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worksheets/sheet30.xml" ContentType="application/vnd.openxmlformats-officedocument.spreadsheetml.worksheet+xml"/>
  <Override PartName="/xl/drawings/drawing30.xml" ContentType="application/vnd.openxmlformats-officedocument.drawing+xml"/>
  <Override PartName="/xl/worksheets/sheet31.xml" ContentType="application/vnd.openxmlformats-officedocument.spreadsheetml.worksheet+xml"/>
  <Override PartName="/xl/drawings/drawing31.xml" ContentType="application/vnd.openxmlformats-officedocument.drawing+xml"/>
  <Override PartName="/xl/worksheets/sheet32.xml" ContentType="application/vnd.openxmlformats-officedocument.spreadsheetml.worksheet+xml"/>
  <Override PartName="/xl/drawings/drawing32.xml" ContentType="application/vnd.openxmlformats-officedocument.drawing+xml"/>
  <Override PartName="/xl/worksheets/sheet33.xml" ContentType="application/vnd.openxmlformats-officedocument.spreadsheetml.worksheet+xml"/>
  <Override PartName="/xl/drawings/drawing33.xml" ContentType="application/vnd.openxmlformats-officedocument.drawing+xml"/>
  <Override PartName="/xl/worksheets/sheet34.xml" ContentType="application/vnd.openxmlformats-officedocument.spreadsheetml.worksheet+xml"/>
  <Override PartName="/xl/drawings/drawing34.xml" ContentType="application/vnd.openxmlformats-officedocument.drawing+xml"/>
  <Override PartName="/xl/worksheets/sheet35.xml" ContentType="application/vnd.openxmlformats-officedocument.spreadsheetml.worksheet+xml"/>
  <Override PartName="/xl/drawings/drawing35.xml" ContentType="application/vnd.openxmlformats-officedocument.drawing+xml"/>
  <Override PartName="/xl/worksheets/sheet36.xml" ContentType="application/vnd.openxmlformats-officedocument.spreadsheetml.worksheet+xml"/>
  <Override PartName="/xl/drawings/drawing36.xml" ContentType="application/vnd.openxmlformats-officedocument.drawing+xml"/>
  <Override PartName="/xl/worksheets/sheet37.xml" ContentType="application/vnd.openxmlformats-officedocument.spreadsheetml.worksheet+xml"/>
  <Override PartName="/xl/drawings/drawing37.xml" ContentType="application/vnd.openxmlformats-officedocument.drawing+xml"/>
  <Override PartName="/xl/worksheets/sheet38.xml" ContentType="application/vnd.openxmlformats-officedocument.spreadsheetml.worksheet+xml"/>
  <Override PartName="/xl/drawings/drawing38.xml" ContentType="application/vnd.openxmlformats-officedocument.drawing+xml"/>
  <Override PartName="/xl/worksheets/sheet39.xml" ContentType="application/vnd.openxmlformats-officedocument.spreadsheetml.worksheet+xml"/>
  <Override PartName="/xl/drawings/drawing39.xml" ContentType="application/vnd.openxmlformats-officedocument.drawing+xml"/>
  <Override PartName="/xl/worksheets/sheet40.xml" ContentType="application/vnd.openxmlformats-officedocument.spreadsheetml.worksheet+xml"/>
  <Override PartName="/xl/drawings/drawing40.xml" ContentType="application/vnd.openxmlformats-officedocument.drawing+xml"/>
  <Override PartName="/xl/worksheets/sheet41.xml" ContentType="application/vnd.openxmlformats-officedocument.spreadsheetml.worksheet+xml"/>
  <Override PartName="/xl/drawings/drawing41.xml" ContentType="application/vnd.openxmlformats-officedocument.drawing+xml"/>
  <Override PartName="/xl/worksheets/sheet42.xml" ContentType="application/vnd.openxmlformats-officedocument.spreadsheetml.worksheet+xml"/>
  <Override PartName="/xl/drawings/drawing42.xml" ContentType="application/vnd.openxmlformats-officedocument.drawing+xml"/>
  <Override PartName="/xl/worksheets/sheet43.xml" ContentType="application/vnd.openxmlformats-officedocument.spreadsheetml.worksheet+xml"/>
  <Override PartName="/xl/drawings/drawing43.xml" ContentType="application/vnd.openxmlformats-officedocument.drawing+xml"/>
  <Override PartName="/xl/worksheets/sheet44.xml" ContentType="application/vnd.openxmlformats-officedocument.spreadsheetml.worksheet+xml"/>
  <Override PartName="/xl/drawings/drawing44.xml" ContentType="application/vnd.openxmlformats-officedocument.drawing+xml"/>
  <Override PartName="/xl/worksheets/sheet45.xml" ContentType="application/vnd.openxmlformats-officedocument.spreadsheetml.worksheet+xml"/>
  <Override PartName="/xl/drawings/drawing45.xml" ContentType="application/vnd.openxmlformats-officedocument.drawing+xml"/>
  <Override PartName="/xl/worksheets/sheet46.xml" ContentType="application/vnd.openxmlformats-officedocument.spreadsheetml.worksheet+xml"/>
  <Override PartName="/xl/drawings/drawing46.xml" ContentType="application/vnd.openxmlformats-officedocument.drawing+xml"/>
  <Override PartName="/xl/worksheets/sheet47.xml" ContentType="application/vnd.openxmlformats-officedocument.spreadsheetml.worksheet+xml"/>
  <Override PartName="/xl/drawings/drawing47.xml" ContentType="application/vnd.openxmlformats-officedocument.drawing+xml"/>
  <Override PartName="/xl/worksheets/sheet48.xml" ContentType="application/vnd.openxmlformats-officedocument.spreadsheetml.worksheet+xml"/>
  <Override PartName="/xl/drawings/drawing48.xml" ContentType="application/vnd.openxmlformats-officedocument.drawing+xml"/>
  <Override PartName="/xl/worksheets/sheet49.xml" ContentType="application/vnd.openxmlformats-officedocument.spreadsheetml.worksheet+xml"/>
  <Override PartName="/xl/drawings/drawing49.xml" ContentType="application/vnd.openxmlformats-officedocument.drawing+xml"/>
  <Override PartName="/xl/worksheets/sheet50.xml" ContentType="application/vnd.openxmlformats-officedocument.spreadsheetml.worksheet+xml"/>
  <Override PartName="/xl/drawings/drawing50.xml" ContentType="application/vnd.openxmlformats-officedocument.drawing+xml"/>
  <Override PartName="/xl/worksheets/sheet51.xml" ContentType="application/vnd.openxmlformats-officedocument.spreadsheetml.worksheet+xml"/>
  <Override PartName="/xl/drawings/drawing51.xml" ContentType="application/vnd.openxmlformats-officedocument.drawing+xml"/>
  <Override PartName="/xl/worksheets/sheet52.xml" ContentType="application/vnd.openxmlformats-officedocument.spreadsheetml.worksheet+xml"/>
  <Override PartName="/xl/drawings/drawing52.xml" ContentType="application/vnd.openxmlformats-officedocument.drawing+xml"/>
  <Override PartName="/xl/worksheets/sheet53.xml" ContentType="application/vnd.openxmlformats-officedocument.spreadsheetml.worksheet+xml"/>
  <Override PartName="/xl/drawings/drawing53.xml" ContentType="application/vnd.openxmlformats-officedocument.drawing+xml"/>
  <Override PartName="/xl/worksheets/sheet54.xml" ContentType="application/vnd.openxmlformats-officedocument.spreadsheetml.worksheet+xml"/>
  <Override PartName="/xl/drawings/drawing54.xml" ContentType="application/vnd.openxmlformats-officedocument.drawing+xml"/>
  <Override PartName="/xl/worksheets/sheet55.xml" ContentType="application/vnd.openxmlformats-officedocument.spreadsheetml.worksheet+xml"/>
  <Override PartName="/xl/drawings/drawing55.xml" ContentType="application/vnd.openxmlformats-officedocument.drawing+xml"/>
  <Override PartName="/xl/worksheets/sheet56.xml" ContentType="application/vnd.openxmlformats-officedocument.spreadsheetml.worksheet+xml"/>
  <Override PartName="/xl/drawings/drawing56.xml" ContentType="application/vnd.openxmlformats-officedocument.drawing+xml"/>
  <Override PartName="/xl/worksheets/sheet57.xml" ContentType="application/vnd.openxmlformats-officedocument.spreadsheetml.worksheet+xml"/>
  <Override PartName="/xl/drawings/drawing57.xml" ContentType="application/vnd.openxmlformats-officedocument.drawing+xml"/>
  <Override PartName="/xl/worksheets/sheet58.xml" ContentType="application/vnd.openxmlformats-officedocument.spreadsheetml.worksheet+xml"/>
  <Override PartName="/xl/drawings/drawing5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210" activeTab="0"/>
  </bookViews>
  <sheets>
    <sheet name="Índice" sheetId="1" r:id="rId1"/>
    <sheet name="Primario_energía_minería" sheetId="2" r:id="rId2"/>
    <sheet name="Industria_manufacturera" sheetId="3" r:id="rId3"/>
    <sheet name="Construcción" sheetId="4" r:id="rId4"/>
    <sheet name="Servicios_no_financieros" sheetId="5" r:id="rId5"/>
    <sheet name="Hoja1" sheetId="6" r:id="rId6"/>
    <sheet name="Hoja2" sheetId="7" r:id="rId7"/>
    <sheet name="Hoja3" sheetId="8" r:id="rId8"/>
    <sheet name="Hoja4" sheetId="9" r:id="rId9"/>
    <sheet name="Hoja5" sheetId="10" r:id="rId10"/>
    <sheet name="Hoja6" sheetId="11" r:id="rId11"/>
    <sheet name="Hoja7" sheetId="12" r:id="rId12"/>
    <sheet name="Hoja8" sheetId="13" r:id="rId13"/>
    <sheet name="Hoja9" sheetId="14" r:id="rId14"/>
    <sheet name="Hoja10" sheetId="15" r:id="rId15"/>
    <sheet name="Hoja11" sheetId="16" r:id="rId16"/>
    <sheet name="Hoja12" sheetId="17" r:id="rId17"/>
    <sheet name="Hoja13" sheetId="18" r:id="rId18"/>
    <sheet name="Hoja14" sheetId="19" r:id="rId19"/>
    <sheet name="Hoja15" sheetId="20" r:id="rId20"/>
    <sheet name="Hoja16" sheetId="21" r:id="rId21"/>
    <sheet name="Hoja17" sheetId="22" r:id="rId22"/>
    <sheet name="Hoja18" sheetId="23" r:id="rId23"/>
    <sheet name="Hoja19" sheetId="24" r:id="rId24"/>
    <sheet name="Hoja20" sheetId="25" r:id="rId25"/>
    <sheet name="Hoja21" sheetId="26" r:id="rId26"/>
    <sheet name="Hoja22" sheetId="27" r:id="rId27"/>
    <sheet name="Hoja23" sheetId="28" r:id="rId28"/>
    <sheet name="Hoja24" sheetId="29" r:id="rId29"/>
    <sheet name="Hoja25" sheetId="30" r:id="rId30"/>
    <sheet name="Hoja26" sheetId="31" r:id="rId31"/>
    <sheet name="Hoja27" sheetId="32" r:id="rId32"/>
    <sheet name="Hoja28" sheetId="33" r:id="rId33"/>
    <sheet name="Hoja29" sheetId="34" r:id="rId34"/>
    <sheet name="Hoja30" sheetId="35" r:id="rId35"/>
    <sheet name="Hoja31" sheetId="36" r:id="rId36"/>
    <sheet name="Hoja32" sheetId="37" r:id="rId37"/>
    <sheet name="Hoja33" sheetId="38" r:id="rId38"/>
    <sheet name="Hoja34" sheetId="39" r:id="rId39"/>
    <sheet name="Hoja35" sheetId="40" r:id="rId40"/>
    <sheet name="Hoja36" sheetId="41" r:id="rId41"/>
    <sheet name="Hoja37" sheetId="42" r:id="rId42"/>
    <sheet name="Hoja38" sheetId="43" r:id="rId43"/>
    <sheet name="Hoja39" sheetId="44" r:id="rId44"/>
    <sheet name="Hoja40" sheetId="45" r:id="rId45"/>
    <sheet name="Hoja41" sheetId="46" r:id="rId46"/>
    <sheet name="Hoja42" sheetId="47" r:id="rId47"/>
    <sheet name="Hoja43" sheetId="48" r:id="rId48"/>
    <sheet name="Hoja44" sheetId="49" r:id="rId49"/>
    <sheet name="Hoja45" sheetId="50" r:id="rId50"/>
    <sheet name="Hoja46" sheetId="51" r:id="rId51"/>
    <sheet name="Hoja47" sheetId="52" r:id="rId52"/>
    <sheet name="Hoja48" sheetId="53" r:id="rId53"/>
    <sheet name="Hoja49" sheetId="54" r:id="rId54"/>
    <sheet name="Hoja50" sheetId="55" r:id="rId55"/>
    <sheet name="Hoja51" sheetId="56" r:id="rId56"/>
    <sheet name="Hoja52" sheetId="57" r:id="rId57"/>
    <sheet name="Hoja53" sheetId="58" r:id="rId58"/>
  </sheets>
  <definedNames/>
  <calcPr fullCalcOnLoad="1"/>
</workbook>
</file>

<file path=xl/sharedStrings.xml><?xml version="1.0" encoding="utf-8"?>
<sst xmlns="http://schemas.openxmlformats.org/spreadsheetml/2006/main" count="2977" uniqueCount="100">
  <si>
    <t xml:space="preserve">Agricultura y ganadería </t>
  </si>
  <si>
    <t>Miles de euros</t>
  </si>
  <si>
    <t>Total</t>
  </si>
  <si>
    <t>Menos de 10 ocupados</t>
  </si>
  <si>
    <t>De 10 a 99 ocupados</t>
  </si>
  <si>
    <t>Más de 99 ocupados</t>
  </si>
  <si>
    <t>Activo</t>
  </si>
  <si>
    <t xml:space="preserve"> </t>
  </si>
  <si>
    <t xml:space="preserve">    Accionistas (socios) por desembolsos no exigidos</t>
  </si>
  <si>
    <t xml:space="preserve">    Inmovilizado</t>
  </si>
  <si>
    <t xml:space="preserve">        Gastos de establecimiento</t>
  </si>
  <si>
    <t xml:space="preserve">        Inmovilizaciones inmateriales</t>
  </si>
  <si>
    <t xml:space="preserve">        Inmovilizaciones materiales</t>
  </si>
  <si>
    <t xml:space="preserve">        Inmovilizaciones financieras</t>
  </si>
  <si>
    <t xml:space="preserve">        Acciones propias</t>
  </si>
  <si>
    <t xml:space="preserve">        Deudores por operaciones de tráfico a largo plazo</t>
  </si>
  <si>
    <t xml:space="preserve">    Gastos a distribuir en varios ejercicios</t>
  </si>
  <si>
    <t xml:space="preserve">    Activo circulante</t>
  </si>
  <si>
    <t xml:space="preserve">        Accionistas por desembolsos exigidos</t>
  </si>
  <si>
    <t xml:space="preserve">        Existencias</t>
  </si>
  <si>
    <t xml:space="preserve">        Deudores</t>
  </si>
  <si>
    <t xml:space="preserve">        Inversiones financieras temporales</t>
  </si>
  <si>
    <t xml:space="preserve">        Acciones propias a corto plazo</t>
  </si>
  <si>
    <t xml:space="preserve">        Tesorería</t>
  </si>
  <si>
    <t xml:space="preserve">        Ajustes por periodificación</t>
  </si>
  <si>
    <t xml:space="preserve">    Total activo</t>
  </si>
  <si>
    <t>Pasivo</t>
  </si>
  <si>
    <t xml:space="preserve">    Fondos propios</t>
  </si>
  <si>
    <t xml:space="preserve">        Capital suscrito</t>
  </si>
  <si>
    <t xml:space="preserve">        Prima de emisión</t>
  </si>
  <si>
    <t xml:space="preserve">        Reserva de revalorización</t>
  </si>
  <si>
    <t xml:space="preserve">        Reservas</t>
  </si>
  <si>
    <t xml:space="preserve">        Resultados de ejercicios anteriores</t>
  </si>
  <si>
    <t xml:space="preserve">        Pérdidas y Ganancias (beneficio o pérdida)</t>
  </si>
  <si>
    <t xml:space="preserve">        Dividendo a cuenta entregado en el ejercicio</t>
  </si>
  <si>
    <t xml:space="preserve">        Acciones propias para reducción de capital</t>
  </si>
  <si>
    <t xml:space="preserve">    Ingresos a distribuir en varios ejercicios</t>
  </si>
  <si>
    <t xml:space="preserve">    Provisiones para riesgos y gastos</t>
  </si>
  <si>
    <t xml:space="preserve">    Acreedores a largo plazo</t>
  </si>
  <si>
    <t xml:space="preserve">    Acreedores a corto plazo</t>
  </si>
  <si>
    <t xml:space="preserve">    Provisiones para riesgos y gastos a corto plazo</t>
  </si>
  <si>
    <t xml:space="preserve">    Total pasivo</t>
  </si>
  <si>
    <t xml:space="preserve">Energía y minería </t>
  </si>
  <si>
    <t xml:space="preserve">Metálicas básicas </t>
  </si>
  <si>
    <t xml:space="preserve">Estructuras metálicas </t>
  </si>
  <si>
    <t xml:space="preserve">Forja y talleres </t>
  </si>
  <si>
    <t xml:space="preserve">Artículos metálicos </t>
  </si>
  <si>
    <t xml:space="preserve">Maquinaria industrial </t>
  </si>
  <si>
    <t xml:space="preserve">Material eléctrico </t>
  </si>
  <si>
    <t xml:space="preserve">Material electrónico </t>
  </si>
  <si>
    <t xml:space="preserve">Máquinas oficina y precisión </t>
  </si>
  <si>
    <t xml:space="preserve">Vehículos y sus piezas </t>
  </si>
  <si>
    <t xml:space="preserve">Otro material de transporte </t>
  </si>
  <si>
    <t xml:space="preserve">Industrias cárnicas </t>
  </si>
  <si>
    <t xml:space="preserve">Industrias lácteas </t>
  </si>
  <si>
    <t xml:space="preserve">Otras alimenticias </t>
  </si>
  <si>
    <t xml:space="preserve">Bebidas y tabaco </t>
  </si>
  <si>
    <t xml:space="preserve">Industria textil </t>
  </si>
  <si>
    <t xml:space="preserve">Confección </t>
  </si>
  <si>
    <t xml:space="preserve">Cuero y calzado </t>
  </si>
  <si>
    <t xml:space="preserve">Industria del papel </t>
  </si>
  <si>
    <t xml:space="preserve">Imprentas </t>
  </si>
  <si>
    <t xml:space="preserve">Edición </t>
  </si>
  <si>
    <t xml:space="preserve">Productos farmacéuticos </t>
  </si>
  <si>
    <t xml:space="preserve">Otra química final </t>
  </si>
  <si>
    <t xml:space="preserve">Química industrial </t>
  </si>
  <si>
    <t xml:space="preserve">Química de base </t>
  </si>
  <si>
    <t xml:space="preserve">Vidrio </t>
  </si>
  <si>
    <t xml:space="preserve">Cemento y derivados </t>
  </si>
  <si>
    <t xml:space="preserve">Otras industrias no metálicas </t>
  </si>
  <si>
    <t xml:space="preserve">Madera </t>
  </si>
  <si>
    <t xml:space="preserve">Caucho y plástico </t>
  </si>
  <si>
    <t xml:space="preserve">Industria del mueble </t>
  </si>
  <si>
    <t xml:space="preserve">Otras manufacturas </t>
  </si>
  <si>
    <t xml:space="preserve">Construcción </t>
  </si>
  <si>
    <t xml:space="preserve">Comercio mayorista </t>
  </si>
  <si>
    <t xml:space="preserve">Comercio vehículos y combustibles </t>
  </si>
  <si>
    <t xml:space="preserve">Otro comercio menor y reparación </t>
  </si>
  <si>
    <t xml:space="preserve">Hostelería </t>
  </si>
  <si>
    <t xml:space="preserve">Transporte terrestre </t>
  </si>
  <si>
    <t xml:space="preserve">Transporte no terrestre </t>
  </si>
  <si>
    <t xml:space="preserve">Servicios anexos al transporte </t>
  </si>
  <si>
    <t xml:space="preserve">Comunicaciones </t>
  </si>
  <si>
    <t xml:space="preserve">Inmobiliarias y alquileres </t>
  </si>
  <si>
    <t xml:space="preserve">Actividades informáticas </t>
  </si>
  <si>
    <t xml:space="preserve">Asesoramiento </t>
  </si>
  <si>
    <t xml:space="preserve">Servicios técnicos </t>
  </si>
  <si>
    <t xml:space="preserve">Publicidad </t>
  </si>
  <si>
    <t xml:space="preserve">Otros servicios profesionales </t>
  </si>
  <si>
    <t xml:space="preserve">Sedes centrales </t>
  </si>
  <si>
    <t xml:space="preserve">Educación </t>
  </si>
  <si>
    <t xml:space="preserve">Sanidad </t>
  </si>
  <si>
    <t xml:space="preserve">Servicios  recreativos </t>
  </si>
  <si>
    <t xml:space="preserve">Servicios personales </t>
  </si>
  <si>
    <t>Balance abreviado según nivel de empleo para cada rama de actividad. 2004</t>
  </si>
  <si>
    <t>Fuente: Cuentas Patrimoniales y de Pérdidas y Ganancias del sector mercantil no financiero de la Comunidad de Madrid. Instituto de Estadística de la Comunidad de Madrid.</t>
  </si>
  <si>
    <t>Primario_energía_minería</t>
  </si>
  <si>
    <t>Industria_manufacturera</t>
  </si>
  <si>
    <t>Construcción</t>
  </si>
  <si>
    <t>Servicios_no_financieros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</si>
</sst>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7">
    <font>
      <sz val="10"/>
      <name val="Arial"/>
      <family val="0"/>
    </font>
    <font>
      <b/>
      <sz val="10"/>
      <name val="Arial"/>
      <family val="0"/>
    </font>
    <font>
      <b/>
      <sz val="11"/>
      <name val="Arial"/>
      <family val="2"/>
    </font>
    <font>
      <sz val="9"/>
      <name val="Arial"/>
      <family val="2"/>
    </font>
    <font>
      <b/>
      <sz val="12"/>
      <name val="Arial"/>
      <family val="0"/>
    </font>
    <font>
      <i/>
      <sz val="8"/>
      <name val="Arial"/>
      <family val="2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164" fontId="1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164" fontId="0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164" fontId="0" fillId="0" borderId="0" xfId="0" applyNumberFormat="1" applyFont="1" applyFill="1" applyBorder="1" applyAlignment="1">
      <alignment horizontal="center"/>
    </xf>
    <xf numFmtId="164" fontId="0" fillId="0" borderId="0" xfId="0" applyNumberFormat="1" applyFont="1" applyBorder="1" applyAlignment="1">
      <alignment/>
    </xf>
    <xf numFmtId="164" fontId="0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/>
    </xf>
    <xf numFmtId="0" fontId="0" fillId="0" borderId="1" xfId="0" applyFont="1" applyBorder="1" applyAlignment="1">
      <alignment/>
    </xf>
    <xf numFmtId="164" fontId="0" fillId="0" borderId="1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0" fillId="2" borderId="2" xfId="0" applyFont="1" applyFill="1" applyBorder="1" applyAlignment="1">
      <alignment horizontal="left" vertical="top" wrapText="1"/>
    </xf>
    <xf numFmtId="164" fontId="0" fillId="2" borderId="2" xfId="0" applyNumberFormat="1" applyFont="1" applyFill="1" applyBorder="1" applyAlignment="1">
      <alignment horizontal="left" vertical="top" wrapText="1"/>
    </xf>
    <xf numFmtId="164" fontId="0" fillId="0" borderId="0" xfId="0" applyNumberFormat="1" applyFont="1" applyBorder="1" applyAlignment="1">
      <alignment horizontal="left" vertical="top" wrapText="1"/>
    </xf>
    <xf numFmtId="0" fontId="6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CCFF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styles" Target="styles.xml" /><Relationship Id="rId60" Type="http://schemas.openxmlformats.org/officeDocument/2006/relationships/sharedStrings" Target="sharedStrings.xml" /><Relationship Id="rId6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9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0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1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2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3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15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16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17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18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19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0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1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2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3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25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26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27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printerSettings" Target="../printerSettings/printerSettings28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Relationship Id="rId2" Type="http://schemas.openxmlformats.org/officeDocument/2006/relationships/printerSettings" Target="../printerSettings/printerSettings29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Relationship Id="rId2" Type="http://schemas.openxmlformats.org/officeDocument/2006/relationships/printerSettings" Target="../printerSettings/printerSettings30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Relationship Id="rId2" Type="http://schemas.openxmlformats.org/officeDocument/2006/relationships/printerSettings" Target="../printerSettings/printerSettings31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Relationship Id="rId2" Type="http://schemas.openxmlformats.org/officeDocument/2006/relationships/printerSettings" Target="../printerSettings/printerSettings32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Relationship Id="rId2" Type="http://schemas.openxmlformats.org/officeDocument/2006/relationships/printerSettings" Target="../printerSettings/printerSettings33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9.xml" /><Relationship Id="rId2" Type="http://schemas.openxmlformats.org/officeDocument/2006/relationships/printerSettings" Target="../printerSettings/printerSettings34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0.xml" /><Relationship Id="rId2" Type="http://schemas.openxmlformats.org/officeDocument/2006/relationships/printerSettings" Target="../printerSettings/printerSettings35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1.xml" /><Relationship Id="rId2" Type="http://schemas.openxmlformats.org/officeDocument/2006/relationships/printerSettings" Target="../printerSettings/printerSettings36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2.xml" /><Relationship Id="rId2" Type="http://schemas.openxmlformats.org/officeDocument/2006/relationships/printerSettings" Target="../printerSettings/printerSettings37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3.xml" /><Relationship Id="rId2" Type="http://schemas.openxmlformats.org/officeDocument/2006/relationships/printerSettings" Target="../printerSettings/printerSettings38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4.xml" /><Relationship Id="rId2" Type="http://schemas.openxmlformats.org/officeDocument/2006/relationships/printerSettings" Target="../printerSettings/printerSettings39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5.xml" /><Relationship Id="rId2" Type="http://schemas.openxmlformats.org/officeDocument/2006/relationships/printerSettings" Target="../printerSettings/printerSettings40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6.xml" /><Relationship Id="rId2" Type="http://schemas.openxmlformats.org/officeDocument/2006/relationships/printerSettings" Target="../printerSettings/printerSettings41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7.xml" /><Relationship Id="rId2" Type="http://schemas.openxmlformats.org/officeDocument/2006/relationships/printerSettings" Target="../printerSettings/printerSettings42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8.xml" /><Relationship Id="rId2" Type="http://schemas.openxmlformats.org/officeDocument/2006/relationships/printerSettings" Target="../printerSettings/printerSettings43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9.xml" /><Relationship Id="rId2" Type="http://schemas.openxmlformats.org/officeDocument/2006/relationships/printerSettings" Target="../printerSettings/printerSettings4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0.xml" /><Relationship Id="rId2" Type="http://schemas.openxmlformats.org/officeDocument/2006/relationships/printerSettings" Target="../printerSettings/printerSettings45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1.xml" /><Relationship Id="rId2" Type="http://schemas.openxmlformats.org/officeDocument/2006/relationships/printerSettings" Target="../printerSettings/printerSettings46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2.xml" /><Relationship Id="rId2" Type="http://schemas.openxmlformats.org/officeDocument/2006/relationships/printerSettings" Target="../printerSettings/printerSettings47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3.xml" /><Relationship Id="rId2" Type="http://schemas.openxmlformats.org/officeDocument/2006/relationships/printerSettings" Target="../printerSettings/printerSettings48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4.xml" /><Relationship Id="rId2" Type="http://schemas.openxmlformats.org/officeDocument/2006/relationships/printerSettings" Target="../printerSettings/printerSettings49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5.xml" /><Relationship Id="rId2" Type="http://schemas.openxmlformats.org/officeDocument/2006/relationships/printerSettings" Target="../printerSettings/printerSettings50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6.xml" /><Relationship Id="rId2" Type="http://schemas.openxmlformats.org/officeDocument/2006/relationships/printerSettings" Target="../printerSettings/printerSettings51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7.xml" /><Relationship Id="rId2" Type="http://schemas.openxmlformats.org/officeDocument/2006/relationships/printerSettings" Target="../printerSettings/printerSettings52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8.xml" /><Relationship Id="rId2" Type="http://schemas.openxmlformats.org/officeDocument/2006/relationships/printerSettings" Target="../printerSettings/printerSettings5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13"/>
  <sheetViews>
    <sheetView tabSelected="1" workbookViewId="0" topLeftCell="A1">
      <selection activeCell="A1" sqref="A1"/>
    </sheetView>
  </sheetViews>
  <sheetFormatPr defaultColWidth="11.421875" defaultRowHeight="12.75"/>
  <sheetData>
    <row r="7" ht="15.75">
      <c r="B7" s="16" t="s">
        <v>94</v>
      </c>
    </row>
    <row r="10" ht="12.75">
      <c r="B10" s="25" t="s">
        <v>96</v>
      </c>
    </row>
    <row r="11" ht="12.75">
      <c r="B11" s="25" t="s">
        <v>97</v>
      </c>
    </row>
    <row r="12" ht="12.75">
      <c r="B12" s="25" t="s">
        <v>98</v>
      </c>
    </row>
    <row r="13" ht="12.75">
      <c r="B13" s="25" t="s">
        <v>99</v>
      </c>
    </row>
  </sheetData>
  <hyperlinks>
    <hyperlink ref="B10" location="Primario_energía_minería!A1" display="Primario_energía_minería"/>
    <hyperlink ref="B11" location="Industria_manufacturera!A1" display="Industria_manufacturera"/>
    <hyperlink ref="B12" location="Construcción!A1" display="Construcción"/>
    <hyperlink ref="B13" location="Servicios_no_financieros!A1" display="Servicios_no_financieros"/>
  </hyperlinks>
  <printOptions/>
  <pageMargins left="0.75" right="0.75" top="1" bottom="1" header="0" footer="0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94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45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1210.5215400000002</v>
      </c>
      <c r="C11" s="12">
        <v>284.48045</v>
      </c>
      <c r="D11" s="12">
        <v>926.04109</v>
      </c>
      <c r="E11" s="12">
        <v>0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344794.80621</v>
      </c>
      <c r="C12" s="12">
        <v>134271.10086</v>
      </c>
      <c r="D12" s="12">
        <v>182311.39346999998</v>
      </c>
      <c r="E12" s="12">
        <v>28212.31188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592.5054000000001</v>
      </c>
      <c r="C13" s="12">
        <v>209.62645</v>
      </c>
      <c r="D13" s="12">
        <v>382.87895000000003</v>
      </c>
      <c r="E13" s="12">
        <v>0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85831.78547</v>
      </c>
      <c r="C14" s="12">
        <v>31394.33861</v>
      </c>
      <c r="D14" s="12">
        <v>49937.06072</v>
      </c>
      <c r="E14" s="12">
        <v>4500.38614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226500.22937999998</v>
      </c>
      <c r="C15" s="12">
        <v>87866.06758</v>
      </c>
      <c r="D15" s="12">
        <v>117903.62715000001</v>
      </c>
      <c r="E15" s="12">
        <v>20730.53465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31483.844649999995</v>
      </c>
      <c r="C16" s="12">
        <v>14781.44925</v>
      </c>
      <c r="D16" s="12">
        <v>13721.00431</v>
      </c>
      <c r="E16" s="12">
        <v>2981.39109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384.02151</v>
      </c>
      <c r="C17" s="12">
        <v>19.6139</v>
      </c>
      <c r="D17" s="12">
        <v>364.40761</v>
      </c>
      <c r="E17" s="12">
        <v>0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2.4198500000000003</v>
      </c>
      <c r="C18" s="12">
        <v>0.00511</v>
      </c>
      <c r="D18" s="12">
        <v>2.41474</v>
      </c>
      <c r="E18" s="12">
        <v>0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5133.48572</v>
      </c>
      <c r="C19" s="12">
        <v>2076.76011</v>
      </c>
      <c r="D19" s="12">
        <v>2884.6340300000006</v>
      </c>
      <c r="E19" s="12">
        <v>172.09158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17</v>
      </c>
      <c r="B20" s="12">
        <v>507355.13341</v>
      </c>
      <c r="C20" s="12">
        <v>192390.61029</v>
      </c>
      <c r="D20" s="12">
        <v>292003.68154</v>
      </c>
      <c r="E20" s="12">
        <v>22960.84158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>
        <v>4.7448999999999995</v>
      </c>
      <c r="C21" s="12">
        <v>4.7448999999999995</v>
      </c>
      <c r="D21" s="12">
        <v>0</v>
      </c>
      <c r="E21" s="12">
        <v>0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94303.01587</v>
      </c>
      <c r="C22" s="12">
        <v>24506.7551</v>
      </c>
      <c r="D22" s="12">
        <v>63919.90681000001</v>
      </c>
      <c r="E22" s="12">
        <v>5876.35396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314941.89038000006</v>
      </c>
      <c r="C23" s="12">
        <v>125046.60708999999</v>
      </c>
      <c r="D23" s="12">
        <v>172927.81794</v>
      </c>
      <c r="E23" s="12">
        <v>16967.46535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28122.476319999998</v>
      </c>
      <c r="C24" s="12">
        <v>4137.56628</v>
      </c>
      <c r="D24" s="12">
        <v>23984.91004</v>
      </c>
      <c r="E24" s="12">
        <v>0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0</v>
      </c>
      <c r="C25" s="12">
        <v>0</v>
      </c>
      <c r="D25" s="12">
        <v>0</v>
      </c>
      <c r="E25" s="12">
        <v>0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8" t="s">
        <v>23</v>
      </c>
      <c r="B26" s="12">
        <v>69294.59109999999</v>
      </c>
      <c r="C26" s="12">
        <v>38288.516019999995</v>
      </c>
      <c r="D26" s="12">
        <v>30889.0528</v>
      </c>
      <c r="E26" s="12">
        <v>117.02228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8" t="s">
        <v>24</v>
      </c>
      <c r="B27" s="12">
        <v>688.4149500000001</v>
      </c>
      <c r="C27" s="12">
        <v>406.42102000000006</v>
      </c>
      <c r="D27" s="12">
        <v>281.9939299999999</v>
      </c>
      <c r="E27" s="12">
        <v>0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8" t="s">
        <v>25</v>
      </c>
      <c r="B28" s="12">
        <v>858493.9468800002</v>
      </c>
      <c r="C28" s="12">
        <v>329022.95171000005</v>
      </c>
      <c r="D28" s="12">
        <v>478125.75012</v>
      </c>
      <c r="E28" s="12">
        <v>51345.24505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8" t="s">
        <v>7</v>
      </c>
      <c r="B29" s="12" t="s">
        <v>7</v>
      </c>
      <c r="C29" s="12" t="s">
        <v>7</v>
      </c>
      <c r="D29" s="12" t="s">
        <v>7</v>
      </c>
      <c r="E29" s="12" t="s">
        <v>7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8" t="s">
        <v>26</v>
      </c>
      <c r="B30" s="12" t="s">
        <v>7</v>
      </c>
      <c r="C30" s="12" t="s">
        <v>7</v>
      </c>
      <c r="D30" s="12" t="s">
        <v>7</v>
      </c>
      <c r="E30" s="12" t="s">
        <v>7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8" t="s">
        <v>27</v>
      </c>
      <c r="B31" s="12">
        <v>318772.67769</v>
      </c>
      <c r="C31" s="12">
        <v>117690.10213999997</v>
      </c>
      <c r="D31" s="12">
        <v>184021.03347000002</v>
      </c>
      <c r="E31" s="12">
        <v>17061.54208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8" t="s">
        <v>28</v>
      </c>
      <c r="B32" s="12">
        <v>71966.90083999999</v>
      </c>
      <c r="C32" s="12">
        <v>33974.00205999999</v>
      </c>
      <c r="D32" s="12">
        <v>33446.62155</v>
      </c>
      <c r="E32" s="12">
        <v>4546.27723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8" t="s">
        <v>29</v>
      </c>
      <c r="B33" s="12">
        <v>11546.4231</v>
      </c>
      <c r="C33" s="12">
        <v>4747.52714</v>
      </c>
      <c r="D33" s="12">
        <v>926.36626</v>
      </c>
      <c r="E33" s="12">
        <v>5872.5297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8" t="s">
        <v>30</v>
      </c>
      <c r="B34" s="12">
        <v>3182.25561</v>
      </c>
      <c r="C34" s="12">
        <v>9.89297</v>
      </c>
      <c r="D34" s="12">
        <v>1845.3453100000002</v>
      </c>
      <c r="E34" s="12">
        <v>1327.01733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8" t="s">
        <v>31</v>
      </c>
      <c r="B35" s="12">
        <v>201270.12256999998</v>
      </c>
      <c r="C35" s="12">
        <v>58863.331620000004</v>
      </c>
      <c r="D35" s="12">
        <v>135381.63006000002</v>
      </c>
      <c r="E35" s="12">
        <v>7025.16089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8" t="s">
        <v>32</v>
      </c>
      <c r="B36" s="12">
        <v>4513.236300000002</v>
      </c>
      <c r="C36" s="12">
        <v>4793.4580700000015</v>
      </c>
      <c r="D36" s="12">
        <v>1986.0331800000001</v>
      </c>
      <c r="E36" s="12">
        <v>-2266.25495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8" t="s">
        <v>33</v>
      </c>
      <c r="B37" s="12">
        <v>26420.626470000007</v>
      </c>
      <c r="C37" s="12">
        <v>15416.260960000001</v>
      </c>
      <c r="D37" s="12">
        <v>10447.553629999999</v>
      </c>
      <c r="E37" s="12">
        <v>556.81188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8" t="s">
        <v>34</v>
      </c>
      <c r="B38" s="12">
        <v>-126.88705999999999</v>
      </c>
      <c r="C38" s="12">
        <v>-114.37057999999999</v>
      </c>
      <c r="D38" s="12">
        <v>-12.51648</v>
      </c>
      <c r="E38" s="12">
        <v>0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8" t="s">
        <v>35</v>
      </c>
      <c r="B39" s="12">
        <v>0</v>
      </c>
      <c r="C39" s="12">
        <v>0</v>
      </c>
      <c r="D39" s="12">
        <v>0</v>
      </c>
      <c r="E39" s="12">
        <v>0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8" t="s">
        <v>36</v>
      </c>
      <c r="B40" s="12">
        <v>2269.06982</v>
      </c>
      <c r="C40" s="12">
        <v>395.22950000000003</v>
      </c>
      <c r="D40" s="12">
        <v>1850.8947800000003</v>
      </c>
      <c r="E40" s="12">
        <v>22.94554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8" t="s">
        <v>37</v>
      </c>
      <c r="B41" s="12">
        <v>870.93611</v>
      </c>
      <c r="C41" s="12">
        <v>56.77877</v>
      </c>
      <c r="D41" s="12">
        <v>707.0781300000001</v>
      </c>
      <c r="E41" s="12">
        <v>107.07921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8" t="s">
        <v>38</v>
      </c>
      <c r="B42" s="12">
        <v>127539.90021999998</v>
      </c>
      <c r="C42" s="12">
        <v>55853.02808999999</v>
      </c>
      <c r="D42" s="12">
        <v>65226.171630000004</v>
      </c>
      <c r="E42" s="12">
        <v>6460.7005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8" t="s">
        <v>39</v>
      </c>
      <c r="B43" s="12">
        <v>409039.88478</v>
      </c>
      <c r="C43" s="12">
        <v>155027.81321</v>
      </c>
      <c r="D43" s="12">
        <v>226319.09385</v>
      </c>
      <c r="E43" s="12">
        <v>27692.97772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8" t="s">
        <v>40</v>
      </c>
      <c r="B44" s="12">
        <v>1.47825</v>
      </c>
      <c r="C44" s="12">
        <v>0</v>
      </c>
      <c r="D44" s="12">
        <v>1.47825</v>
      </c>
      <c r="E44" s="12">
        <v>0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8" t="s">
        <v>41</v>
      </c>
      <c r="B45" s="12">
        <v>858493.9468800002</v>
      </c>
      <c r="C45" s="12">
        <v>329022.95171000005</v>
      </c>
      <c r="D45" s="12">
        <v>478125.75012</v>
      </c>
      <c r="E45" s="12">
        <v>51345.24505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9"/>
      <c r="B46" s="20"/>
      <c r="C46" s="20"/>
      <c r="D46" s="20"/>
      <c r="E46" s="20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21" t="s">
        <v>95</v>
      </c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94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46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126.79711999999999</v>
      </c>
      <c r="C11" s="12">
        <v>126.79711999999999</v>
      </c>
      <c r="D11" s="12">
        <v>0</v>
      </c>
      <c r="E11" s="12">
        <v>0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300944.7374</v>
      </c>
      <c r="C12" s="12">
        <v>98167.99749000001</v>
      </c>
      <c r="D12" s="12">
        <v>94928.42869999999</v>
      </c>
      <c r="E12" s="12">
        <v>107848.31121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278.11835</v>
      </c>
      <c r="C13" s="12">
        <v>66.01928999999998</v>
      </c>
      <c r="D13" s="12">
        <v>212.09905999999998</v>
      </c>
      <c r="E13" s="12">
        <v>0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46123.57337</v>
      </c>
      <c r="C14" s="12">
        <v>14873.711379999999</v>
      </c>
      <c r="D14" s="12">
        <v>18671.837710000003</v>
      </c>
      <c r="E14" s="12">
        <v>12578.024280000001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224274.41279000003</v>
      </c>
      <c r="C15" s="12">
        <v>77434.60442999999</v>
      </c>
      <c r="D15" s="12">
        <v>53654.02863</v>
      </c>
      <c r="E15" s="12">
        <v>93185.77973000001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29995.712030000002</v>
      </c>
      <c r="C16" s="12">
        <v>5789.170850000001</v>
      </c>
      <c r="D16" s="12">
        <v>22122.03397</v>
      </c>
      <c r="E16" s="12">
        <v>2084.5072099999998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272.92084</v>
      </c>
      <c r="C17" s="12">
        <v>4.49152</v>
      </c>
      <c r="D17" s="12">
        <v>268.42932</v>
      </c>
      <c r="E17" s="12">
        <v>0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0</v>
      </c>
      <c r="C18" s="12">
        <v>0</v>
      </c>
      <c r="D18" s="12">
        <v>0</v>
      </c>
      <c r="E18" s="12">
        <v>0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4044.3978600000005</v>
      </c>
      <c r="C19" s="12">
        <v>1125.6084799999999</v>
      </c>
      <c r="D19" s="12">
        <v>2322.797</v>
      </c>
      <c r="E19" s="12">
        <v>595.9923799999999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17</v>
      </c>
      <c r="B20" s="12">
        <v>428167.10516</v>
      </c>
      <c r="C20" s="12">
        <v>201803.01864</v>
      </c>
      <c r="D20" s="12">
        <v>150484.53966000004</v>
      </c>
      <c r="E20" s="12">
        <v>75879.54686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>
        <v>122.67684</v>
      </c>
      <c r="C21" s="12">
        <v>122.67684</v>
      </c>
      <c r="D21" s="12">
        <v>0</v>
      </c>
      <c r="E21" s="12">
        <v>0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108694.97363999998</v>
      </c>
      <c r="C22" s="12">
        <v>59179.58655</v>
      </c>
      <c r="D22" s="12">
        <v>32664.78427</v>
      </c>
      <c r="E22" s="12">
        <v>16850.60282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244591.07467999996</v>
      </c>
      <c r="C23" s="12">
        <v>96761.58478999998</v>
      </c>
      <c r="D23" s="12">
        <v>95491.10232</v>
      </c>
      <c r="E23" s="12">
        <v>52338.387570000006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22306.79242</v>
      </c>
      <c r="C24" s="12">
        <v>9017.373019999999</v>
      </c>
      <c r="D24" s="12">
        <v>8114.542130000001</v>
      </c>
      <c r="E24" s="12">
        <v>5174.87727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20.35452</v>
      </c>
      <c r="C25" s="12">
        <v>20.35452</v>
      </c>
      <c r="D25" s="12">
        <v>0</v>
      </c>
      <c r="E25" s="12">
        <v>0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8" t="s">
        <v>23</v>
      </c>
      <c r="B26" s="12">
        <v>51986.11518000001</v>
      </c>
      <c r="C26" s="12">
        <v>36603.89631</v>
      </c>
      <c r="D26" s="12">
        <v>14039.68105</v>
      </c>
      <c r="E26" s="12">
        <v>1342.53782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8" t="s">
        <v>24</v>
      </c>
      <c r="B27" s="12">
        <v>445.11797</v>
      </c>
      <c r="C27" s="12">
        <v>97.54668999999998</v>
      </c>
      <c r="D27" s="12">
        <v>174.4299</v>
      </c>
      <c r="E27" s="12">
        <v>173.14138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8" t="s">
        <v>25</v>
      </c>
      <c r="B28" s="12">
        <v>733283.03747</v>
      </c>
      <c r="C28" s="12">
        <v>301223.42165999993</v>
      </c>
      <c r="D28" s="12">
        <v>247735.76536</v>
      </c>
      <c r="E28" s="12">
        <v>184323.85044999997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8" t="s">
        <v>7</v>
      </c>
      <c r="B29" s="12" t="s">
        <v>7</v>
      </c>
      <c r="C29" s="12" t="s">
        <v>7</v>
      </c>
      <c r="D29" s="12" t="s">
        <v>7</v>
      </c>
      <c r="E29" s="12" t="s">
        <v>7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8" t="s">
        <v>26</v>
      </c>
      <c r="B30" s="12" t="s">
        <v>7</v>
      </c>
      <c r="C30" s="12" t="s">
        <v>7</v>
      </c>
      <c r="D30" s="12" t="s">
        <v>7</v>
      </c>
      <c r="E30" s="12" t="s">
        <v>7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8" t="s">
        <v>27</v>
      </c>
      <c r="B31" s="12">
        <v>243864.60061000005</v>
      </c>
      <c r="C31" s="12">
        <v>71737.75740000002</v>
      </c>
      <c r="D31" s="12">
        <v>85444.21327000001</v>
      </c>
      <c r="E31" s="12">
        <v>86682.62994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8" t="s">
        <v>28</v>
      </c>
      <c r="B32" s="12">
        <v>85659.86385</v>
      </c>
      <c r="C32" s="12">
        <v>40758.63043999999</v>
      </c>
      <c r="D32" s="12">
        <v>16866.160119999997</v>
      </c>
      <c r="E32" s="12">
        <v>28035.07329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8" t="s">
        <v>29</v>
      </c>
      <c r="B33" s="12">
        <v>4043.67215</v>
      </c>
      <c r="C33" s="12">
        <v>195.77407999999997</v>
      </c>
      <c r="D33" s="12">
        <v>3814.8040699999997</v>
      </c>
      <c r="E33" s="12">
        <v>33.094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8" t="s">
        <v>30</v>
      </c>
      <c r="B34" s="12">
        <v>4988.1820800000005</v>
      </c>
      <c r="C34" s="12">
        <v>284.93198000000007</v>
      </c>
      <c r="D34" s="12">
        <v>22.82004</v>
      </c>
      <c r="E34" s="12">
        <v>4680.430060000001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8" t="s">
        <v>31</v>
      </c>
      <c r="B35" s="12">
        <v>140895.58239999998</v>
      </c>
      <c r="C35" s="12">
        <v>42730.02642999999</v>
      </c>
      <c r="D35" s="12">
        <v>60600.57469</v>
      </c>
      <c r="E35" s="12">
        <v>37564.98128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8" t="s">
        <v>32</v>
      </c>
      <c r="B36" s="12">
        <v>-12517.092940000002</v>
      </c>
      <c r="C36" s="12">
        <v>-13466.298130000003</v>
      </c>
      <c r="D36" s="12">
        <v>-3908.18916</v>
      </c>
      <c r="E36" s="12">
        <v>4857.39435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8" t="s">
        <v>33</v>
      </c>
      <c r="B37" s="12">
        <v>21108.7016</v>
      </c>
      <c r="C37" s="12">
        <v>1234.69253</v>
      </c>
      <c r="D37" s="12">
        <v>8362.35211</v>
      </c>
      <c r="E37" s="12">
        <v>11511.65696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8" t="s">
        <v>34</v>
      </c>
      <c r="B38" s="12">
        <v>-314.30858</v>
      </c>
      <c r="C38" s="12">
        <v>0</v>
      </c>
      <c r="D38" s="12">
        <v>-314.30858</v>
      </c>
      <c r="E38" s="12">
        <v>0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8" t="s">
        <v>35</v>
      </c>
      <c r="B39" s="12">
        <v>0</v>
      </c>
      <c r="C39" s="12">
        <v>0</v>
      </c>
      <c r="D39" s="12">
        <v>0</v>
      </c>
      <c r="E39" s="12">
        <v>0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8" t="s">
        <v>36</v>
      </c>
      <c r="B40" s="12">
        <v>1165.48337</v>
      </c>
      <c r="C40" s="12">
        <v>169.23265999999998</v>
      </c>
      <c r="D40" s="12">
        <v>582.07894</v>
      </c>
      <c r="E40" s="12">
        <v>414.17177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8" t="s">
        <v>37</v>
      </c>
      <c r="B41" s="12">
        <v>124.90549</v>
      </c>
      <c r="C41" s="12">
        <v>46.76389</v>
      </c>
      <c r="D41" s="12">
        <v>60.141600000000004</v>
      </c>
      <c r="E41" s="12">
        <v>18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8" t="s">
        <v>38</v>
      </c>
      <c r="B42" s="12">
        <v>109913.57698000001</v>
      </c>
      <c r="C42" s="12">
        <v>47048.01195000001</v>
      </c>
      <c r="D42" s="12">
        <v>46432.8874</v>
      </c>
      <c r="E42" s="12">
        <v>16432.677630000002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8" t="s">
        <v>39</v>
      </c>
      <c r="B43" s="12">
        <v>378214.41198</v>
      </c>
      <c r="C43" s="12">
        <v>182221.65583</v>
      </c>
      <c r="D43" s="12">
        <v>115216.38503999998</v>
      </c>
      <c r="E43" s="12">
        <v>80776.37111000001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8" t="s">
        <v>40</v>
      </c>
      <c r="B44" s="12">
        <v>0.05912</v>
      </c>
      <c r="C44" s="12">
        <v>0</v>
      </c>
      <c r="D44" s="12">
        <v>0.05912</v>
      </c>
      <c r="E44" s="12">
        <v>0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8" t="s">
        <v>41</v>
      </c>
      <c r="B45" s="12">
        <v>733283.03747</v>
      </c>
      <c r="C45" s="12">
        <v>301223.42165999993</v>
      </c>
      <c r="D45" s="12">
        <v>247735.76536</v>
      </c>
      <c r="E45" s="12">
        <v>184323.85044999997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9"/>
      <c r="B46" s="20"/>
      <c r="C46" s="20"/>
      <c r="D46" s="20"/>
      <c r="E46" s="20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21" t="s">
        <v>95</v>
      </c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94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47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1529.02486</v>
      </c>
      <c r="C11" s="12">
        <v>432.71646999999996</v>
      </c>
      <c r="D11" s="12">
        <v>1096.30839</v>
      </c>
      <c r="E11" s="12">
        <v>0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756601.2578300002</v>
      </c>
      <c r="C12" s="12">
        <v>125537.16381999999</v>
      </c>
      <c r="D12" s="12">
        <v>408522.65363</v>
      </c>
      <c r="E12" s="12">
        <v>222541.44038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1084.47599</v>
      </c>
      <c r="C13" s="12">
        <v>334.82572000000005</v>
      </c>
      <c r="D13" s="12">
        <v>658.16807</v>
      </c>
      <c r="E13" s="12">
        <v>91.4822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104745.03251</v>
      </c>
      <c r="C14" s="12">
        <v>18652.06503</v>
      </c>
      <c r="D14" s="12">
        <v>62891.56064000001</v>
      </c>
      <c r="E14" s="12">
        <v>23201.40684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373763.58888000005</v>
      </c>
      <c r="C15" s="12">
        <v>98307.24753000001</v>
      </c>
      <c r="D15" s="12">
        <v>182688.24271000002</v>
      </c>
      <c r="E15" s="12">
        <v>92768.09864000001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270104.95055</v>
      </c>
      <c r="C16" s="12">
        <v>8163.304409999999</v>
      </c>
      <c r="D16" s="12">
        <v>159390.57404000004</v>
      </c>
      <c r="E16" s="12">
        <v>102551.0721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1601.62865</v>
      </c>
      <c r="C17" s="12">
        <v>30.61094</v>
      </c>
      <c r="D17" s="12">
        <v>1420.25071</v>
      </c>
      <c r="E17" s="12">
        <v>150.767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5301.581340000001</v>
      </c>
      <c r="C18" s="12">
        <v>49.11017</v>
      </c>
      <c r="D18" s="12">
        <v>1473.8576</v>
      </c>
      <c r="E18" s="12">
        <v>3778.61357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5412.217049999999</v>
      </c>
      <c r="C19" s="12">
        <v>1531.00499</v>
      </c>
      <c r="D19" s="12">
        <v>3623.8974</v>
      </c>
      <c r="E19" s="12">
        <v>257.31466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17</v>
      </c>
      <c r="B20" s="12">
        <v>1851558.1735399999</v>
      </c>
      <c r="C20" s="12">
        <v>305077.32123</v>
      </c>
      <c r="D20" s="12">
        <v>979489.2520999999</v>
      </c>
      <c r="E20" s="12">
        <v>566991.60021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>
        <v>0.36842</v>
      </c>
      <c r="C21" s="12">
        <v>0</v>
      </c>
      <c r="D21" s="12">
        <v>0.36842</v>
      </c>
      <c r="E21" s="12">
        <v>0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447405.97815999994</v>
      </c>
      <c r="C22" s="12">
        <v>81337.29581</v>
      </c>
      <c r="D22" s="12">
        <v>201182.44416000004</v>
      </c>
      <c r="E22" s="12">
        <v>164886.23819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1009828.1863500001</v>
      </c>
      <c r="C23" s="12">
        <v>166240.64497999998</v>
      </c>
      <c r="D23" s="12">
        <v>527550.9661099999</v>
      </c>
      <c r="E23" s="12">
        <v>316036.57526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254510.2942</v>
      </c>
      <c r="C24" s="12">
        <v>8234.93033</v>
      </c>
      <c r="D24" s="12">
        <v>174008.66223</v>
      </c>
      <c r="E24" s="12">
        <v>72266.70164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0</v>
      </c>
      <c r="C25" s="12">
        <v>0</v>
      </c>
      <c r="D25" s="12">
        <v>0</v>
      </c>
      <c r="E25" s="12">
        <v>0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8" t="s">
        <v>23</v>
      </c>
      <c r="B26" s="12">
        <v>136862.5693</v>
      </c>
      <c r="C26" s="12">
        <v>48950.827320000004</v>
      </c>
      <c r="D26" s="12">
        <v>74945.73067</v>
      </c>
      <c r="E26" s="12">
        <v>12966.011310000002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8" t="s">
        <v>24</v>
      </c>
      <c r="B27" s="12">
        <v>2950.7771299999995</v>
      </c>
      <c r="C27" s="12">
        <v>313.62283999999994</v>
      </c>
      <c r="D27" s="12">
        <v>1801.0804899999998</v>
      </c>
      <c r="E27" s="12">
        <v>836.0738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8" t="s">
        <v>25</v>
      </c>
      <c r="B28" s="12">
        <v>2615100.6732799998</v>
      </c>
      <c r="C28" s="12">
        <v>432578.20639999997</v>
      </c>
      <c r="D28" s="12">
        <v>1392732.1115899996</v>
      </c>
      <c r="E28" s="12">
        <v>789790.3552899999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8" t="s">
        <v>7</v>
      </c>
      <c r="B29" s="12" t="s">
        <v>7</v>
      </c>
      <c r="C29" s="12" t="s">
        <v>7</v>
      </c>
      <c r="D29" s="12" t="s">
        <v>7</v>
      </c>
      <c r="E29" s="12" t="s">
        <v>7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8" t="s">
        <v>26</v>
      </c>
      <c r="B30" s="12" t="s">
        <v>7</v>
      </c>
      <c r="C30" s="12" t="s">
        <v>7</v>
      </c>
      <c r="D30" s="12" t="s">
        <v>7</v>
      </c>
      <c r="E30" s="12" t="s">
        <v>7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8" t="s">
        <v>27</v>
      </c>
      <c r="B31" s="12">
        <v>862342.0382699999</v>
      </c>
      <c r="C31" s="12">
        <v>100691.03216999999</v>
      </c>
      <c r="D31" s="12">
        <v>547922.8344399999</v>
      </c>
      <c r="E31" s="12">
        <v>213728.17166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8" t="s">
        <v>28</v>
      </c>
      <c r="B32" s="12">
        <v>249150.86959000002</v>
      </c>
      <c r="C32" s="12">
        <v>33742.350210000004</v>
      </c>
      <c r="D32" s="12">
        <v>162527.7219</v>
      </c>
      <c r="E32" s="12">
        <v>52880.79748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8" t="s">
        <v>29</v>
      </c>
      <c r="B33" s="12">
        <v>38710.628260000005</v>
      </c>
      <c r="C33" s="12">
        <v>2695.4488900000006</v>
      </c>
      <c r="D33" s="12">
        <v>15231.72808</v>
      </c>
      <c r="E33" s="12">
        <v>20783.45129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8" t="s">
        <v>30</v>
      </c>
      <c r="B34" s="12">
        <v>13942.87819</v>
      </c>
      <c r="C34" s="12">
        <v>182.60446000000002</v>
      </c>
      <c r="D34" s="12">
        <v>3651.95884</v>
      </c>
      <c r="E34" s="12">
        <v>10108.314890000001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8" t="s">
        <v>31</v>
      </c>
      <c r="B35" s="12">
        <v>465322.10387999995</v>
      </c>
      <c r="C35" s="12">
        <v>67812.36247</v>
      </c>
      <c r="D35" s="12">
        <v>287397.63758000004</v>
      </c>
      <c r="E35" s="12">
        <v>110112.10383000001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8" t="s">
        <v>32</v>
      </c>
      <c r="B36" s="12">
        <v>-781.726869999995</v>
      </c>
      <c r="C36" s="12">
        <v>-11905.5553</v>
      </c>
      <c r="D36" s="12">
        <v>4896.761229999999</v>
      </c>
      <c r="E36" s="12">
        <v>6227.0672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8" t="s">
        <v>33</v>
      </c>
      <c r="B37" s="12">
        <v>108112.22537</v>
      </c>
      <c r="C37" s="12">
        <v>8164.623199999999</v>
      </c>
      <c r="D37" s="12">
        <v>81022.6864</v>
      </c>
      <c r="E37" s="12">
        <v>18924.91577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8" t="s">
        <v>34</v>
      </c>
      <c r="B38" s="12">
        <v>-12114.93994</v>
      </c>
      <c r="C38" s="12">
        <v>-0.80165</v>
      </c>
      <c r="D38" s="12">
        <v>-6805.659540000001</v>
      </c>
      <c r="E38" s="12">
        <v>-5308.47875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8" t="s">
        <v>35</v>
      </c>
      <c r="B39" s="12">
        <v>0</v>
      </c>
      <c r="C39" s="12">
        <v>0</v>
      </c>
      <c r="D39" s="12">
        <v>0</v>
      </c>
      <c r="E39" s="12">
        <v>0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8" t="s">
        <v>36</v>
      </c>
      <c r="B40" s="12">
        <v>5472.389059999999</v>
      </c>
      <c r="C40" s="12">
        <v>727.28943</v>
      </c>
      <c r="D40" s="12">
        <v>1823.8250400000002</v>
      </c>
      <c r="E40" s="12">
        <v>2921.27459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8" t="s">
        <v>37</v>
      </c>
      <c r="B41" s="12">
        <v>19270.618560000003</v>
      </c>
      <c r="C41" s="12">
        <v>783.18402</v>
      </c>
      <c r="D41" s="12">
        <v>9383.66069</v>
      </c>
      <c r="E41" s="12">
        <v>9103.77385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8" t="s">
        <v>38</v>
      </c>
      <c r="B42" s="12">
        <v>255129.31128000002</v>
      </c>
      <c r="C42" s="12">
        <v>50995.01271</v>
      </c>
      <c r="D42" s="12">
        <v>128653.30038</v>
      </c>
      <c r="E42" s="12">
        <v>75480.99819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8" t="s">
        <v>39</v>
      </c>
      <c r="B43" s="12">
        <v>1471189.43701</v>
      </c>
      <c r="C43" s="12">
        <v>279370.97782</v>
      </c>
      <c r="D43" s="12">
        <v>704015.75142</v>
      </c>
      <c r="E43" s="12">
        <v>487802.70777000004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8" t="s">
        <v>40</v>
      </c>
      <c r="B44" s="12">
        <v>1696.8790399999998</v>
      </c>
      <c r="C44" s="12">
        <v>10.7103</v>
      </c>
      <c r="D44" s="12">
        <v>932.7394999999998</v>
      </c>
      <c r="E44" s="12">
        <v>753.42924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8" t="s">
        <v>41</v>
      </c>
      <c r="B45" s="12">
        <v>2615100.6732799998</v>
      </c>
      <c r="C45" s="12">
        <v>432578.20639999997</v>
      </c>
      <c r="D45" s="12">
        <v>1392732.1115899996</v>
      </c>
      <c r="E45" s="12">
        <v>789790.3552899999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9"/>
      <c r="B46" s="20"/>
      <c r="C46" s="20"/>
      <c r="D46" s="20"/>
      <c r="E46" s="20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21" t="s">
        <v>95</v>
      </c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94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48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47.82434</v>
      </c>
      <c r="C11" s="12">
        <v>47.82434</v>
      </c>
      <c r="D11" s="12">
        <v>0</v>
      </c>
      <c r="E11" s="12">
        <v>0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522241.26928</v>
      </c>
      <c r="C12" s="12">
        <v>63795.02731</v>
      </c>
      <c r="D12" s="12">
        <v>150561.97155000002</v>
      </c>
      <c r="E12" s="12">
        <v>307884.2704200001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380.12653000000006</v>
      </c>
      <c r="C13" s="12">
        <v>92.47004000000001</v>
      </c>
      <c r="D13" s="12">
        <v>85.84672</v>
      </c>
      <c r="E13" s="12">
        <v>201.80977000000001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79491.82018000001</v>
      </c>
      <c r="C14" s="12">
        <v>8819.43921</v>
      </c>
      <c r="D14" s="12">
        <v>49936.16377000001</v>
      </c>
      <c r="E14" s="12">
        <v>20736.2172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357550.27463</v>
      </c>
      <c r="C15" s="12">
        <v>45151.63777</v>
      </c>
      <c r="D15" s="12">
        <v>77063.22458000001</v>
      </c>
      <c r="E15" s="12">
        <v>235335.41228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83004.80860000002</v>
      </c>
      <c r="C16" s="12">
        <v>9699.41792</v>
      </c>
      <c r="D16" s="12">
        <v>23370.337639999998</v>
      </c>
      <c r="E16" s="12">
        <v>49935.05304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1385.9850099999999</v>
      </c>
      <c r="C17" s="12">
        <v>0.00072</v>
      </c>
      <c r="D17" s="12">
        <v>106.39882</v>
      </c>
      <c r="E17" s="12">
        <v>1279.58547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428.25443</v>
      </c>
      <c r="C18" s="12">
        <v>32.061730000000004</v>
      </c>
      <c r="D18" s="12">
        <v>0</v>
      </c>
      <c r="E18" s="12">
        <v>396.1927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6029.917090000001</v>
      </c>
      <c r="C19" s="12">
        <v>586.4871800000001</v>
      </c>
      <c r="D19" s="12">
        <v>678.3089399999999</v>
      </c>
      <c r="E19" s="12">
        <v>4765.120970000001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17</v>
      </c>
      <c r="B20" s="12">
        <v>1480637.39735</v>
      </c>
      <c r="C20" s="12">
        <v>185701.84619</v>
      </c>
      <c r="D20" s="12">
        <v>458197.97011</v>
      </c>
      <c r="E20" s="12">
        <v>836737.58105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>
        <v>0</v>
      </c>
      <c r="C21" s="12">
        <v>0</v>
      </c>
      <c r="D21" s="12">
        <v>0</v>
      </c>
      <c r="E21" s="12">
        <v>0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325225.23614000005</v>
      </c>
      <c r="C22" s="12">
        <v>36849.905020000006</v>
      </c>
      <c r="D22" s="12">
        <v>89913.04042</v>
      </c>
      <c r="E22" s="12">
        <v>198462.2907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746315.08317</v>
      </c>
      <c r="C23" s="12">
        <v>106101.44676</v>
      </c>
      <c r="D23" s="12">
        <v>256260.27414</v>
      </c>
      <c r="E23" s="12">
        <v>383953.36227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292817.22107</v>
      </c>
      <c r="C24" s="12">
        <v>10376.49027</v>
      </c>
      <c r="D24" s="12">
        <v>80865.41137999999</v>
      </c>
      <c r="E24" s="12">
        <v>201575.31941999999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193.79318</v>
      </c>
      <c r="C25" s="12">
        <v>193.79318</v>
      </c>
      <c r="D25" s="12">
        <v>0</v>
      </c>
      <c r="E25" s="12">
        <v>0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8" t="s">
        <v>23</v>
      </c>
      <c r="B26" s="12">
        <v>113618.95215000001</v>
      </c>
      <c r="C26" s="12">
        <v>32109.519650000006</v>
      </c>
      <c r="D26" s="12">
        <v>30653.65538</v>
      </c>
      <c r="E26" s="12">
        <v>50855.77712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8" t="s">
        <v>24</v>
      </c>
      <c r="B27" s="12">
        <v>2467.11161</v>
      </c>
      <c r="C27" s="12">
        <v>70.69118999999999</v>
      </c>
      <c r="D27" s="12">
        <v>505.58887</v>
      </c>
      <c r="E27" s="12">
        <v>1890.8315499999999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8" t="s">
        <v>25</v>
      </c>
      <c r="B28" s="12">
        <v>2008956.4080799997</v>
      </c>
      <c r="C28" s="12">
        <v>250131.18495999998</v>
      </c>
      <c r="D28" s="12">
        <v>609438.2506399999</v>
      </c>
      <c r="E28" s="12">
        <v>1149386.97248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8" t="s">
        <v>7</v>
      </c>
      <c r="B29" s="12" t="s">
        <v>7</v>
      </c>
      <c r="C29" s="12" t="s">
        <v>7</v>
      </c>
      <c r="D29" s="12" t="s">
        <v>7</v>
      </c>
      <c r="E29" s="12" t="s">
        <v>7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8" t="s">
        <v>26</v>
      </c>
      <c r="B30" s="12" t="s">
        <v>7</v>
      </c>
      <c r="C30" s="12" t="s">
        <v>7</v>
      </c>
      <c r="D30" s="12" t="s">
        <v>7</v>
      </c>
      <c r="E30" s="12" t="s">
        <v>7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8" t="s">
        <v>27</v>
      </c>
      <c r="B31" s="12">
        <v>519828.35676000005</v>
      </c>
      <c r="C31" s="12">
        <v>52602.05419</v>
      </c>
      <c r="D31" s="12">
        <v>210234.91656999997</v>
      </c>
      <c r="E31" s="12">
        <v>256991.386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8" t="s">
        <v>28</v>
      </c>
      <c r="B32" s="12">
        <v>213813.28579999998</v>
      </c>
      <c r="C32" s="12">
        <v>14161.757279999998</v>
      </c>
      <c r="D32" s="12">
        <v>66213.24908</v>
      </c>
      <c r="E32" s="12">
        <v>133438.27943999998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8" t="s">
        <v>29</v>
      </c>
      <c r="B33" s="12">
        <v>26175.216229999998</v>
      </c>
      <c r="C33" s="12">
        <v>355.36675999999994</v>
      </c>
      <c r="D33" s="12">
        <v>5072.621710000001</v>
      </c>
      <c r="E33" s="12">
        <v>20747.22776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8" t="s">
        <v>30</v>
      </c>
      <c r="B34" s="12">
        <v>6320.603579999999</v>
      </c>
      <c r="C34" s="12">
        <v>22.62172</v>
      </c>
      <c r="D34" s="12">
        <v>1143.8741599999998</v>
      </c>
      <c r="E34" s="12">
        <v>5154.1077000000005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8" t="s">
        <v>31</v>
      </c>
      <c r="B35" s="12">
        <v>308027.69956000004</v>
      </c>
      <c r="C35" s="12">
        <v>42200.81395</v>
      </c>
      <c r="D35" s="12">
        <v>106450.22348000002</v>
      </c>
      <c r="E35" s="12">
        <v>159376.66212999998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8" t="s">
        <v>32</v>
      </c>
      <c r="B36" s="12">
        <v>-86081.45530999999</v>
      </c>
      <c r="C36" s="12">
        <v>-4395.77127</v>
      </c>
      <c r="D36" s="12">
        <v>11567.28058</v>
      </c>
      <c r="E36" s="12">
        <v>-93252.96462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8" t="s">
        <v>33</v>
      </c>
      <c r="B37" s="12">
        <v>52822.71265</v>
      </c>
      <c r="C37" s="12">
        <v>319.27902</v>
      </c>
      <c r="D37" s="12">
        <v>20377.47603</v>
      </c>
      <c r="E37" s="12">
        <v>32125.9576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8" t="s">
        <v>34</v>
      </c>
      <c r="B38" s="12">
        <v>-1249.7057200000002</v>
      </c>
      <c r="C38" s="12">
        <v>-62.01324</v>
      </c>
      <c r="D38" s="12">
        <v>-589.80843</v>
      </c>
      <c r="E38" s="12">
        <v>-597.8840499999999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8" t="s">
        <v>35</v>
      </c>
      <c r="B39" s="12">
        <v>0</v>
      </c>
      <c r="C39" s="12">
        <v>0</v>
      </c>
      <c r="D39" s="12">
        <v>0</v>
      </c>
      <c r="E39" s="12">
        <v>0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8" t="s">
        <v>36</v>
      </c>
      <c r="B40" s="12">
        <v>4110.63076</v>
      </c>
      <c r="C40" s="12">
        <v>25.74051</v>
      </c>
      <c r="D40" s="12">
        <v>302.43724999999995</v>
      </c>
      <c r="E40" s="12">
        <v>3782.453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8" t="s">
        <v>37</v>
      </c>
      <c r="B41" s="12">
        <v>41099.24499</v>
      </c>
      <c r="C41" s="12">
        <v>290.55987</v>
      </c>
      <c r="D41" s="12">
        <v>4287.96177</v>
      </c>
      <c r="E41" s="12">
        <v>36520.72334999999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8" t="s">
        <v>38</v>
      </c>
      <c r="B42" s="12">
        <v>187084.94435</v>
      </c>
      <c r="C42" s="12">
        <v>21998.299519999997</v>
      </c>
      <c r="D42" s="12">
        <v>45700.130719999994</v>
      </c>
      <c r="E42" s="12">
        <v>119386.51410999999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8" t="s">
        <v>39</v>
      </c>
      <c r="B43" s="12">
        <v>1224700.01593</v>
      </c>
      <c r="C43" s="12">
        <v>175192.20262999996</v>
      </c>
      <c r="D43" s="12">
        <v>348653.9598099999</v>
      </c>
      <c r="E43" s="12">
        <v>700853.8534900001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8" t="s">
        <v>40</v>
      </c>
      <c r="B44" s="12">
        <v>32133.21541</v>
      </c>
      <c r="C44" s="12">
        <v>22.32838</v>
      </c>
      <c r="D44" s="12">
        <v>258.84454</v>
      </c>
      <c r="E44" s="12">
        <v>31852.04249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8" t="s">
        <v>41</v>
      </c>
      <c r="B45" s="12">
        <v>2008956.4080799997</v>
      </c>
      <c r="C45" s="12">
        <v>250131.18495999998</v>
      </c>
      <c r="D45" s="12">
        <v>609438.2506399999</v>
      </c>
      <c r="E45" s="12">
        <v>1149386.97248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9"/>
      <c r="B46" s="20"/>
      <c r="C46" s="20"/>
      <c r="D46" s="20"/>
      <c r="E46" s="20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21" t="s">
        <v>95</v>
      </c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94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49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559.99706</v>
      </c>
      <c r="C11" s="12">
        <v>528.44393</v>
      </c>
      <c r="D11" s="12">
        <v>31.55313</v>
      </c>
      <c r="E11" s="12">
        <v>0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273446.92604999995</v>
      </c>
      <c r="C12" s="12">
        <v>39755.84389999999</v>
      </c>
      <c r="D12" s="12">
        <v>90062.76328</v>
      </c>
      <c r="E12" s="12">
        <v>143628.31887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1418.36729</v>
      </c>
      <c r="C13" s="12">
        <v>58.56474999999999</v>
      </c>
      <c r="D13" s="12">
        <v>91.48285000000001</v>
      </c>
      <c r="E13" s="12">
        <v>1268.31969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51633.98191</v>
      </c>
      <c r="C14" s="12">
        <v>6445.13147</v>
      </c>
      <c r="D14" s="12">
        <v>18988.14776</v>
      </c>
      <c r="E14" s="12">
        <v>26200.702680000002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170869.09561</v>
      </c>
      <c r="C15" s="12">
        <v>24973.108640000002</v>
      </c>
      <c r="D15" s="12">
        <v>55677.75937</v>
      </c>
      <c r="E15" s="12">
        <v>90218.2276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48755.38277999999</v>
      </c>
      <c r="C16" s="12">
        <v>8279.039030000002</v>
      </c>
      <c r="D16" s="12">
        <v>14929.64161</v>
      </c>
      <c r="E16" s="12">
        <v>25546.70214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375.87138</v>
      </c>
      <c r="C17" s="12">
        <v>0</v>
      </c>
      <c r="D17" s="12">
        <v>375.73172</v>
      </c>
      <c r="E17" s="12">
        <v>0.13966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394.22706</v>
      </c>
      <c r="C18" s="12">
        <v>0</v>
      </c>
      <c r="D18" s="12">
        <v>0</v>
      </c>
      <c r="E18" s="12">
        <v>394.22706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1183.39228</v>
      </c>
      <c r="C19" s="12">
        <v>455.29339</v>
      </c>
      <c r="D19" s="12">
        <v>468.0919</v>
      </c>
      <c r="E19" s="12">
        <v>260.00699000000003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17</v>
      </c>
      <c r="B20" s="12">
        <v>956541.8761100001</v>
      </c>
      <c r="C20" s="12">
        <v>68727.06378</v>
      </c>
      <c r="D20" s="12">
        <v>284372.10427</v>
      </c>
      <c r="E20" s="12">
        <v>603442.70806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>
        <v>0</v>
      </c>
      <c r="C21" s="12">
        <v>0</v>
      </c>
      <c r="D21" s="12">
        <v>0</v>
      </c>
      <c r="E21" s="12">
        <v>0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150972.06451999999</v>
      </c>
      <c r="C22" s="12">
        <v>12761.450329999998</v>
      </c>
      <c r="D22" s="12">
        <v>57617.8735</v>
      </c>
      <c r="E22" s="12">
        <v>80592.74069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550895.1968800001</v>
      </c>
      <c r="C23" s="12">
        <v>37823.48836999999</v>
      </c>
      <c r="D23" s="12">
        <v>177052.17268</v>
      </c>
      <c r="E23" s="12">
        <v>336019.53582999995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202942.66648</v>
      </c>
      <c r="C24" s="12">
        <v>6446.864369999999</v>
      </c>
      <c r="D24" s="12">
        <v>26307.41638</v>
      </c>
      <c r="E24" s="12">
        <v>170188.38573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0</v>
      </c>
      <c r="C25" s="12">
        <v>0</v>
      </c>
      <c r="D25" s="12">
        <v>0</v>
      </c>
      <c r="E25" s="12">
        <v>0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8" t="s">
        <v>23</v>
      </c>
      <c r="B26" s="12">
        <v>48386.527259999995</v>
      </c>
      <c r="C26" s="12">
        <v>11662.509619999999</v>
      </c>
      <c r="D26" s="12">
        <v>22872.15945</v>
      </c>
      <c r="E26" s="12">
        <v>13851.85819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8" t="s">
        <v>24</v>
      </c>
      <c r="B27" s="12">
        <v>3345.42104</v>
      </c>
      <c r="C27" s="12">
        <v>32.75116</v>
      </c>
      <c r="D27" s="12">
        <v>522.4822600000001</v>
      </c>
      <c r="E27" s="12">
        <v>2790.18762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8" t="s">
        <v>25</v>
      </c>
      <c r="B28" s="12">
        <v>1231732.1914199998</v>
      </c>
      <c r="C28" s="12">
        <v>109466.64494999999</v>
      </c>
      <c r="D28" s="12">
        <v>374934.5125699999</v>
      </c>
      <c r="E28" s="12">
        <v>747331.0339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8" t="s">
        <v>7</v>
      </c>
      <c r="B29" s="12" t="s">
        <v>7</v>
      </c>
      <c r="C29" s="12" t="s">
        <v>7</v>
      </c>
      <c r="D29" s="12" t="s">
        <v>7</v>
      </c>
      <c r="E29" s="12" t="s">
        <v>7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8" t="s">
        <v>26</v>
      </c>
      <c r="B30" s="12" t="s">
        <v>7</v>
      </c>
      <c r="C30" s="12" t="s">
        <v>7</v>
      </c>
      <c r="D30" s="12" t="s">
        <v>7</v>
      </c>
      <c r="E30" s="12" t="s">
        <v>7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8" t="s">
        <v>27</v>
      </c>
      <c r="B31" s="12">
        <v>403206.50145</v>
      </c>
      <c r="C31" s="12">
        <v>46607.005699999994</v>
      </c>
      <c r="D31" s="12">
        <v>158474.90947</v>
      </c>
      <c r="E31" s="12">
        <v>198124.58628000002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8" t="s">
        <v>28</v>
      </c>
      <c r="B32" s="12">
        <v>164093.68556</v>
      </c>
      <c r="C32" s="12">
        <v>17633.79885</v>
      </c>
      <c r="D32" s="12">
        <v>38465.04024</v>
      </c>
      <c r="E32" s="12">
        <v>107994.84647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8" t="s">
        <v>29</v>
      </c>
      <c r="B33" s="12">
        <v>35948.01568</v>
      </c>
      <c r="C33" s="12">
        <v>226.0213</v>
      </c>
      <c r="D33" s="12">
        <v>11293.973669999998</v>
      </c>
      <c r="E33" s="12">
        <v>24428.02071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8" t="s">
        <v>30</v>
      </c>
      <c r="B34" s="12">
        <v>1604.20162</v>
      </c>
      <c r="C34" s="12">
        <v>0.93833</v>
      </c>
      <c r="D34" s="12">
        <v>23.41639</v>
      </c>
      <c r="E34" s="12">
        <v>1579.8469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8" t="s">
        <v>31</v>
      </c>
      <c r="B35" s="12">
        <v>175415.25650000002</v>
      </c>
      <c r="C35" s="12">
        <v>30869.74169</v>
      </c>
      <c r="D35" s="12">
        <v>88856.21392</v>
      </c>
      <c r="E35" s="12">
        <v>55689.300890000006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8" t="s">
        <v>32</v>
      </c>
      <c r="B36" s="12">
        <v>-35780.32203</v>
      </c>
      <c r="C36" s="12">
        <v>-5306.731180000002</v>
      </c>
      <c r="D36" s="12">
        <v>1150.2343999999998</v>
      </c>
      <c r="E36" s="12">
        <v>-31623.82525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8" t="s">
        <v>33</v>
      </c>
      <c r="B37" s="12">
        <v>62109.34965999999</v>
      </c>
      <c r="C37" s="12">
        <v>3183.46758</v>
      </c>
      <c r="D37" s="12">
        <v>18842.752889999996</v>
      </c>
      <c r="E37" s="12">
        <v>40083.12918999999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8" t="s">
        <v>34</v>
      </c>
      <c r="B38" s="12">
        <v>-183.68556</v>
      </c>
      <c r="C38" s="12">
        <v>-0.23086</v>
      </c>
      <c r="D38" s="12">
        <v>-156.72207</v>
      </c>
      <c r="E38" s="12">
        <v>-26.73263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8" t="s">
        <v>35</v>
      </c>
      <c r="B39" s="12">
        <v>0</v>
      </c>
      <c r="C39" s="12">
        <v>0</v>
      </c>
      <c r="D39" s="12">
        <v>0</v>
      </c>
      <c r="E39" s="12">
        <v>0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8" t="s">
        <v>36</v>
      </c>
      <c r="B40" s="12">
        <v>7399.33594</v>
      </c>
      <c r="C40" s="12">
        <v>3.54364</v>
      </c>
      <c r="D40" s="12">
        <v>891.1046</v>
      </c>
      <c r="E40" s="12">
        <v>6504.6877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8" t="s">
        <v>37</v>
      </c>
      <c r="B41" s="12">
        <v>21628.3809</v>
      </c>
      <c r="C41" s="12">
        <v>7.28327</v>
      </c>
      <c r="D41" s="12">
        <v>3557.4891999999995</v>
      </c>
      <c r="E41" s="12">
        <v>18063.60843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8" t="s">
        <v>38</v>
      </c>
      <c r="B42" s="12">
        <v>100096.74048</v>
      </c>
      <c r="C42" s="12">
        <v>14029.419959999997</v>
      </c>
      <c r="D42" s="12">
        <v>36044.920119999995</v>
      </c>
      <c r="E42" s="12">
        <v>50022.4004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8" t="s">
        <v>39</v>
      </c>
      <c r="B43" s="12">
        <v>698667.29533</v>
      </c>
      <c r="C43" s="12">
        <v>48810.88461</v>
      </c>
      <c r="D43" s="12">
        <v>175648.53613999998</v>
      </c>
      <c r="E43" s="12">
        <v>474207.87458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8" t="s">
        <v>40</v>
      </c>
      <c r="B44" s="12">
        <v>733.93739</v>
      </c>
      <c r="C44" s="12">
        <v>8.50775</v>
      </c>
      <c r="D44" s="12">
        <v>317.5531</v>
      </c>
      <c r="E44" s="12">
        <v>407.87654000000003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8" t="s">
        <v>41</v>
      </c>
      <c r="B45" s="12">
        <v>1231732.1914199998</v>
      </c>
      <c r="C45" s="12">
        <v>109466.64494999999</v>
      </c>
      <c r="D45" s="12">
        <v>374934.5125699999</v>
      </c>
      <c r="E45" s="12">
        <v>747331.0339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9"/>
      <c r="B46" s="20"/>
      <c r="C46" s="20"/>
      <c r="D46" s="20"/>
      <c r="E46" s="20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21" t="s">
        <v>95</v>
      </c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94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50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65.75692000000001</v>
      </c>
      <c r="C11" s="12">
        <v>45.65692</v>
      </c>
      <c r="D11" s="12">
        <v>20.1</v>
      </c>
      <c r="E11" s="12">
        <v>0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386280.64228</v>
      </c>
      <c r="C12" s="12">
        <v>52663.19219999998</v>
      </c>
      <c r="D12" s="12">
        <v>109231.21061</v>
      </c>
      <c r="E12" s="12">
        <v>224386.23947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2572.3834400000005</v>
      </c>
      <c r="C13" s="12">
        <v>168.10315999999997</v>
      </c>
      <c r="D13" s="12">
        <v>2223.5307700000008</v>
      </c>
      <c r="E13" s="12">
        <v>180.74951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75649.08426</v>
      </c>
      <c r="C14" s="12">
        <v>11090.664910000003</v>
      </c>
      <c r="D14" s="12">
        <v>30032.6901</v>
      </c>
      <c r="E14" s="12">
        <v>34525.72925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197631.44039000003</v>
      </c>
      <c r="C15" s="12">
        <v>38372.485700000005</v>
      </c>
      <c r="D15" s="12">
        <v>55962.52962</v>
      </c>
      <c r="E15" s="12">
        <v>103296.42507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88108.0483</v>
      </c>
      <c r="C16" s="12">
        <v>3030.0082899999993</v>
      </c>
      <c r="D16" s="12">
        <v>17805.6233</v>
      </c>
      <c r="E16" s="12">
        <v>67272.41671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2744.9139899999996</v>
      </c>
      <c r="C17" s="12">
        <v>1.92695</v>
      </c>
      <c r="D17" s="12">
        <v>2549.4155600000004</v>
      </c>
      <c r="E17" s="12">
        <v>193.57148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19574.77195</v>
      </c>
      <c r="C18" s="12">
        <v>0.00326</v>
      </c>
      <c r="D18" s="12">
        <v>657.4212299999999</v>
      </c>
      <c r="E18" s="12">
        <v>18917.34746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2895.06236</v>
      </c>
      <c r="C19" s="12">
        <v>1090.70173</v>
      </c>
      <c r="D19" s="12">
        <v>1335.8297000000002</v>
      </c>
      <c r="E19" s="12">
        <v>468.53093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17</v>
      </c>
      <c r="B20" s="12">
        <v>1243613.95768</v>
      </c>
      <c r="C20" s="12">
        <v>106716.64434000001</v>
      </c>
      <c r="D20" s="12">
        <v>403300.10238999996</v>
      </c>
      <c r="E20" s="12">
        <v>733597.2109500001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>
        <v>13.333</v>
      </c>
      <c r="C21" s="12">
        <v>0</v>
      </c>
      <c r="D21" s="12">
        <v>13.333</v>
      </c>
      <c r="E21" s="12">
        <v>0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242528.46049000003</v>
      </c>
      <c r="C22" s="12">
        <v>27075.990420000002</v>
      </c>
      <c r="D22" s="12">
        <v>80782.91706000002</v>
      </c>
      <c r="E22" s="12">
        <v>134669.55301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713651.59341</v>
      </c>
      <c r="C23" s="12">
        <v>55817.48119000001</v>
      </c>
      <c r="D23" s="12">
        <v>235071.39443000001</v>
      </c>
      <c r="E23" s="12">
        <v>422762.71779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213504.07778</v>
      </c>
      <c r="C24" s="12">
        <v>4302.27898</v>
      </c>
      <c r="D24" s="12">
        <v>47454.77225</v>
      </c>
      <c r="E24" s="12">
        <v>161747.02655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198.3256</v>
      </c>
      <c r="C25" s="12">
        <v>0</v>
      </c>
      <c r="D25" s="12">
        <v>37.07288</v>
      </c>
      <c r="E25" s="12">
        <v>161.25272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8" t="s">
        <v>23</v>
      </c>
      <c r="B26" s="12">
        <v>70819.29362</v>
      </c>
      <c r="C26" s="12">
        <v>19455.640329999995</v>
      </c>
      <c r="D26" s="12">
        <v>39245.00846999999</v>
      </c>
      <c r="E26" s="12">
        <v>12118.644820000001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8" t="s">
        <v>24</v>
      </c>
      <c r="B27" s="12">
        <v>2898.87399</v>
      </c>
      <c r="C27" s="12">
        <v>65.25356000000001</v>
      </c>
      <c r="D27" s="12">
        <v>695.60437</v>
      </c>
      <c r="E27" s="12">
        <v>2138.01606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8" t="s">
        <v>25</v>
      </c>
      <c r="B28" s="12">
        <v>1632855.41923</v>
      </c>
      <c r="C28" s="12">
        <v>160516.19525000002</v>
      </c>
      <c r="D28" s="12">
        <v>513887.24269</v>
      </c>
      <c r="E28" s="12">
        <v>958451.98129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8" t="s">
        <v>7</v>
      </c>
      <c r="B29" s="12" t="s">
        <v>7</v>
      </c>
      <c r="C29" s="12" t="s">
        <v>7</v>
      </c>
      <c r="D29" s="12" t="s">
        <v>7</v>
      </c>
      <c r="E29" s="12" t="s">
        <v>7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8" t="s">
        <v>26</v>
      </c>
      <c r="B30" s="12" t="s">
        <v>7</v>
      </c>
      <c r="C30" s="12" t="s">
        <v>7</v>
      </c>
      <c r="D30" s="12" t="s">
        <v>7</v>
      </c>
      <c r="E30" s="12" t="s">
        <v>7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8" t="s">
        <v>27</v>
      </c>
      <c r="B31" s="12">
        <v>496502.4026600001</v>
      </c>
      <c r="C31" s="12">
        <v>24385.48092</v>
      </c>
      <c r="D31" s="12">
        <v>164226.56407000005</v>
      </c>
      <c r="E31" s="12">
        <v>307890.35767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8" t="s">
        <v>28</v>
      </c>
      <c r="B32" s="12">
        <v>98046.89806999998</v>
      </c>
      <c r="C32" s="12">
        <v>13860.069039999998</v>
      </c>
      <c r="D32" s="12">
        <v>41415.84156999999</v>
      </c>
      <c r="E32" s="12">
        <v>42770.987460000004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8" t="s">
        <v>29</v>
      </c>
      <c r="B33" s="12">
        <v>41802.31134</v>
      </c>
      <c r="C33" s="12">
        <v>744.9144600000002</v>
      </c>
      <c r="D33" s="12">
        <v>2301.34646</v>
      </c>
      <c r="E33" s="12">
        <v>38756.05042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8" t="s">
        <v>30</v>
      </c>
      <c r="B34" s="12">
        <v>4568.93731</v>
      </c>
      <c r="C34" s="12">
        <v>13.051530000000001</v>
      </c>
      <c r="D34" s="12">
        <v>475.00924999999995</v>
      </c>
      <c r="E34" s="12">
        <v>4080.87653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8" t="s">
        <v>31</v>
      </c>
      <c r="B35" s="12">
        <v>279073.18214</v>
      </c>
      <c r="C35" s="12">
        <v>17459.91021</v>
      </c>
      <c r="D35" s="12">
        <v>89212.53383999999</v>
      </c>
      <c r="E35" s="12">
        <v>172400.73808999997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8" t="s">
        <v>32</v>
      </c>
      <c r="B36" s="12">
        <v>-15619.17882</v>
      </c>
      <c r="C36" s="12">
        <v>-12604.706629999999</v>
      </c>
      <c r="D36" s="12">
        <v>8176.57377</v>
      </c>
      <c r="E36" s="12">
        <v>-11191.04596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8" t="s">
        <v>33</v>
      </c>
      <c r="B37" s="12">
        <v>88630.71296</v>
      </c>
      <c r="C37" s="12">
        <v>4912.242429999999</v>
      </c>
      <c r="D37" s="12">
        <v>22645.719399999998</v>
      </c>
      <c r="E37" s="12">
        <v>61072.75113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8" t="s">
        <v>34</v>
      </c>
      <c r="B38" s="12">
        <v>-0.46023</v>
      </c>
      <c r="C38" s="12">
        <v>0</v>
      </c>
      <c r="D38" s="12">
        <v>-0.46023</v>
      </c>
      <c r="E38" s="12">
        <v>0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8" t="s">
        <v>35</v>
      </c>
      <c r="B39" s="12">
        <v>0</v>
      </c>
      <c r="C39" s="12">
        <v>0</v>
      </c>
      <c r="D39" s="12">
        <v>0</v>
      </c>
      <c r="E39" s="12">
        <v>0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8" t="s">
        <v>36</v>
      </c>
      <c r="B40" s="12">
        <v>8649.1634</v>
      </c>
      <c r="C40" s="12">
        <v>18.58322</v>
      </c>
      <c r="D40" s="12">
        <v>522.85703</v>
      </c>
      <c r="E40" s="12">
        <v>8107.72315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8" t="s">
        <v>37</v>
      </c>
      <c r="B41" s="12">
        <v>10235.51525</v>
      </c>
      <c r="C41" s="12">
        <v>266.74299</v>
      </c>
      <c r="D41" s="12">
        <v>1271.4072500000002</v>
      </c>
      <c r="E41" s="12">
        <v>8697.36501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8" t="s">
        <v>38</v>
      </c>
      <c r="B42" s="12">
        <v>151094.49954999998</v>
      </c>
      <c r="C42" s="12">
        <v>31857.74649</v>
      </c>
      <c r="D42" s="12">
        <v>43859.40488000001</v>
      </c>
      <c r="E42" s="12">
        <v>75377.34818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8" t="s">
        <v>39</v>
      </c>
      <c r="B43" s="12">
        <v>965486.5342599999</v>
      </c>
      <c r="C43" s="12">
        <v>103590.87373000002</v>
      </c>
      <c r="D43" s="12">
        <v>303981.20615</v>
      </c>
      <c r="E43" s="12">
        <v>557914.45438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8" t="s">
        <v>40</v>
      </c>
      <c r="B44" s="12">
        <v>887.30418</v>
      </c>
      <c r="C44" s="12">
        <v>396.76788</v>
      </c>
      <c r="D44" s="12">
        <v>25.80339</v>
      </c>
      <c r="E44" s="12">
        <v>464.73291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8" t="s">
        <v>41</v>
      </c>
      <c r="B45" s="12">
        <v>1632855.41923</v>
      </c>
      <c r="C45" s="12">
        <v>160516.19525000002</v>
      </c>
      <c r="D45" s="12">
        <v>513887.24269</v>
      </c>
      <c r="E45" s="12">
        <v>958451.98129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9"/>
      <c r="B46" s="20"/>
      <c r="C46" s="20"/>
      <c r="D46" s="20"/>
      <c r="E46" s="20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21" t="s">
        <v>95</v>
      </c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94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51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66.29055</v>
      </c>
      <c r="C11" s="12">
        <v>45.00829</v>
      </c>
      <c r="D11" s="12">
        <v>21.28226</v>
      </c>
      <c r="E11" s="12">
        <v>0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814247.1037600001</v>
      </c>
      <c r="C12" s="12">
        <v>17157.95809</v>
      </c>
      <c r="D12" s="12">
        <v>100665.9121</v>
      </c>
      <c r="E12" s="12">
        <v>696423.23357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816.9918600000001</v>
      </c>
      <c r="C13" s="12">
        <v>37.78977</v>
      </c>
      <c r="D13" s="12">
        <v>158.12483999999998</v>
      </c>
      <c r="E13" s="12">
        <v>621.07725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34264.10622</v>
      </c>
      <c r="C14" s="12">
        <v>2997.49961</v>
      </c>
      <c r="D14" s="12">
        <v>15028.055129999999</v>
      </c>
      <c r="E14" s="12">
        <v>16238.551479999998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443379.8034</v>
      </c>
      <c r="C15" s="12">
        <v>11926.25752</v>
      </c>
      <c r="D15" s="12">
        <v>57147.38415</v>
      </c>
      <c r="E15" s="12">
        <v>374306.16173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334715.77167</v>
      </c>
      <c r="C16" s="12">
        <v>2196.35064</v>
      </c>
      <c r="D16" s="12">
        <v>27839.283960000004</v>
      </c>
      <c r="E16" s="12">
        <v>304680.13707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137.24108999999999</v>
      </c>
      <c r="C17" s="12">
        <v>0</v>
      </c>
      <c r="D17" s="12">
        <v>57.18299</v>
      </c>
      <c r="E17" s="12">
        <v>80.0581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933.18951</v>
      </c>
      <c r="C18" s="12">
        <v>0.06057</v>
      </c>
      <c r="D18" s="12">
        <v>435.881</v>
      </c>
      <c r="E18" s="12">
        <v>497.24793999999997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5674.92471</v>
      </c>
      <c r="C19" s="12">
        <v>357.79526</v>
      </c>
      <c r="D19" s="12">
        <v>4781.77836</v>
      </c>
      <c r="E19" s="12">
        <v>535.35109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17</v>
      </c>
      <c r="B20" s="12">
        <v>1631902.2300199997</v>
      </c>
      <c r="C20" s="12">
        <v>27239.078609999997</v>
      </c>
      <c r="D20" s="12">
        <v>304459.15979</v>
      </c>
      <c r="E20" s="12">
        <v>1300203.9916199998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>
        <v>187.05311</v>
      </c>
      <c r="C21" s="12">
        <v>187.05311</v>
      </c>
      <c r="D21" s="12">
        <v>0</v>
      </c>
      <c r="E21" s="12">
        <v>0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266440.60201</v>
      </c>
      <c r="C22" s="12">
        <v>5485.301909999998</v>
      </c>
      <c r="D22" s="12">
        <v>55032.189829999996</v>
      </c>
      <c r="E22" s="12">
        <v>205923.11026999998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1039528.4309500001</v>
      </c>
      <c r="C23" s="12">
        <v>14287.037100000001</v>
      </c>
      <c r="D23" s="12">
        <v>203072.71202</v>
      </c>
      <c r="E23" s="12">
        <v>822168.68183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280946.83138</v>
      </c>
      <c r="C24" s="12">
        <v>2548.63895</v>
      </c>
      <c r="D24" s="12">
        <v>28392.148040000004</v>
      </c>
      <c r="E24" s="12">
        <v>250006.04439000002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0</v>
      </c>
      <c r="C25" s="12">
        <v>0</v>
      </c>
      <c r="D25" s="12">
        <v>0</v>
      </c>
      <c r="E25" s="12">
        <v>0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8" t="s">
        <v>23</v>
      </c>
      <c r="B26" s="12">
        <v>40220.5422</v>
      </c>
      <c r="C26" s="12">
        <v>4710.75567</v>
      </c>
      <c r="D26" s="12">
        <v>17358.79922</v>
      </c>
      <c r="E26" s="12">
        <v>18150.987310000004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8" t="s">
        <v>24</v>
      </c>
      <c r="B27" s="12">
        <v>4578.770380000001</v>
      </c>
      <c r="C27" s="12">
        <v>20.29188</v>
      </c>
      <c r="D27" s="12">
        <v>603.31066</v>
      </c>
      <c r="E27" s="12">
        <v>3955.16784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8" t="s">
        <v>25</v>
      </c>
      <c r="B28" s="12">
        <v>2451890.54898</v>
      </c>
      <c r="C28" s="12">
        <v>44799.84021</v>
      </c>
      <c r="D28" s="12">
        <v>409928.13249999995</v>
      </c>
      <c r="E28" s="12">
        <v>1997162.5762699998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8" t="s">
        <v>7</v>
      </c>
      <c r="B29" s="12" t="s">
        <v>7</v>
      </c>
      <c r="C29" s="12" t="s">
        <v>7</v>
      </c>
      <c r="D29" s="12" t="s">
        <v>7</v>
      </c>
      <c r="E29" s="12" t="s">
        <v>7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8" t="s">
        <v>26</v>
      </c>
      <c r="B30" s="12" t="s">
        <v>7</v>
      </c>
      <c r="C30" s="12" t="s">
        <v>7</v>
      </c>
      <c r="D30" s="12" t="s">
        <v>7</v>
      </c>
      <c r="E30" s="12" t="s">
        <v>7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8" t="s">
        <v>27</v>
      </c>
      <c r="B31" s="12">
        <v>869411.3595000001</v>
      </c>
      <c r="C31" s="12">
        <v>14340.761199999997</v>
      </c>
      <c r="D31" s="12">
        <v>145515.96081000002</v>
      </c>
      <c r="E31" s="12">
        <v>709554.6374900001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8" t="s">
        <v>28</v>
      </c>
      <c r="B32" s="12">
        <v>300698.06356</v>
      </c>
      <c r="C32" s="12">
        <v>3018.02394</v>
      </c>
      <c r="D32" s="12">
        <v>20635.94509</v>
      </c>
      <c r="E32" s="12">
        <v>277044.09453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8" t="s">
        <v>29</v>
      </c>
      <c r="B33" s="12">
        <v>113283.14173</v>
      </c>
      <c r="C33" s="12">
        <v>924.19946</v>
      </c>
      <c r="D33" s="12">
        <v>2813.4875700000002</v>
      </c>
      <c r="E33" s="12">
        <v>109545.4547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8" t="s">
        <v>30</v>
      </c>
      <c r="B34" s="12">
        <v>27060.50632</v>
      </c>
      <c r="C34" s="12">
        <v>38.16323</v>
      </c>
      <c r="D34" s="12">
        <v>1244.52335</v>
      </c>
      <c r="E34" s="12">
        <v>25777.81974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8" t="s">
        <v>31</v>
      </c>
      <c r="B35" s="12">
        <v>428533.67435000004</v>
      </c>
      <c r="C35" s="12">
        <v>7720.933150000001</v>
      </c>
      <c r="D35" s="12">
        <v>96229.01310000001</v>
      </c>
      <c r="E35" s="12">
        <v>324583.7281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8" t="s">
        <v>32</v>
      </c>
      <c r="B36" s="12">
        <v>-49625.579430000005</v>
      </c>
      <c r="C36" s="12">
        <v>1408.91544</v>
      </c>
      <c r="D36" s="12">
        <v>2133.8003499999995</v>
      </c>
      <c r="E36" s="12">
        <v>-53168.29522000001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8" t="s">
        <v>33</v>
      </c>
      <c r="B37" s="12">
        <v>49612.712869999996</v>
      </c>
      <c r="C37" s="12">
        <v>1255.4430699999998</v>
      </c>
      <c r="D37" s="12">
        <v>22546.490770000004</v>
      </c>
      <c r="E37" s="12">
        <v>25810.779029999998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8" t="s">
        <v>34</v>
      </c>
      <c r="B38" s="12">
        <v>-151.15995</v>
      </c>
      <c r="C38" s="12">
        <v>-24.91714</v>
      </c>
      <c r="D38" s="12">
        <v>-87.29942</v>
      </c>
      <c r="E38" s="12">
        <v>-38.94339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8" t="s">
        <v>35</v>
      </c>
      <c r="B39" s="12">
        <v>0</v>
      </c>
      <c r="C39" s="12">
        <v>0</v>
      </c>
      <c r="D39" s="12">
        <v>0</v>
      </c>
      <c r="E39" s="12">
        <v>0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8" t="s">
        <v>36</v>
      </c>
      <c r="B40" s="12">
        <v>4622.0030799999995</v>
      </c>
      <c r="C40" s="12">
        <v>34.5457</v>
      </c>
      <c r="D40" s="12">
        <v>317.58413</v>
      </c>
      <c r="E40" s="12">
        <v>4269.87325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8" t="s">
        <v>37</v>
      </c>
      <c r="B41" s="12">
        <v>66353.04875</v>
      </c>
      <c r="C41" s="12">
        <v>65.93707</v>
      </c>
      <c r="D41" s="12">
        <v>3357.58969</v>
      </c>
      <c r="E41" s="12">
        <v>62929.521989999994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8" t="s">
        <v>38</v>
      </c>
      <c r="B42" s="12">
        <v>119513.73513</v>
      </c>
      <c r="C42" s="12">
        <v>6119.380079999999</v>
      </c>
      <c r="D42" s="12">
        <v>32274.553809999998</v>
      </c>
      <c r="E42" s="12">
        <v>81119.80124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8" t="s">
        <v>39</v>
      </c>
      <c r="B43" s="12">
        <v>1382968.94044</v>
      </c>
      <c r="C43" s="12">
        <v>24239.12645</v>
      </c>
      <c r="D43" s="12">
        <v>224319.49242999998</v>
      </c>
      <c r="E43" s="12">
        <v>1134410.3215599998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8" t="s">
        <v>40</v>
      </c>
      <c r="B44" s="12">
        <v>9021.46217</v>
      </c>
      <c r="C44" s="12">
        <v>0.08975</v>
      </c>
      <c r="D44" s="12">
        <v>4142.95162</v>
      </c>
      <c r="E44" s="12">
        <v>4878.4208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8" t="s">
        <v>41</v>
      </c>
      <c r="B45" s="12">
        <v>2451890.54898</v>
      </c>
      <c r="C45" s="12">
        <v>44799.84021</v>
      </c>
      <c r="D45" s="12">
        <v>409928.13249999995</v>
      </c>
      <c r="E45" s="12">
        <v>1997162.5762699998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9"/>
      <c r="B46" s="20"/>
      <c r="C46" s="20"/>
      <c r="D46" s="20"/>
      <c r="E46" s="20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21" t="s">
        <v>95</v>
      </c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94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52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165.76081000000002</v>
      </c>
      <c r="C11" s="12">
        <v>165.76081000000002</v>
      </c>
      <c r="D11" s="12">
        <v>0</v>
      </c>
      <c r="E11" s="12">
        <v>0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862458.4787900001</v>
      </c>
      <c r="C12" s="12">
        <v>5113.13166</v>
      </c>
      <c r="D12" s="12">
        <v>19884.00418</v>
      </c>
      <c r="E12" s="12">
        <v>837461.34295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703.08773</v>
      </c>
      <c r="C13" s="12">
        <v>8.05404</v>
      </c>
      <c r="D13" s="12">
        <v>9.297850000000002</v>
      </c>
      <c r="E13" s="12">
        <v>685.73584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104425.56701000001</v>
      </c>
      <c r="C14" s="12">
        <v>847.14737</v>
      </c>
      <c r="D14" s="12">
        <v>2975.5879600000003</v>
      </c>
      <c r="E14" s="12">
        <v>100602.83167999999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590559.8664899999</v>
      </c>
      <c r="C15" s="12">
        <v>3728.0961700000003</v>
      </c>
      <c r="D15" s="12">
        <v>13292.64851</v>
      </c>
      <c r="E15" s="12">
        <v>573539.1218099999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166725.42515</v>
      </c>
      <c r="C16" s="12">
        <v>529.83409</v>
      </c>
      <c r="D16" s="12">
        <v>3561.93741</v>
      </c>
      <c r="E16" s="12">
        <v>162633.65365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44.53247</v>
      </c>
      <c r="C17" s="12">
        <v>0</v>
      </c>
      <c r="D17" s="12">
        <v>44.53247</v>
      </c>
      <c r="E17" s="12">
        <v>0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0</v>
      </c>
      <c r="C18" s="12">
        <v>0</v>
      </c>
      <c r="D18" s="12">
        <v>0</v>
      </c>
      <c r="E18" s="12">
        <v>0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4820.21163</v>
      </c>
      <c r="C19" s="12">
        <v>21.520809999999997</v>
      </c>
      <c r="D19" s="12">
        <v>106.21661</v>
      </c>
      <c r="E19" s="12">
        <v>4692.474209999999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17</v>
      </c>
      <c r="B20" s="12">
        <v>1262022.6406100001</v>
      </c>
      <c r="C20" s="12">
        <v>15037.155490000001</v>
      </c>
      <c r="D20" s="12">
        <v>91040.26392999999</v>
      </c>
      <c r="E20" s="12">
        <v>1155945.22119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>
        <v>0</v>
      </c>
      <c r="C21" s="12">
        <v>0</v>
      </c>
      <c r="D21" s="12">
        <v>0</v>
      </c>
      <c r="E21" s="12">
        <v>0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410765.53426000004</v>
      </c>
      <c r="C22" s="12">
        <v>2948.06956</v>
      </c>
      <c r="D22" s="12">
        <v>21000.35707</v>
      </c>
      <c r="E22" s="12">
        <v>386817.10763000004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610511.50737</v>
      </c>
      <c r="C23" s="12">
        <v>9144.1902</v>
      </c>
      <c r="D23" s="12">
        <v>62535.52421</v>
      </c>
      <c r="E23" s="12">
        <v>538831.79296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173335.72613999998</v>
      </c>
      <c r="C24" s="12">
        <v>835.9159</v>
      </c>
      <c r="D24" s="12">
        <v>4377.27552</v>
      </c>
      <c r="E24" s="12">
        <v>168122.53472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0</v>
      </c>
      <c r="C25" s="12">
        <v>0</v>
      </c>
      <c r="D25" s="12">
        <v>0</v>
      </c>
      <c r="E25" s="12">
        <v>0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8" t="s">
        <v>23</v>
      </c>
      <c r="B26" s="12">
        <v>64157.95731000001</v>
      </c>
      <c r="C26" s="12">
        <v>2097.31483</v>
      </c>
      <c r="D26" s="12">
        <v>3075.42153</v>
      </c>
      <c r="E26" s="12">
        <v>58985.22095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8" t="s">
        <v>24</v>
      </c>
      <c r="B27" s="12">
        <v>3251.91552</v>
      </c>
      <c r="C27" s="12">
        <v>11.66497</v>
      </c>
      <c r="D27" s="12">
        <v>51.68558</v>
      </c>
      <c r="E27" s="12">
        <v>3188.56497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8" t="s">
        <v>25</v>
      </c>
      <c r="B28" s="12">
        <v>2129467.09184</v>
      </c>
      <c r="C28" s="12">
        <v>20337.56874</v>
      </c>
      <c r="D28" s="12">
        <v>111030.48475</v>
      </c>
      <c r="E28" s="12">
        <v>1998099.03835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8" t="s">
        <v>7</v>
      </c>
      <c r="B29" s="12" t="s">
        <v>7</v>
      </c>
      <c r="C29" s="12" t="s">
        <v>7</v>
      </c>
      <c r="D29" s="12" t="s">
        <v>7</v>
      </c>
      <c r="E29" s="12" t="s">
        <v>7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8" t="s">
        <v>26</v>
      </c>
      <c r="B30" s="12" t="s">
        <v>7</v>
      </c>
      <c r="C30" s="12" t="s">
        <v>7</v>
      </c>
      <c r="D30" s="12" t="s">
        <v>7</v>
      </c>
      <c r="E30" s="12" t="s">
        <v>7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8" t="s">
        <v>27</v>
      </c>
      <c r="B31" s="12">
        <v>439948.15521</v>
      </c>
      <c r="C31" s="12">
        <v>4806.70055</v>
      </c>
      <c r="D31" s="12">
        <v>26905.23105</v>
      </c>
      <c r="E31" s="12">
        <v>408236.22361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8" t="s">
        <v>28</v>
      </c>
      <c r="B32" s="12">
        <v>137669.67233</v>
      </c>
      <c r="C32" s="12">
        <v>2822.6992800000003</v>
      </c>
      <c r="D32" s="12">
        <v>10672.02719</v>
      </c>
      <c r="E32" s="12">
        <v>124174.94586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8" t="s">
        <v>29</v>
      </c>
      <c r="B33" s="12">
        <v>28177.334940000004</v>
      </c>
      <c r="C33" s="12">
        <v>784.25184</v>
      </c>
      <c r="D33" s="12">
        <v>1713.8325</v>
      </c>
      <c r="E33" s="12">
        <v>25679.250600000003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8" t="s">
        <v>30</v>
      </c>
      <c r="B34" s="12">
        <v>13647.355950000001</v>
      </c>
      <c r="C34" s="12">
        <v>0</v>
      </c>
      <c r="D34" s="12">
        <v>1.17269</v>
      </c>
      <c r="E34" s="12">
        <v>13646.183260000002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8" t="s">
        <v>31</v>
      </c>
      <c r="B35" s="12">
        <v>222874.39173</v>
      </c>
      <c r="C35" s="12">
        <v>2063.21376</v>
      </c>
      <c r="D35" s="12">
        <v>9732.27613</v>
      </c>
      <c r="E35" s="12">
        <v>211078.90184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8" t="s">
        <v>32</v>
      </c>
      <c r="B36" s="12">
        <v>-8474.76695</v>
      </c>
      <c r="C36" s="12">
        <v>-1889.8214500000001</v>
      </c>
      <c r="D36" s="12">
        <v>-1770.1185200000002</v>
      </c>
      <c r="E36" s="12">
        <v>-4814.82698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8" t="s">
        <v>33</v>
      </c>
      <c r="B37" s="12">
        <v>46054.16723000001</v>
      </c>
      <c r="C37" s="12">
        <v>1026.35714</v>
      </c>
      <c r="D37" s="12">
        <v>6556.041050000001</v>
      </c>
      <c r="E37" s="12">
        <v>38471.76904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8" t="s">
        <v>34</v>
      </c>
      <c r="B38" s="12">
        <v>0</v>
      </c>
      <c r="C38" s="12">
        <v>0</v>
      </c>
      <c r="D38" s="12">
        <v>0</v>
      </c>
      <c r="E38" s="12">
        <v>0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8" t="s">
        <v>35</v>
      </c>
      <c r="B39" s="12">
        <v>0</v>
      </c>
      <c r="C39" s="12">
        <v>0</v>
      </c>
      <c r="D39" s="12">
        <v>0</v>
      </c>
      <c r="E39" s="12">
        <v>0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8" t="s">
        <v>36</v>
      </c>
      <c r="B40" s="12">
        <v>102638.47758</v>
      </c>
      <c r="C40" s="12">
        <v>5.03485</v>
      </c>
      <c r="D40" s="12">
        <v>300.96961999999996</v>
      </c>
      <c r="E40" s="12">
        <v>102332.47311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8" t="s">
        <v>37</v>
      </c>
      <c r="B41" s="12">
        <v>37975.37631</v>
      </c>
      <c r="C41" s="12">
        <v>57.54854</v>
      </c>
      <c r="D41" s="12">
        <v>376.0515</v>
      </c>
      <c r="E41" s="12">
        <v>37541.77627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8" t="s">
        <v>38</v>
      </c>
      <c r="B42" s="12">
        <v>432503.0656399999</v>
      </c>
      <c r="C42" s="12">
        <v>4125.70244</v>
      </c>
      <c r="D42" s="12">
        <v>10999.64114</v>
      </c>
      <c r="E42" s="12">
        <v>417377.72205999994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8" t="s">
        <v>39</v>
      </c>
      <c r="B43" s="12">
        <v>1114552.04192</v>
      </c>
      <c r="C43" s="12">
        <v>11102.520760000001</v>
      </c>
      <c r="D43" s="12">
        <v>72448.59146000001</v>
      </c>
      <c r="E43" s="12">
        <v>1031000.9297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8" t="s">
        <v>40</v>
      </c>
      <c r="B44" s="12">
        <v>1849.97525</v>
      </c>
      <c r="C44" s="12">
        <v>240.06162999999998</v>
      </c>
      <c r="D44" s="12">
        <v>0</v>
      </c>
      <c r="E44" s="12">
        <v>1609.91362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8" t="s">
        <v>41</v>
      </c>
      <c r="B45" s="12">
        <v>2129467.09184</v>
      </c>
      <c r="C45" s="12">
        <v>20337.56874</v>
      </c>
      <c r="D45" s="12">
        <v>111030.48475</v>
      </c>
      <c r="E45" s="12">
        <v>1998099.03835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9"/>
      <c r="B46" s="20"/>
      <c r="C46" s="20"/>
      <c r="D46" s="20"/>
      <c r="E46" s="20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21" t="s">
        <v>95</v>
      </c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94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53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0</v>
      </c>
      <c r="C11" s="12">
        <v>0</v>
      </c>
      <c r="D11" s="12">
        <v>0</v>
      </c>
      <c r="E11" s="12">
        <v>0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217050.00205</v>
      </c>
      <c r="C12" s="12">
        <v>52912.176049999995</v>
      </c>
      <c r="D12" s="12">
        <v>113116.90561</v>
      </c>
      <c r="E12" s="12">
        <v>51020.92039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352.51297</v>
      </c>
      <c r="C13" s="12">
        <v>107.25354</v>
      </c>
      <c r="D13" s="12">
        <v>93.75738000000001</v>
      </c>
      <c r="E13" s="12">
        <v>151.50205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29831.11399</v>
      </c>
      <c r="C14" s="12">
        <v>4001.72487</v>
      </c>
      <c r="D14" s="12">
        <v>12626.547969999998</v>
      </c>
      <c r="E14" s="12">
        <v>13202.84115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147129.99197999996</v>
      </c>
      <c r="C15" s="12">
        <v>40497.232809999994</v>
      </c>
      <c r="D15" s="12">
        <v>87038.66728</v>
      </c>
      <c r="E15" s="12">
        <v>19594.091889999996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39280.73694</v>
      </c>
      <c r="C16" s="12">
        <v>8305.96486</v>
      </c>
      <c r="D16" s="12">
        <v>13291.84122</v>
      </c>
      <c r="E16" s="12">
        <v>17682.93086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413.57603</v>
      </c>
      <c r="C17" s="12">
        <v>0</v>
      </c>
      <c r="D17" s="12">
        <v>24.02159</v>
      </c>
      <c r="E17" s="12">
        <v>389.55444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42.07016</v>
      </c>
      <c r="C18" s="12">
        <v>0</v>
      </c>
      <c r="D18" s="12">
        <v>42.07016</v>
      </c>
      <c r="E18" s="12">
        <v>0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1142.6605399999999</v>
      </c>
      <c r="C19" s="12">
        <v>194.05183999999997</v>
      </c>
      <c r="D19" s="12">
        <v>797.7145300000001</v>
      </c>
      <c r="E19" s="12">
        <v>150.89417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17</v>
      </c>
      <c r="B20" s="12">
        <v>319216.5716600001</v>
      </c>
      <c r="C20" s="12">
        <v>80360.67619000003</v>
      </c>
      <c r="D20" s="12">
        <v>172688.58671</v>
      </c>
      <c r="E20" s="12">
        <v>66167.30876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>
        <v>0</v>
      </c>
      <c r="C21" s="12">
        <v>0</v>
      </c>
      <c r="D21" s="12">
        <v>0</v>
      </c>
      <c r="E21" s="12">
        <v>0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77360.62402999999</v>
      </c>
      <c r="C22" s="12">
        <v>21096.44372</v>
      </c>
      <c r="D22" s="12">
        <v>33027.118389999996</v>
      </c>
      <c r="E22" s="12">
        <v>23237.06192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175368.69602999996</v>
      </c>
      <c r="C23" s="12">
        <v>47451.476610000005</v>
      </c>
      <c r="D23" s="12">
        <v>108408.48811</v>
      </c>
      <c r="E23" s="12">
        <v>19508.73131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37664.81282000001</v>
      </c>
      <c r="C24" s="12">
        <v>926.42503</v>
      </c>
      <c r="D24" s="12">
        <v>15517.492809999998</v>
      </c>
      <c r="E24" s="12">
        <v>21220.89498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0</v>
      </c>
      <c r="C25" s="12">
        <v>0</v>
      </c>
      <c r="D25" s="12">
        <v>0</v>
      </c>
      <c r="E25" s="12">
        <v>0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8" t="s">
        <v>23</v>
      </c>
      <c r="B26" s="12">
        <v>28422.788839999997</v>
      </c>
      <c r="C26" s="12">
        <v>10877.134339999999</v>
      </c>
      <c r="D26" s="12">
        <v>15446.86858</v>
      </c>
      <c r="E26" s="12">
        <v>2098.7859200000003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8" t="s">
        <v>24</v>
      </c>
      <c r="B27" s="12">
        <v>399.6500099999999</v>
      </c>
      <c r="C27" s="12">
        <v>9.196539999999999</v>
      </c>
      <c r="D27" s="12">
        <v>288.61884000000003</v>
      </c>
      <c r="E27" s="12">
        <v>101.83463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8" t="s">
        <v>25</v>
      </c>
      <c r="B28" s="12">
        <v>537409.2342400001</v>
      </c>
      <c r="C28" s="12">
        <v>133466.90407000002</v>
      </c>
      <c r="D28" s="12">
        <v>286603.2068500001</v>
      </c>
      <c r="E28" s="12">
        <v>117339.12332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8" t="s">
        <v>7</v>
      </c>
      <c r="B29" s="12" t="s">
        <v>7</v>
      </c>
      <c r="C29" s="12" t="s">
        <v>7</v>
      </c>
      <c r="D29" s="12" t="s">
        <v>7</v>
      </c>
      <c r="E29" s="12" t="s">
        <v>7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8" t="s">
        <v>26</v>
      </c>
      <c r="B30" s="12" t="s">
        <v>7</v>
      </c>
      <c r="C30" s="12" t="s">
        <v>7</v>
      </c>
      <c r="D30" s="12" t="s">
        <v>7</v>
      </c>
      <c r="E30" s="12" t="s">
        <v>7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8" t="s">
        <v>27</v>
      </c>
      <c r="B31" s="12">
        <v>180561.59947</v>
      </c>
      <c r="C31" s="12">
        <v>35218.24366</v>
      </c>
      <c r="D31" s="12">
        <v>106743.74354000001</v>
      </c>
      <c r="E31" s="12">
        <v>38599.61227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8" t="s">
        <v>28</v>
      </c>
      <c r="B32" s="12">
        <v>68165.18935999999</v>
      </c>
      <c r="C32" s="12">
        <v>25911.8267</v>
      </c>
      <c r="D32" s="12">
        <v>35591.507419999994</v>
      </c>
      <c r="E32" s="12">
        <v>6661.85524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8" t="s">
        <v>29</v>
      </c>
      <c r="B33" s="12">
        <v>25639.33544</v>
      </c>
      <c r="C33" s="12">
        <v>768.13452</v>
      </c>
      <c r="D33" s="12">
        <v>4537.73038</v>
      </c>
      <c r="E33" s="12">
        <v>20333.47054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8" t="s">
        <v>30</v>
      </c>
      <c r="B34" s="12">
        <v>1417.4446999999998</v>
      </c>
      <c r="C34" s="12">
        <v>4.40901</v>
      </c>
      <c r="D34" s="12">
        <v>1411.17149</v>
      </c>
      <c r="E34" s="12">
        <v>1.8642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8" t="s">
        <v>31</v>
      </c>
      <c r="B35" s="12">
        <v>78864.88241000002</v>
      </c>
      <c r="C35" s="12">
        <v>11360.452470000002</v>
      </c>
      <c r="D35" s="12">
        <v>57829.78024000001</v>
      </c>
      <c r="E35" s="12">
        <v>9674.6497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8" t="s">
        <v>32</v>
      </c>
      <c r="B36" s="12">
        <v>-7160.808319999999</v>
      </c>
      <c r="C36" s="12">
        <v>-4307.650989999999</v>
      </c>
      <c r="D36" s="12">
        <v>-1623.55472</v>
      </c>
      <c r="E36" s="12">
        <v>-1229.60261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8" t="s">
        <v>33</v>
      </c>
      <c r="B37" s="12">
        <v>13687.75589</v>
      </c>
      <c r="C37" s="12">
        <v>1481.0719699999997</v>
      </c>
      <c r="D37" s="12">
        <v>9049.308710000001</v>
      </c>
      <c r="E37" s="12">
        <v>3157.37521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8" t="s">
        <v>34</v>
      </c>
      <c r="B38" s="12">
        <v>-52.2</v>
      </c>
      <c r="C38" s="12">
        <v>0</v>
      </c>
      <c r="D38" s="12">
        <v>-52.2</v>
      </c>
      <c r="E38" s="12">
        <v>0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8" t="s">
        <v>35</v>
      </c>
      <c r="B39" s="12">
        <v>0</v>
      </c>
      <c r="C39" s="12">
        <v>0</v>
      </c>
      <c r="D39" s="12">
        <v>0</v>
      </c>
      <c r="E39" s="12">
        <v>0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8" t="s">
        <v>36</v>
      </c>
      <c r="B40" s="12">
        <v>6284.878690000002</v>
      </c>
      <c r="C40" s="12">
        <v>217.00607</v>
      </c>
      <c r="D40" s="12">
        <v>4508.769380000002</v>
      </c>
      <c r="E40" s="12">
        <v>1559.1032400000001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8" t="s">
        <v>37</v>
      </c>
      <c r="B41" s="12">
        <v>5254.2710099999995</v>
      </c>
      <c r="C41" s="12">
        <v>11.78738</v>
      </c>
      <c r="D41" s="12">
        <v>2749.02216</v>
      </c>
      <c r="E41" s="12">
        <v>2493.46147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8" t="s">
        <v>38</v>
      </c>
      <c r="B42" s="12">
        <v>84746.96836</v>
      </c>
      <c r="C42" s="12">
        <v>19400.17276</v>
      </c>
      <c r="D42" s="12">
        <v>36193.99018</v>
      </c>
      <c r="E42" s="12">
        <v>29152.805419999997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8" t="s">
        <v>39</v>
      </c>
      <c r="B43" s="12">
        <v>260554.12947000004</v>
      </c>
      <c r="C43" s="12">
        <v>78612.30694000001</v>
      </c>
      <c r="D43" s="12">
        <v>136407.68162000002</v>
      </c>
      <c r="E43" s="12">
        <v>45534.14091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8" t="s">
        <v>40</v>
      </c>
      <c r="B44" s="12">
        <v>7.38723</v>
      </c>
      <c r="C44" s="12">
        <v>7.38723</v>
      </c>
      <c r="D44" s="12">
        <v>0</v>
      </c>
      <c r="E44" s="12">
        <v>0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8" t="s">
        <v>41</v>
      </c>
      <c r="B45" s="12">
        <v>537409.2342400001</v>
      </c>
      <c r="C45" s="12">
        <v>133466.90407000002</v>
      </c>
      <c r="D45" s="12">
        <v>286603.2068500001</v>
      </c>
      <c r="E45" s="12">
        <v>117339.12332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9"/>
      <c r="B46" s="20"/>
      <c r="C46" s="20"/>
      <c r="D46" s="20"/>
      <c r="E46" s="20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21" t="s">
        <v>95</v>
      </c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94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54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0</v>
      </c>
      <c r="C11" s="12">
        <v>0</v>
      </c>
      <c r="D11" s="12">
        <v>0</v>
      </c>
      <c r="E11" s="12">
        <v>0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184297.45898999998</v>
      </c>
      <c r="C12" s="12">
        <v>60744.60126</v>
      </c>
      <c r="D12" s="12">
        <v>33500.07914</v>
      </c>
      <c r="E12" s="12">
        <v>90052.77859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86.47682</v>
      </c>
      <c r="C13" s="12">
        <v>33.754110000000004</v>
      </c>
      <c r="D13" s="12">
        <v>28.439970000000002</v>
      </c>
      <c r="E13" s="12">
        <v>24.28274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41731.62039000001</v>
      </c>
      <c r="C14" s="12">
        <v>27806.615400000006</v>
      </c>
      <c r="D14" s="12">
        <v>3177.02848</v>
      </c>
      <c r="E14" s="12">
        <v>10747.97651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110059.55</v>
      </c>
      <c r="C15" s="12">
        <v>31899.680559999993</v>
      </c>
      <c r="D15" s="12">
        <v>28201.405270000003</v>
      </c>
      <c r="E15" s="12">
        <v>49958.46417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32419.8118</v>
      </c>
      <c r="C16" s="12">
        <v>1004.5512299999999</v>
      </c>
      <c r="D16" s="12">
        <v>2093.20541</v>
      </c>
      <c r="E16" s="12">
        <v>29322.05516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0</v>
      </c>
      <c r="C17" s="12">
        <v>0</v>
      </c>
      <c r="D17" s="12">
        <v>0</v>
      </c>
      <c r="E17" s="12">
        <v>0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0</v>
      </c>
      <c r="C18" s="12">
        <v>0</v>
      </c>
      <c r="D18" s="12">
        <v>0</v>
      </c>
      <c r="E18" s="12">
        <v>0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667.23001</v>
      </c>
      <c r="C19" s="12">
        <v>37.74745</v>
      </c>
      <c r="D19" s="12">
        <v>130.27345999999997</v>
      </c>
      <c r="E19" s="12">
        <v>499.2091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17</v>
      </c>
      <c r="B20" s="12">
        <v>198041.94089000003</v>
      </c>
      <c r="C20" s="12">
        <v>50264.002960000005</v>
      </c>
      <c r="D20" s="12">
        <v>54346.130249999995</v>
      </c>
      <c r="E20" s="12">
        <v>93431.80768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>
        <v>0</v>
      </c>
      <c r="C21" s="12">
        <v>0</v>
      </c>
      <c r="D21" s="12">
        <v>0</v>
      </c>
      <c r="E21" s="12">
        <v>0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44874.72293</v>
      </c>
      <c r="C22" s="12">
        <v>21629.341300000004</v>
      </c>
      <c r="D22" s="12">
        <v>12592.615869999998</v>
      </c>
      <c r="E22" s="12">
        <v>10652.76576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87021.88673</v>
      </c>
      <c r="C23" s="12">
        <v>25533.240710000002</v>
      </c>
      <c r="D23" s="12">
        <v>38179.91865</v>
      </c>
      <c r="E23" s="12">
        <v>23308.72737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4011.37822</v>
      </c>
      <c r="C24" s="12">
        <v>636.41238</v>
      </c>
      <c r="D24" s="12">
        <v>788.0619600000001</v>
      </c>
      <c r="E24" s="12">
        <v>2586.90388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0</v>
      </c>
      <c r="C25" s="12">
        <v>0</v>
      </c>
      <c r="D25" s="12">
        <v>0</v>
      </c>
      <c r="E25" s="12">
        <v>0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8" t="s">
        <v>23</v>
      </c>
      <c r="B26" s="12">
        <v>61606.327979999995</v>
      </c>
      <c r="C26" s="12">
        <v>2250.61615</v>
      </c>
      <c r="D26" s="12">
        <v>2633.43669</v>
      </c>
      <c r="E26" s="12">
        <v>56722.27514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8" t="s">
        <v>24</v>
      </c>
      <c r="B27" s="12">
        <v>527.62511</v>
      </c>
      <c r="C27" s="12">
        <v>214.3925</v>
      </c>
      <c r="D27" s="12">
        <v>152.09708</v>
      </c>
      <c r="E27" s="12">
        <v>161.13553000000002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8" t="s">
        <v>25</v>
      </c>
      <c r="B28" s="12">
        <v>383006.62992</v>
      </c>
      <c r="C28" s="12">
        <v>111046.35168</v>
      </c>
      <c r="D28" s="12">
        <v>87976.48287</v>
      </c>
      <c r="E28" s="12">
        <v>183983.79537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8" t="s">
        <v>7</v>
      </c>
      <c r="B29" s="12" t="s">
        <v>7</v>
      </c>
      <c r="C29" s="12" t="s">
        <v>7</v>
      </c>
      <c r="D29" s="12" t="s">
        <v>7</v>
      </c>
      <c r="E29" s="12" t="s">
        <v>7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8" t="s">
        <v>26</v>
      </c>
      <c r="B30" s="12" t="s">
        <v>7</v>
      </c>
      <c r="C30" s="12" t="s">
        <v>7</v>
      </c>
      <c r="D30" s="12" t="s">
        <v>7</v>
      </c>
      <c r="E30" s="12" t="s">
        <v>7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8" t="s">
        <v>27</v>
      </c>
      <c r="B31" s="12">
        <v>193397.78595</v>
      </c>
      <c r="C31" s="12">
        <v>62864.24284</v>
      </c>
      <c r="D31" s="12">
        <v>28897.659809999997</v>
      </c>
      <c r="E31" s="12">
        <v>101635.88330000002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8" t="s">
        <v>28</v>
      </c>
      <c r="B32" s="12">
        <v>61967.442330000005</v>
      </c>
      <c r="C32" s="12">
        <v>23588.469240000002</v>
      </c>
      <c r="D32" s="12">
        <v>9693.08417</v>
      </c>
      <c r="E32" s="12">
        <v>28685.888920000005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8" t="s">
        <v>29</v>
      </c>
      <c r="B33" s="12">
        <v>54315.44392</v>
      </c>
      <c r="C33" s="12">
        <v>48094.44586</v>
      </c>
      <c r="D33" s="12">
        <v>3530.86122</v>
      </c>
      <c r="E33" s="12">
        <v>2690.13684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8" t="s">
        <v>30</v>
      </c>
      <c r="B34" s="12">
        <v>9313.1962</v>
      </c>
      <c r="C34" s="12">
        <v>1.48192</v>
      </c>
      <c r="D34" s="12">
        <v>2078.0243</v>
      </c>
      <c r="E34" s="12">
        <v>7233.68998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8" t="s">
        <v>31</v>
      </c>
      <c r="B35" s="12">
        <v>49323.18328</v>
      </c>
      <c r="C35" s="12">
        <v>6158.5584499999995</v>
      </c>
      <c r="D35" s="12">
        <v>10285.66149</v>
      </c>
      <c r="E35" s="12">
        <v>32878.96334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8" t="s">
        <v>32</v>
      </c>
      <c r="B36" s="12">
        <v>-12016.951300000002</v>
      </c>
      <c r="C36" s="12">
        <v>-14951.968610000002</v>
      </c>
      <c r="D36" s="12">
        <v>2935.01731</v>
      </c>
      <c r="E36" s="12">
        <v>0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8" t="s">
        <v>33</v>
      </c>
      <c r="B37" s="12">
        <v>32411.125869999996</v>
      </c>
      <c r="C37" s="12">
        <v>-25.97701999999999</v>
      </c>
      <c r="D37" s="12">
        <v>375.01133</v>
      </c>
      <c r="E37" s="12">
        <v>32062.091559999997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8" t="s">
        <v>34</v>
      </c>
      <c r="B38" s="12">
        <v>-0.76696</v>
      </c>
      <c r="C38" s="12">
        <v>-0.76696</v>
      </c>
      <c r="D38" s="12">
        <v>0</v>
      </c>
      <c r="E38" s="12">
        <v>0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8" t="s">
        <v>35</v>
      </c>
      <c r="B39" s="12">
        <v>-1914.88734</v>
      </c>
      <c r="C39" s="12">
        <v>0</v>
      </c>
      <c r="D39" s="12">
        <v>0</v>
      </c>
      <c r="E39" s="12">
        <v>-1914.88734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8" t="s">
        <v>36</v>
      </c>
      <c r="B40" s="12">
        <v>7479.853009999999</v>
      </c>
      <c r="C40" s="12">
        <v>3888.04517</v>
      </c>
      <c r="D40" s="12">
        <v>2106.82969</v>
      </c>
      <c r="E40" s="12">
        <v>1484.97815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8" t="s">
        <v>37</v>
      </c>
      <c r="B41" s="12">
        <v>23122.71965</v>
      </c>
      <c r="C41" s="12">
        <v>17022.0739</v>
      </c>
      <c r="D41" s="12">
        <v>225.67266999999998</v>
      </c>
      <c r="E41" s="12">
        <v>5874.973080000001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8" t="s">
        <v>38</v>
      </c>
      <c r="B42" s="12">
        <v>30310.55574</v>
      </c>
      <c r="C42" s="12">
        <v>4512.5207199999995</v>
      </c>
      <c r="D42" s="12">
        <v>9649.272250000002</v>
      </c>
      <c r="E42" s="12">
        <v>16148.76277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8" t="s">
        <v>39</v>
      </c>
      <c r="B43" s="12">
        <v>128565.78545999998</v>
      </c>
      <c r="C43" s="12">
        <v>22759.469060000003</v>
      </c>
      <c r="D43" s="12">
        <v>46967.11832000001</v>
      </c>
      <c r="E43" s="12">
        <v>58839.19808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8" t="s">
        <v>40</v>
      </c>
      <c r="B44" s="12">
        <v>129.93013</v>
      </c>
      <c r="C44" s="12">
        <v>0</v>
      </c>
      <c r="D44" s="12">
        <v>129.93013</v>
      </c>
      <c r="E44" s="12">
        <v>0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8" t="s">
        <v>41</v>
      </c>
      <c r="B45" s="12">
        <v>383006.62992</v>
      </c>
      <c r="C45" s="12">
        <v>111046.35168</v>
      </c>
      <c r="D45" s="12">
        <v>87976.48287</v>
      </c>
      <c r="E45" s="12">
        <v>183983.79537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9"/>
      <c r="B46" s="20"/>
      <c r="C46" s="20"/>
      <c r="D46" s="20"/>
      <c r="E46" s="20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21" t="s">
        <v>95</v>
      </c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7:B11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6" t="s">
        <v>94</v>
      </c>
    </row>
    <row r="10" ht="12.75">
      <c r="B10" s="25" t="str">
        <f>Hoja1!A6</f>
        <v>Agricultura y ganadería </v>
      </c>
    </row>
    <row r="11" ht="12.75">
      <c r="B11" s="25" t="str">
        <f>Hoja2!A6</f>
        <v>Energía y minería </v>
      </c>
    </row>
  </sheetData>
  <hyperlinks>
    <hyperlink ref="B10" location="Hoja1!A1" display="=Hoja1!A6"/>
    <hyperlink ref="B11" location="Hoja2!A1" display="=Hoja2!A6"/>
  </hyperlinks>
  <printOptions/>
  <pageMargins left="0.75" right="0.75" top="1" bottom="1" header="0" footer="0"/>
  <pageSetup orientation="portrait" paperSize="9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94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55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221.76188000000002</v>
      </c>
      <c r="C11" s="12">
        <v>88.89459000000001</v>
      </c>
      <c r="D11" s="12">
        <v>132.86729</v>
      </c>
      <c r="E11" s="12">
        <v>0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882000.9243400001</v>
      </c>
      <c r="C12" s="12">
        <v>138032.12375000003</v>
      </c>
      <c r="D12" s="12">
        <v>310641.47817</v>
      </c>
      <c r="E12" s="12">
        <v>433327.32242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3160.98317</v>
      </c>
      <c r="C13" s="12">
        <v>551.9201800000001</v>
      </c>
      <c r="D13" s="12">
        <v>878.1398700000002</v>
      </c>
      <c r="E13" s="12">
        <v>1730.92312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64880.19146000002</v>
      </c>
      <c r="C14" s="12">
        <v>16399.528029999998</v>
      </c>
      <c r="D14" s="12">
        <v>29556.468960000002</v>
      </c>
      <c r="E14" s="12">
        <v>18924.19447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488884.9936000001</v>
      </c>
      <c r="C15" s="12">
        <v>103454.80480000001</v>
      </c>
      <c r="D15" s="12">
        <v>215022.34876</v>
      </c>
      <c r="E15" s="12">
        <v>170407.84003999998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320553.70589</v>
      </c>
      <c r="C16" s="12">
        <v>17539.491779999997</v>
      </c>
      <c r="D16" s="12">
        <v>63366.097100000006</v>
      </c>
      <c r="E16" s="12">
        <v>239648.11701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4521.05053</v>
      </c>
      <c r="C17" s="12">
        <v>86.37927</v>
      </c>
      <c r="D17" s="12">
        <v>1818.4235</v>
      </c>
      <c r="E17" s="12">
        <v>2616.24776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0</v>
      </c>
      <c r="C18" s="12">
        <v>0</v>
      </c>
      <c r="D18" s="12">
        <v>0</v>
      </c>
      <c r="E18" s="12">
        <v>0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6951.5503499999995</v>
      </c>
      <c r="C19" s="12">
        <v>1363.7447399999999</v>
      </c>
      <c r="D19" s="12">
        <v>2465.8262899999995</v>
      </c>
      <c r="E19" s="12">
        <v>3121.97932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17</v>
      </c>
      <c r="B20" s="12">
        <v>804982.48034</v>
      </c>
      <c r="C20" s="12">
        <v>132941.05339</v>
      </c>
      <c r="D20" s="12">
        <v>353799.1271600001</v>
      </c>
      <c r="E20" s="12">
        <v>318242.29979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>
        <v>463.43375999999995</v>
      </c>
      <c r="C21" s="12">
        <v>9.30015</v>
      </c>
      <c r="D21" s="12">
        <v>454.13361</v>
      </c>
      <c r="E21" s="12">
        <v>0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206756.64469000002</v>
      </c>
      <c r="C22" s="12">
        <v>36726.288069999995</v>
      </c>
      <c r="D22" s="12">
        <v>80926.76619</v>
      </c>
      <c r="E22" s="12">
        <v>89103.59043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409782.23046</v>
      </c>
      <c r="C23" s="12">
        <v>57715.28876000001</v>
      </c>
      <c r="D23" s="12">
        <v>193844.2059</v>
      </c>
      <c r="E23" s="12">
        <v>158222.7358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112960.60435</v>
      </c>
      <c r="C24" s="12">
        <v>7583.904939999999</v>
      </c>
      <c r="D24" s="12">
        <v>46054.90514</v>
      </c>
      <c r="E24" s="12">
        <v>59321.79427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13.11443</v>
      </c>
      <c r="C25" s="12">
        <v>13.11443</v>
      </c>
      <c r="D25" s="12">
        <v>0</v>
      </c>
      <c r="E25" s="12">
        <v>0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8" t="s">
        <v>23</v>
      </c>
      <c r="B26" s="12">
        <v>72271.46246000001</v>
      </c>
      <c r="C26" s="12">
        <v>30816.840409999993</v>
      </c>
      <c r="D26" s="12">
        <v>31206.060599999993</v>
      </c>
      <c r="E26" s="12">
        <v>10248.56145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8" t="s">
        <v>24</v>
      </c>
      <c r="B27" s="12">
        <v>2734.99048</v>
      </c>
      <c r="C27" s="12">
        <v>76.31687000000001</v>
      </c>
      <c r="D27" s="12">
        <v>1313.0557200000003</v>
      </c>
      <c r="E27" s="12">
        <v>1345.61789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8" t="s">
        <v>25</v>
      </c>
      <c r="B28" s="12">
        <v>1694156.7166200005</v>
      </c>
      <c r="C28" s="12">
        <v>272425.81621</v>
      </c>
      <c r="D28" s="12">
        <v>667039.29888</v>
      </c>
      <c r="E28" s="12">
        <v>754691.60153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8" t="s">
        <v>7</v>
      </c>
      <c r="B29" s="12" t="s">
        <v>7</v>
      </c>
      <c r="C29" s="12" t="s">
        <v>7</v>
      </c>
      <c r="D29" s="12" t="s">
        <v>7</v>
      </c>
      <c r="E29" s="12" t="s">
        <v>7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8" t="s">
        <v>26</v>
      </c>
      <c r="B30" s="12" t="s">
        <v>7</v>
      </c>
      <c r="C30" s="12" t="s">
        <v>7</v>
      </c>
      <c r="D30" s="12" t="s">
        <v>7</v>
      </c>
      <c r="E30" s="12" t="s">
        <v>7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8" t="s">
        <v>27</v>
      </c>
      <c r="B31" s="12">
        <v>598572.0461599999</v>
      </c>
      <c r="C31" s="12">
        <v>63939.021669999995</v>
      </c>
      <c r="D31" s="12">
        <v>252493.36194999996</v>
      </c>
      <c r="E31" s="12">
        <v>282139.66254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8" t="s">
        <v>28</v>
      </c>
      <c r="B32" s="12">
        <v>226970.49393000003</v>
      </c>
      <c r="C32" s="12">
        <v>28231.966900000003</v>
      </c>
      <c r="D32" s="12">
        <v>73091.15055</v>
      </c>
      <c r="E32" s="12">
        <v>125647.37648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8" t="s">
        <v>29</v>
      </c>
      <c r="B33" s="12">
        <v>98195.42869</v>
      </c>
      <c r="C33" s="12">
        <v>725.0310499999998</v>
      </c>
      <c r="D33" s="12">
        <v>27969.491339999997</v>
      </c>
      <c r="E33" s="12">
        <v>69500.9063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8" t="s">
        <v>30</v>
      </c>
      <c r="B34" s="12">
        <v>6197.914500000001</v>
      </c>
      <c r="C34" s="12">
        <v>42.01226</v>
      </c>
      <c r="D34" s="12">
        <v>1906.65521</v>
      </c>
      <c r="E34" s="12">
        <v>4249.24703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8" t="s">
        <v>31</v>
      </c>
      <c r="B35" s="12">
        <v>236253.25864</v>
      </c>
      <c r="C35" s="12">
        <v>42386.589570000004</v>
      </c>
      <c r="D35" s="12">
        <v>128995.10479000001</v>
      </c>
      <c r="E35" s="12">
        <v>64871.564280000006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8" t="s">
        <v>32</v>
      </c>
      <c r="B36" s="12">
        <v>-20935.60289</v>
      </c>
      <c r="C36" s="12">
        <v>-15100.18845</v>
      </c>
      <c r="D36" s="12">
        <v>-5805.65662</v>
      </c>
      <c r="E36" s="12">
        <v>-29.757819999999995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8" t="s">
        <v>33</v>
      </c>
      <c r="B37" s="12">
        <v>53538.031270000014</v>
      </c>
      <c r="C37" s="12">
        <v>7704.403770000001</v>
      </c>
      <c r="D37" s="12">
        <v>27933.30119</v>
      </c>
      <c r="E37" s="12">
        <v>17900.32631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8" t="s">
        <v>34</v>
      </c>
      <c r="B38" s="12">
        <v>-1647.4778199999998</v>
      </c>
      <c r="C38" s="12">
        <v>-50.793310000000005</v>
      </c>
      <c r="D38" s="12">
        <v>-1596.6845099999998</v>
      </c>
      <c r="E38" s="12">
        <v>0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8" t="s">
        <v>35</v>
      </c>
      <c r="B39" s="12">
        <v>0</v>
      </c>
      <c r="C39" s="12">
        <v>0</v>
      </c>
      <c r="D39" s="12">
        <v>0</v>
      </c>
      <c r="E39" s="12">
        <v>0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8" t="s">
        <v>36</v>
      </c>
      <c r="B40" s="12">
        <v>14417.735019999998</v>
      </c>
      <c r="C40" s="12">
        <v>1914.56245</v>
      </c>
      <c r="D40" s="12">
        <v>5073.215779999999</v>
      </c>
      <c r="E40" s="12">
        <v>7429.95679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8" t="s">
        <v>37</v>
      </c>
      <c r="B41" s="12">
        <v>14954.276449999996</v>
      </c>
      <c r="C41" s="12">
        <v>172.41464</v>
      </c>
      <c r="D41" s="12">
        <v>9710.815649999999</v>
      </c>
      <c r="E41" s="12">
        <v>5071.04616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8" t="s">
        <v>38</v>
      </c>
      <c r="B42" s="12">
        <v>334046.20477</v>
      </c>
      <c r="C42" s="12">
        <v>55358.71023</v>
      </c>
      <c r="D42" s="12">
        <v>98189.41918999999</v>
      </c>
      <c r="E42" s="12">
        <v>180498.07535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8" t="s">
        <v>39</v>
      </c>
      <c r="B43" s="12">
        <v>731651.1257300001</v>
      </c>
      <c r="C43" s="12">
        <v>151041.01143</v>
      </c>
      <c r="D43" s="12">
        <v>301057.25361</v>
      </c>
      <c r="E43" s="12">
        <v>279552.86069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8" t="s">
        <v>40</v>
      </c>
      <c r="B44" s="12">
        <v>515.32893</v>
      </c>
      <c r="C44" s="12">
        <v>0.09603999999999999</v>
      </c>
      <c r="D44" s="12">
        <v>515.23289</v>
      </c>
      <c r="E44" s="12">
        <v>0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8" t="s">
        <v>41</v>
      </c>
      <c r="B45" s="12">
        <v>1694156.7166200005</v>
      </c>
      <c r="C45" s="12">
        <v>272425.81621</v>
      </c>
      <c r="D45" s="12">
        <v>667039.29888</v>
      </c>
      <c r="E45" s="12">
        <v>754691.60153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9"/>
      <c r="B46" s="20"/>
      <c r="C46" s="20"/>
      <c r="D46" s="20"/>
      <c r="E46" s="20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21" t="s">
        <v>95</v>
      </c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94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56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0.99262</v>
      </c>
      <c r="C11" s="12">
        <v>0.99262</v>
      </c>
      <c r="D11" s="12">
        <v>0</v>
      </c>
      <c r="E11" s="12">
        <v>0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317640.65618000005</v>
      </c>
      <c r="C12" s="12">
        <v>18570.762799999997</v>
      </c>
      <c r="D12" s="12">
        <v>8408.00824</v>
      </c>
      <c r="E12" s="12">
        <v>290661.88514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193.33488</v>
      </c>
      <c r="C13" s="12">
        <v>85.99412</v>
      </c>
      <c r="D13" s="12">
        <v>0.41825</v>
      </c>
      <c r="E13" s="12">
        <v>106.92251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46111.91783</v>
      </c>
      <c r="C14" s="12">
        <v>1989.48192</v>
      </c>
      <c r="D14" s="12">
        <v>523.40079</v>
      </c>
      <c r="E14" s="12">
        <v>43599.03511999999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168064.50441</v>
      </c>
      <c r="C15" s="12">
        <v>14205.40201</v>
      </c>
      <c r="D15" s="12">
        <v>5240.54143</v>
      </c>
      <c r="E15" s="12">
        <v>148618.56097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98007.05758</v>
      </c>
      <c r="C16" s="12">
        <v>2289.88481</v>
      </c>
      <c r="D16" s="12">
        <v>2643.64777</v>
      </c>
      <c r="E16" s="12">
        <v>93073.525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2503.25111</v>
      </c>
      <c r="C17" s="12">
        <v>0</v>
      </c>
      <c r="D17" s="12">
        <v>0</v>
      </c>
      <c r="E17" s="12">
        <v>2503.25111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2760.59044</v>
      </c>
      <c r="C18" s="12">
        <v>0</v>
      </c>
      <c r="D18" s="12">
        <v>0</v>
      </c>
      <c r="E18" s="12">
        <v>2760.59044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14056.43479</v>
      </c>
      <c r="C19" s="12">
        <v>87.93182</v>
      </c>
      <c r="D19" s="12">
        <v>6.62163</v>
      </c>
      <c r="E19" s="12">
        <v>13961.88134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17</v>
      </c>
      <c r="B20" s="12">
        <v>238537.92847</v>
      </c>
      <c r="C20" s="12">
        <v>24105.62224</v>
      </c>
      <c r="D20" s="12">
        <v>19178.477319999998</v>
      </c>
      <c r="E20" s="12">
        <v>195253.82890999998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>
        <v>0</v>
      </c>
      <c r="C21" s="12">
        <v>0</v>
      </c>
      <c r="D21" s="12">
        <v>0</v>
      </c>
      <c r="E21" s="12">
        <v>0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67826.38063</v>
      </c>
      <c r="C22" s="12">
        <v>12561.8141</v>
      </c>
      <c r="D22" s="12">
        <v>6778.29968</v>
      </c>
      <c r="E22" s="12">
        <v>48486.26685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98751.40437</v>
      </c>
      <c r="C23" s="12">
        <v>8159.97991</v>
      </c>
      <c r="D23" s="12">
        <v>10693.31321</v>
      </c>
      <c r="E23" s="12">
        <v>79898.11125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61641.28695</v>
      </c>
      <c r="C24" s="12">
        <v>1274.69901</v>
      </c>
      <c r="D24" s="12">
        <v>1249.96854</v>
      </c>
      <c r="E24" s="12">
        <v>59116.6194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0</v>
      </c>
      <c r="C25" s="12">
        <v>0</v>
      </c>
      <c r="D25" s="12">
        <v>0</v>
      </c>
      <c r="E25" s="12">
        <v>0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8" t="s">
        <v>23</v>
      </c>
      <c r="B26" s="12">
        <v>7724.863810000001</v>
      </c>
      <c r="C26" s="12">
        <v>2035.68417</v>
      </c>
      <c r="D26" s="12">
        <v>213.17281999999997</v>
      </c>
      <c r="E26" s="12">
        <v>5476.0068200000005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8" t="s">
        <v>24</v>
      </c>
      <c r="B27" s="12">
        <v>2593.99269</v>
      </c>
      <c r="C27" s="12">
        <v>73.44503000000002</v>
      </c>
      <c r="D27" s="12">
        <v>243.72305999999998</v>
      </c>
      <c r="E27" s="12">
        <v>2276.8246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8" t="s">
        <v>25</v>
      </c>
      <c r="B28" s="12">
        <v>570236.01208</v>
      </c>
      <c r="C28" s="12">
        <v>42765.3095</v>
      </c>
      <c r="D28" s="12">
        <v>27593.107180000003</v>
      </c>
      <c r="E28" s="12">
        <v>499877.5954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8" t="s">
        <v>7</v>
      </c>
      <c r="B29" s="12" t="s">
        <v>7</v>
      </c>
      <c r="C29" s="12" t="s">
        <v>7</v>
      </c>
      <c r="D29" s="12" t="s">
        <v>7</v>
      </c>
      <c r="E29" s="12" t="s">
        <v>7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8" t="s">
        <v>26</v>
      </c>
      <c r="B30" s="12" t="s">
        <v>7</v>
      </c>
      <c r="C30" s="12" t="s">
        <v>7</v>
      </c>
      <c r="D30" s="12" t="s">
        <v>7</v>
      </c>
      <c r="E30" s="12" t="s">
        <v>7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8" t="s">
        <v>27</v>
      </c>
      <c r="B31" s="12">
        <v>293074.59979</v>
      </c>
      <c r="C31" s="12">
        <v>15521.76002</v>
      </c>
      <c r="D31" s="12">
        <v>4158.79527</v>
      </c>
      <c r="E31" s="12">
        <v>273394.04449999996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8" t="s">
        <v>28</v>
      </c>
      <c r="B32" s="12">
        <v>59807.74541</v>
      </c>
      <c r="C32" s="12">
        <v>7753.434270000001</v>
      </c>
      <c r="D32" s="12">
        <v>5461.6171300000005</v>
      </c>
      <c r="E32" s="12">
        <v>46592.69401000001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8" t="s">
        <v>29</v>
      </c>
      <c r="B33" s="12">
        <v>1425.1722699999998</v>
      </c>
      <c r="C33" s="12">
        <v>1346.5335599999999</v>
      </c>
      <c r="D33" s="12">
        <v>2.25632</v>
      </c>
      <c r="E33" s="12">
        <v>76.38239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8" t="s">
        <v>30</v>
      </c>
      <c r="B34" s="12">
        <v>7152.7397</v>
      </c>
      <c r="C34" s="12">
        <v>47.90786</v>
      </c>
      <c r="D34" s="12">
        <v>1217.89383</v>
      </c>
      <c r="E34" s="12">
        <v>5886.93801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8" t="s">
        <v>31</v>
      </c>
      <c r="B35" s="12">
        <v>203343.79352</v>
      </c>
      <c r="C35" s="12">
        <v>3824.6385900000005</v>
      </c>
      <c r="D35" s="12">
        <v>2843.33203</v>
      </c>
      <c r="E35" s="12">
        <v>196675.8229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8" t="s">
        <v>32</v>
      </c>
      <c r="B36" s="12">
        <v>-4321.66281</v>
      </c>
      <c r="C36" s="12">
        <v>169.56276999999997</v>
      </c>
      <c r="D36" s="12">
        <v>-4802.4896100000005</v>
      </c>
      <c r="E36" s="12">
        <v>311.26403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8" t="s">
        <v>33</v>
      </c>
      <c r="B37" s="12">
        <v>34688.34563</v>
      </c>
      <c r="C37" s="12">
        <v>2381.59046</v>
      </c>
      <c r="D37" s="12">
        <v>40.004200000000054</v>
      </c>
      <c r="E37" s="12">
        <v>32266.75097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8" t="s">
        <v>34</v>
      </c>
      <c r="B38" s="12">
        <v>-9021.53389</v>
      </c>
      <c r="C38" s="12">
        <v>-1.90746</v>
      </c>
      <c r="D38" s="12">
        <v>-603.81862</v>
      </c>
      <c r="E38" s="12">
        <v>-8415.80781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8" t="s">
        <v>35</v>
      </c>
      <c r="B39" s="12">
        <v>0</v>
      </c>
      <c r="C39" s="12">
        <v>0</v>
      </c>
      <c r="D39" s="12">
        <v>0</v>
      </c>
      <c r="E39" s="12">
        <v>0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8" t="s">
        <v>36</v>
      </c>
      <c r="B40" s="12">
        <v>2051.53162</v>
      </c>
      <c r="C40" s="12">
        <v>1915.13375</v>
      </c>
      <c r="D40" s="12">
        <v>1.94602</v>
      </c>
      <c r="E40" s="12">
        <v>134.45185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8" t="s">
        <v>37</v>
      </c>
      <c r="B41" s="12">
        <v>18287.83392</v>
      </c>
      <c r="C41" s="12">
        <v>38.65434</v>
      </c>
      <c r="D41" s="12">
        <v>1316.37413</v>
      </c>
      <c r="E41" s="12">
        <v>16932.80545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8" t="s">
        <v>38</v>
      </c>
      <c r="B42" s="12">
        <v>100214.28246</v>
      </c>
      <c r="C42" s="12">
        <v>5932.35523</v>
      </c>
      <c r="D42" s="12">
        <v>1339.45234</v>
      </c>
      <c r="E42" s="12">
        <v>92942.47489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8" t="s">
        <v>39</v>
      </c>
      <c r="B43" s="12">
        <v>152074.58818</v>
      </c>
      <c r="C43" s="12">
        <v>19357.37628</v>
      </c>
      <c r="D43" s="12">
        <v>20698.410549999997</v>
      </c>
      <c r="E43" s="12">
        <v>112018.80135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8" t="s">
        <v>40</v>
      </c>
      <c r="B44" s="12">
        <v>4533.17614</v>
      </c>
      <c r="C44" s="12">
        <v>0.0299</v>
      </c>
      <c r="D44" s="12">
        <v>78.12888</v>
      </c>
      <c r="E44" s="12">
        <v>4455.01736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8" t="s">
        <v>41</v>
      </c>
      <c r="B45" s="12">
        <v>570236.01208</v>
      </c>
      <c r="C45" s="12">
        <v>42765.3095</v>
      </c>
      <c r="D45" s="12">
        <v>27593.107180000003</v>
      </c>
      <c r="E45" s="12">
        <v>499877.5954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9"/>
      <c r="B46" s="20"/>
      <c r="C46" s="20"/>
      <c r="D46" s="20"/>
      <c r="E46" s="20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21" t="s">
        <v>95</v>
      </c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94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57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71.82639</v>
      </c>
      <c r="C11" s="12">
        <v>45.15648</v>
      </c>
      <c r="D11" s="12">
        <v>26.669909999999998</v>
      </c>
      <c r="E11" s="12">
        <v>0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105717.84350000002</v>
      </c>
      <c r="C12" s="12">
        <v>35198.79424</v>
      </c>
      <c r="D12" s="12">
        <v>34607.132900000004</v>
      </c>
      <c r="E12" s="12">
        <v>35911.91636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152.13362</v>
      </c>
      <c r="C13" s="12">
        <v>41.016949999999994</v>
      </c>
      <c r="D13" s="12">
        <v>111.11667</v>
      </c>
      <c r="E13" s="12">
        <v>0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11899.773079999999</v>
      </c>
      <c r="C14" s="12">
        <v>2585.14617</v>
      </c>
      <c r="D14" s="12">
        <v>3105.60535</v>
      </c>
      <c r="E14" s="12">
        <v>6209.021559999999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90154.44953</v>
      </c>
      <c r="C15" s="12">
        <v>32200.044990000006</v>
      </c>
      <c r="D15" s="12">
        <v>28367.174739999995</v>
      </c>
      <c r="E15" s="12">
        <v>29587.2298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3511.4873399999997</v>
      </c>
      <c r="C16" s="12">
        <v>372.58621999999997</v>
      </c>
      <c r="D16" s="12">
        <v>3023.2361199999996</v>
      </c>
      <c r="E16" s="12">
        <v>115.665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0</v>
      </c>
      <c r="C17" s="12">
        <v>0</v>
      </c>
      <c r="D17" s="12">
        <v>0</v>
      </c>
      <c r="E17" s="12">
        <v>0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0</v>
      </c>
      <c r="C18" s="12">
        <v>0</v>
      </c>
      <c r="D18" s="12">
        <v>0</v>
      </c>
      <c r="E18" s="12">
        <v>0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3305.87587</v>
      </c>
      <c r="C19" s="12">
        <v>252.79405</v>
      </c>
      <c r="D19" s="12">
        <v>310.3846499999999</v>
      </c>
      <c r="E19" s="12">
        <v>2742.69717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17</v>
      </c>
      <c r="B20" s="12">
        <v>124533.58090000003</v>
      </c>
      <c r="C20" s="12">
        <v>57809.11318000001</v>
      </c>
      <c r="D20" s="12">
        <v>54489.86345</v>
      </c>
      <c r="E20" s="12">
        <v>12234.60427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>
        <v>149.747</v>
      </c>
      <c r="C21" s="12">
        <v>0</v>
      </c>
      <c r="D21" s="12">
        <v>0</v>
      </c>
      <c r="E21" s="12">
        <v>149.747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45759.116</v>
      </c>
      <c r="C22" s="12">
        <v>26146.131859999998</v>
      </c>
      <c r="D22" s="12">
        <v>16006.74139</v>
      </c>
      <c r="E22" s="12">
        <v>3606.2427500000003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53749.96827</v>
      </c>
      <c r="C23" s="12">
        <v>22979.12365</v>
      </c>
      <c r="D23" s="12">
        <v>23477.412729999996</v>
      </c>
      <c r="E23" s="12">
        <v>7293.43189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10581.2102</v>
      </c>
      <c r="C24" s="12">
        <v>1103.4636900000003</v>
      </c>
      <c r="D24" s="12">
        <v>9433.993509999998</v>
      </c>
      <c r="E24" s="12">
        <v>43.753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0.75337</v>
      </c>
      <c r="C25" s="12">
        <v>0</v>
      </c>
      <c r="D25" s="12">
        <v>0.75337</v>
      </c>
      <c r="E25" s="12">
        <v>0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8" t="s">
        <v>23</v>
      </c>
      <c r="B26" s="12">
        <v>14214.67843</v>
      </c>
      <c r="C26" s="12">
        <v>7513.73629</v>
      </c>
      <c r="D26" s="12">
        <v>5559.512519999999</v>
      </c>
      <c r="E26" s="12">
        <v>1141.42962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8" t="s">
        <v>24</v>
      </c>
      <c r="B27" s="12">
        <v>78.10761000000001</v>
      </c>
      <c r="C27" s="12">
        <v>66.65766</v>
      </c>
      <c r="D27" s="12">
        <v>11.449949999999998</v>
      </c>
      <c r="E27" s="12">
        <v>0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8" t="s">
        <v>25</v>
      </c>
      <c r="B28" s="12">
        <v>233629.12654000006</v>
      </c>
      <c r="C28" s="12">
        <v>93305.85785000001</v>
      </c>
      <c r="D28" s="12">
        <v>89434.05089</v>
      </c>
      <c r="E28" s="12">
        <v>50889.2178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8" t="s">
        <v>7</v>
      </c>
      <c r="B29" s="12" t="s">
        <v>7</v>
      </c>
      <c r="C29" s="12" t="s">
        <v>7</v>
      </c>
      <c r="D29" s="12" t="s">
        <v>7</v>
      </c>
      <c r="E29" s="12" t="s">
        <v>7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8" t="s">
        <v>26</v>
      </c>
      <c r="B30" s="12" t="s">
        <v>7</v>
      </c>
      <c r="C30" s="12" t="s">
        <v>7</v>
      </c>
      <c r="D30" s="12" t="s">
        <v>7</v>
      </c>
      <c r="E30" s="12" t="s">
        <v>7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8" t="s">
        <v>27</v>
      </c>
      <c r="B31" s="12">
        <v>54885.022899999996</v>
      </c>
      <c r="C31" s="12">
        <v>11807.89398</v>
      </c>
      <c r="D31" s="12">
        <v>32035.5629</v>
      </c>
      <c r="E31" s="12">
        <v>11041.56602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8" t="s">
        <v>28</v>
      </c>
      <c r="B32" s="12">
        <v>21861.72817</v>
      </c>
      <c r="C32" s="12">
        <v>5766.202689999999</v>
      </c>
      <c r="D32" s="12">
        <v>8960.117709999999</v>
      </c>
      <c r="E32" s="12">
        <v>7135.40777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8" t="s">
        <v>29</v>
      </c>
      <c r="B33" s="12">
        <v>1810.4783900000002</v>
      </c>
      <c r="C33" s="12">
        <v>126.43675</v>
      </c>
      <c r="D33" s="12">
        <v>1683.61505</v>
      </c>
      <c r="E33" s="12">
        <v>0.42659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8" t="s">
        <v>30</v>
      </c>
      <c r="B34" s="12">
        <v>347.87886000000003</v>
      </c>
      <c r="C34" s="12">
        <v>69.48829</v>
      </c>
      <c r="D34" s="12">
        <v>278.39057</v>
      </c>
      <c r="E34" s="12">
        <v>0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8" t="s">
        <v>31</v>
      </c>
      <c r="B35" s="12">
        <v>44766.814119999995</v>
      </c>
      <c r="C35" s="12">
        <v>14406.362739999999</v>
      </c>
      <c r="D35" s="12">
        <v>24552.512759999998</v>
      </c>
      <c r="E35" s="12">
        <v>5807.93862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8" t="s">
        <v>32</v>
      </c>
      <c r="B36" s="12">
        <v>-13547.553379999998</v>
      </c>
      <c r="C36" s="12">
        <v>-7773.18722</v>
      </c>
      <c r="D36" s="12">
        <v>-2957.2801600000003</v>
      </c>
      <c r="E36" s="12">
        <v>-2817.086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8" t="s">
        <v>33</v>
      </c>
      <c r="B37" s="12">
        <v>-354.32329000000027</v>
      </c>
      <c r="C37" s="12">
        <v>-787.4092900000003</v>
      </c>
      <c r="D37" s="12">
        <v>-481.79305000000005</v>
      </c>
      <c r="E37" s="12">
        <v>914.87905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8" t="s">
        <v>34</v>
      </c>
      <c r="B38" s="12">
        <v>0</v>
      </c>
      <c r="C38" s="12">
        <v>0</v>
      </c>
      <c r="D38" s="12">
        <v>0</v>
      </c>
      <c r="E38" s="12">
        <v>0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8" t="s">
        <v>35</v>
      </c>
      <c r="B39" s="12">
        <v>0</v>
      </c>
      <c r="C39" s="12">
        <v>0</v>
      </c>
      <c r="D39" s="12">
        <v>0</v>
      </c>
      <c r="E39" s="12">
        <v>0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8" t="s">
        <v>36</v>
      </c>
      <c r="B40" s="12">
        <v>191.90523</v>
      </c>
      <c r="C40" s="12">
        <v>64.23500999999999</v>
      </c>
      <c r="D40" s="12">
        <v>71.67022</v>
      </c>
      <c r="E40" s="12">
        <v>56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8" t="s">
        <v>37</v>
      </c>
      <c r="B41" s="12">
        <v>232.32124</v>
      </c>
      <c r="C41" s="12">
        <v>26.87778</v>
      </c>
      <c r="D41" s="12">
        <v>170.75346</v>
      </c>
      <c r="E41" s="12">
        <v>34.69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8" t="s">
        <v>38</v>
      </c>
      <c r="B42" s="12">
        <v>60709.00225</v>
      </c>
      <c r="C42" s="12">
        <v>19457.772750000004</v>
      </c>
      <c r="D42" s="12">
        <v>15152.205309999998</v>
      </c>
      <c r="E42" s="12">
        <v>26099.02419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8" t="s">
        <v>39</v>
      </c>
      <c r="B43" s="12">
        <v>117609.49426999998</v>
      </c>
      <c r="C43" s="12">
        <v>61948.99468</v>
      </c>
      <c r="D43" s="12">
        <v>42002.562</v>
      </c>
      <c r="E43" s="12">
        <v>13657.937590000001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8" t="s">
        <v>40</v>
      </c>
      <c r="B44" s="12">
        <v>1.38075</v>
      </c>
      <c r="C44" s="12">
        <v>0.0837</v>
      </c>
      <c r="D44" s="12">
        <v>1.29705</v>
      </c>
      <c r="E44" s="12">
        <v>0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8" t="s">
        <v>41</v>
      </c>
      <c r="B45" s="12">
        <v>233629.12654000006</v>
      </c>
      <c r="C45" s="12">
        <v>93305.85785000001</v>
      </c>
      <c r="D45" s="12">
        <v>89434.05089</v>
      </c>
      <c r="E45" s="12">
        <v>50889.2178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9"/>
      <c r="B46" s="20"/>
      <c r="C46" s="20"/>
      <c r="D46" s="20"/>
      <c r="E46" s="20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21" t="s">
        <v>95</v>
      </c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94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58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349.94162000000006</v>
      </c>
      <c r="C11" s="12">
        <v>72.13568</v>
      </c>
      <c r="D11" s="12">
        <v>277.80594</v>
      </c>
      <c r="E11" s="12">
        <v>0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235021.87628000003</v>
      </c>
      <c r="C12" s="12">
        <v>80085.63123000001</v>
      </c>
      <c r="D12" s="12">
        <v>69087.83387</v>
      </c>
      <c r="E12" s="12">
        <v>85848.41118000001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607.14134</v>
      </c>
      <c r="C13" s="12">
        <v>432.62991</v>
      </c>
      <c r="D13" s="12">
        <v>172.43394</v>
      </c>
      <c r="E13" s="12">
        <v>2.07749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22105.52</v>
      </c>
      <c r="C14" s="12">
        <v>11162.368370000002</v>
      </c>
      <c r="D14" s="12">
        <v>5416.302149999999</v>
      </c>
      <c r="E14" s="12">
        <v>5526.84948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159789.18231</v>
      </c>
      <c r="C15" s="12">
        <v>64010.521210000006</v>
      </c>
      <c r="D15" s="12">
        <v>55205.726429999995</v>
      </c>
      <c r="E15" s="12">
        <v>40572.934669999995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51515.26293</v>
      </c>
      <c r="C16" s="12">
        <v>4128.3129</v>
      </c>
      <c r="D16" s="12">
        <v>8293.371369999999</v>
      </c>
      <c r="E16" s="12">
        <v>39093.57866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31.96333</v>
      </c>
      <c r="C17" s="12">
        <v>31.96333</v>
      </c>
      <c r="D17" s="12">
        <v>0</v>
      </c>
      <c r="E17" s="12">
        <v>0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972.8065099999999</v>
      </c>
      <c r="C18" s="12">
        <v>319.83563</v>
      </c>
      <c r="D18" s="12">
        <v>0</v>
      </c>
      <c r="E18" s="12">
        <v>652.97088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1620.6166799999999</v>
      </c>
      <c r="C19" s="12">
        <v>432.24387</v>
      </c>
      <c r="D19" s="12">
        <v>569.3361000000001</v>
      </c>
      <c r="E19" s="12">
        <v>619.03671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17</v>
      </c>
      <c r="B20" s="12">
        <v>748616.6763299999</v>
      </c>
      <c r="C20" s="12">
        <v>341560.64053000003</v>
      </c>
      <c r="D20" s="12">
        <v>230695.18931999998</v>
      </c>
      <c r="E20" s="12">
        <v>176360.84648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>
        <v>39.88924</v>
      </c>
      <c r="C21" s="12">
        <v>39.39076</v>
      </c>
      <c r="D21" s="12">
        <v>0.49848</v>
      </c>
      <c r="E21" s="12">
        <v>0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299205.6668200001</v>
      </c>
      <c r="C22" s="12">
        <v>133227.16654</v>
      </c>
      <c r="D22" s="12">
        <v>95010.61131</v>
      </c>
      <c r="E22" s="12">
        <v>70967.88897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312058.69245</v>
      </c>
      <c r="C23" s="12">
        <v>142422.7425</v>
      </c>
      <c r="D23" s="12">
        <v>92420.63892</v>
      </c>
      <c r="E23" s="12">
        <v>77215.31103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24869.8446</v>
      </c>
      <c r="C24" s="12">
        <v>6833.05216</v>
      </c>
      <c r="D24" s="12">
        <v>17033.807940000002</v>
      </c>
      <c r="E24" s="12">
        <v>1002.9845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0.3067</v>
      </c>
      <c r="C25" s="12">
        <v>0</v>
      </c>
      <c r="D25" s="12">
        <v>0.3067</v>
      </c>
      <c r="E25" s="12">
        <v>0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8" t="s">
        <v>23</v>
      </c>
      <c r="B26" s="12">
        <v>91263.03787</v>
      </c>
      <c r="C26" s="12">
        <v>58565.32023</v>
      </c>
      <c r="D26" s="12">
        <v>24173.802520000005</v>
      </c>
      <c r="E26" s="12">
        <v>8523.915120000001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8" t="s">
        <v>24</v>
      </c>
      <c r="B27" s="12">
        <v>21179.23868</v>
      </c>
      <c r="C27" s="12">
        <v>472.96837000000005</v>
      </c>
      <c r="D27" s="12">
        <v>2055.52345</v>
      </c>
      <c r="E27" s="12">
        <v>18650.74686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8" t="s">
        <v>25</v>
      </c>
      <c r="B28" s="12">
        <v>985609.1107500001</v>
      </c>
      <c r="C28" s="12">
        <v>422150.65114000003</v>
      </c>
      <c r="D28" s="12">
        <v>300630.16523000004</v>
      </c>
      <c r="E28" s="12">
        <v>262828.29438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8" t="s">
        <v>7</v>
      </c>
      <c r="B29" s="12" t="s">
        <v>7</v>
      </c>
      <c r="C29" s="12" t="s">
        <v>7</v>
      </c>
      <c r="D29" s="12" t="s">
        <v>7</v>
      </c>
      <c r="E29" s="12" t="s">
        <v>7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8" t="s">
        <v>26</v>
      </c>
      <c r="B30" s="12" t="s">
        <v>7</v>
      </c>
      <c r="C30" s="12" t="s">
        <v>7</v>
      </c>
      <c r="D30" s="12" t="s">
        <v>7</v>
      </c>
      <c r="E30" s="12" t="s">
        <v>7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8" t="s">
        <v>27</v>
      </c>
      <c r="B31" s="12">
        <v>245923.83606999996</v>
      </c>
      <c r="C31" s="12">
        <v>80988.44854</v>
      </c>
      <c r="D31" s="12">
        <v>107224.71091</v>
      </c>
      <c r="E31" s="12">
        <v>57710.67662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8" t="s">
        <v>28</v>
      </c>
      <c r="B32" s="12">
        <v>78168.36702</v>
      </c>
      <c r="C32" s="12">
        <v>33114.381839999995</v>
      </c>
      <c r="D32" s="12">
        <v>20919.001350000002</v>
      </c>
      <c r="E32" s="12">
        <v>24134.983829999997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8" t="s">
        <v>29</v>
      </c>
      <c r="B33" s="12">
        <v>6070.18577</v>
      </c>
      <c r="C33" s="12">
        <v>457.65903</v>
      </c>
      <c r="D33" s="12">
        <v>1242.52674</v>
      </c>
      <c r="E33" s="12">
        <v>4370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8" t="s">
        <v>30</v>
      </c>
      <c r="B34" s="12">
        <v>1430.8290800000002</v>
      </c>
      <c r="C34" s="12">
        <v>60.89901</v>
      </c>
      <c r="D34" s="12">
        <v>465.58230000000003</v>
      </c>
      <c r="E34" s="12">
        <v>904.34777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8" t="s">
        <v>31</v>
      </c>
      <c r="B35" s="12">
        <v>167641.62885999994</v>
      </c>
      <c r="C35" s="12">
        <v>64513.99980999999</v>
      </c>
      <c r="D35" s="12">
        <v>79707.97349</v>
      </c>
      <c r="E35" s="12">
        <v>23419.65556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8" t="s">
        <v>32</v>
      </c>
      <c r="B36" s="12">
        <v>-43006.93926</v>
      </c>
      <c r="C36" s="12">
        <v>-40429.2481</v>
      </c>
      <c r="D36" s="12">
        <v>-2577.69116</v>
      </c>
      <c r="E36" s="12">
        <v>0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8" t="s">
        <v>33</v>
      </c>
      <c r="B37" s="12">
        <v>36611.79605</v>
      </c>
      <c r="C37" s="12">
        <v>23288.864370000003</v>
      </c>
      <c r="D37" s="12">
        <v>8441.242189999999</v>
      </c>
      <c r="E37" s="12">
        <v>4881.68949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8" t="s">
        <v>34</v>
      </c>
      <c r="B38" s="12">
        <v>-62.14516</v>
      </c>
      <c r="C38" s="12">
        <v>-18.10718</v>
      </c>
      <c r="D38" s="12">
        <v>-44.03798</v>
      </c>
      <c r="E38" s="12">
        <v>0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8" t="s">
        <v>35</v>
      </c>
      <c r="B39" s="12">
        <v>-929.886</v>
      </c>
      <c r="C39" s="12">
        <v>0</v>
      </c>
      <c r="D39" s="12">
        <v>-929.886</v>
      </c>
      <c r="E39" s="12">
        <v>0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8" t="s">
        <v>36</v>
      </c>
      <c r="B40" s="12">
        <v>303.79060999999996</v>
      </c>
      <c r="C40" s="12">
        <v>61.484860000000005</v>
      </c>
      <c r="D40" s="12">
        <v>242.30575</v>
      </c>
      <c r="E40" s="12">
        <v>0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8" t="s">
        <v>37</v>
      </c>
      <c r="B41" s="12">
        <v>1011.27214</v>
      </c>
      <c r="C41" s="12">
        <v>159.66765999999998</v>
      </c>
      <c r="D41" s="12">
        <v>476.51648</v>
      </c>
      <c r="E41" s="12">
        <v>375.088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8" t="s">
        <v>38</v>
      </c>
      <c r="B42" s="12">
        <v>59328.75583999999</v>
      </c>
      <c r="C42" s="12">
        <v>28093.05585</v>
      </c>
      <c r="D42" s="12">
        <v>27035.05131</v>
      </c>
      <c r="E42" s="12">
        <v>4200.64868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8" t="s">
        <v>39</v>
      </c>
      <c r="B43" s="12">
        <v>678479.8575899999</v>
      </c>
      <c r="C43" s="12">
        <v>312316.54279</v>
      </c>
      <c r="D43" s="12">
        <v>165621.43372</v>
      </c>
      <c r="E43" s="12">
        <v>200541.88108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8" t="s">
        <v>40</v>
      </c>
      <c r="B44" s="12">
        <v>561.5985400000001</v>
      </c>
      <c r="C44" s="12">
        <v>531.45149</v>
      </c>
      <c r="D44" s="12">
        <v>30.14705</v>
      </c>
      <c r="E44" s="12">
        <v>0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8" t="s">
        <v>41</v>
      </c>
      <c r="B45" s="12">
        <v>985609.1107500001</v>
      </c>
      <c r="C45" s="12">
        <v>422150.65114000003</v>
      </c>
      <c r="D45" s="12">
        <v>300630.16523000004</v>
      </c>
      <c r="E45" s="12">
        <v>262828.29438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9"/>
      <c r="B46" s="20"/>
      <c r="C46" s="20"/>
      <c r="D46" s="20"/>
      <c r="E46" s="20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21" t="s">
        <v>95</v>
      </c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94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59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0</v>
      </c>
      <c r="C11" s="12">
        <v>0</v>
      </c>
      <c r="D11" s="12">
        <v>0</v>
      </c>
      <c r="E11" s="12">
        <v>0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37386.74458</v>
      </c>
      <c r="C12" s="12">
        <v>7532.996230000002</v>
      </c>
      <c r="D12" s="12">
        <v>28070.97582</v>
      </c>
      <c r="E12" s="12">
        <v>1782.77253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101.09549</v>
      </c>
      <c r="C13" s="12">
        <v>42.955</v>
      </c>
      <c r="D13" s="12">
        <v>58.14049000000001</v>
      </c>
      <c r="E13" s="12">
        <v>0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2969.92509</v>
      </c>
      <c r="C14" s="12">
        <v>1339.01823</v>
      </c>
      <c r="D14" s="12">
        <v>1524.40042</v>
      </c>
      <c r="E14" s="12">
        <v>106.50644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16048.77421</v>
      </c>
      <c r="C15" s="12">
        <v>5747.82382</v>
      </c>
      <c r="D15" s="12">
        <v>8665.22936</v>
      </c>
      <c r="E15" s="12">
        <v>1635.72103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18266.949800000002</v>
      </c>
      <c r="C16" s="12">
        <v>403.19919</v>
      </c>
      <c r="D16" s="12">
        <v>17823.205550000002</v>
      </c>
      <c r="E16" s="12">
        <v>40.54506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0</v>
      </c>
      <c r="C17" s="12">
        <v>0</v>
      </c>
      <c r="D17" s="12">
        <v>0</v>
      </c>
      <c r="E17" s="12">
        <v>0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0</v>
      </c>
      <c r="C18" s="12">
        <v>0</v>
      </c>
      <c r="D18" s="12">
        <v>0</v>
      </c>
      <c r="E18" s="12">
        <v>0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260.30273</v>
      </c>
      <c r="C19" s="12">
        <v>118.68795000000001</v>
      </c>
      <c r="D19" s="12">
        <v>141.61478</v>
      </c>
      <c r="E19" s="12">
        <v>0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17</v>
      </c>
      <c r="B20" s="12">
        <v>80012.01414000001</v>
      </c>
      <c r="C20" s="12">
        <v>25285.152700000006</v>
      </c>
      <c r="D20" s="12">
        <v>36150.5653</v>
      </c>
      <c r="E20" s="12">
        <v>18576.29614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>
        <v>0</v>
      </c>
      <c r="C21" s="12">
        <v>0</v>
      </c>
      <c r="D21" s="12">
        <v>0</v>
      </c>
      <c r="E21" s="12">
        <v>0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27005.917330000004</v>
      </c>
      <c r="C22" s="12">
        <v>9299.49576</v>
      </c>
      <c r="D22" s="12">
        <v>12405.91084</v>
      </c>
      <c r="E22" s="12">
        <v>5300.51073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42084.81315</v>
      </c>
      <c r="C23" s="12">
        <v>12113.88692</v>
      </c>
      <c r="D23" s="12">
        <v>16755.05069</v>
      </c>
      <c r="E23" s="12">
        <v>13215.87554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5465.90245</v>
      </c>
      <c r="C24" s="12">
        <v>652.2109999999999</v>
      </c>
      <c r="D24" s="12">
        <v>4813.69145</v>
      </c>
      <c r="E24" s="12">
        <v>0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0</v>
      </c>
      <c r="C25" s="12">
        <v>0</v>
      </c>
      <c r="D25" s="12">
        <v>0</v>
      </c>
      <c r="E25" s="12">
        <v>0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8" t="s">
        <v>23</v>
      </c>
      <c r="B26" s="12">
        <v>4527.392379999999</v>
      </c>
      <c r="C26" s="12">
        <v>3137.5011700000005</v>
      </c>
      <c r="D26" s="12">
        <v>1330.58649</v>
      </c>
      <c r="E26" s="12">
        <v>59.30472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8" t="s">
        <v>24</v>
      </c>
      <c r="B27" s="12">
        <v>927.98881</v>
      </c>
      <c r="C27" s="12">
        <v>82.05785999999999</v>
      </c>
      <c r="D27" s="12">
        <v>845.3258</v>
      </c>
      <c r="E27" s="12">
        <v>0.60515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8" t="s">
        <v>25</v>
      </c>
      <c r="B28" s="12">
        <v>117659.06139000002</v>
      </c>
      <c r="C28" s="12">
        <v>32936.83683</v>
      </c>
      <c r="D28" s="12">
        <v>64363.155889999995</v>
      </c>
      <c r="E28" s="12">
        <v>20359.06867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8" t="s">
        <v>7</v>
      </c>
      <c r="B29" s="12" t="s">
        <v>7</v>
      </c>
      <c r="C29" s="12" t="s">
        <v>7</v>
      </c>
      <c r="D29" s="12" t="s">
        <v>7</v>
      </c>
      <c r="E29" s="12" t="s">
        <v>7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8" t="s">
        <v>26</v>
      </c>
      <c r="B30" s="12" t="s">
        <v>7</v>
      </c>
      <c r="C30" s="12" t="s">
        <v>7</v>
      </c>
      <c r="D30" s="12" t="s">
        <v>7</v>
      </c>
      <c r="E30" s="12" t="s">
        <v>7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8" t="s">
        <v>27</v>
      </c>
      <c r="B31" s="12">
        <v>29239.369020000002</v>
      </c>
      <c r="C31" s="12">
        <v>7341.7365100000015</v>
      </c>
      <c r="D31" s="12">
        <v>19857.67114</v>
      </c>
      <c r="E31" s="12">
        <v>2039.96137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8" t="s">
        <v>28</v>
      </c>
      <c r="B32" s="12">
        <v>8732.11067</v>
      </c>
      <c r="C32" s="12">
        <v>3234.2798700000003</v>
      </c>
      <c r="D32" s="12">
        <v>4771.650540000001</v>
      </c>
      <c r="E32" s="12">
        <v>726.18026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8" t="s">
        <v>29</v>
      </c>
      <c r="B33" s="12">
        <v>124.34085</v>
      </c>
      <c r="C33" s="12">
        <v>124.34085</v>
      </c>
      <c r="D33" s="12">
        <v>0</v>
      </c>
      <c r="E33" s="12">
        <v>0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8" t="s">
        <v>30</v>
      </c>
      <c r="B34" s="12">
        <v>1059.24967</v>
      </c>
      <c r="C34" s="12">
        <v>0.46208</v>
      </c>
      <c r="D34" s="12">
        <v>1058.78759</v>
      </c>
      <c r="E34" s="12">
        <v>0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8" t="s">
        <v>31</v>
      </c>
      <c r="B35" s="12">
        <v>23599.47471</v>
      </c>
      <c r="C35" s="12">
        <v>6322.622159999999</v>
      </c>
      <c r="D35" s="12">
        <v>16705.59075</v>
      </c>
      <c r="E35" s="12">
        <v>571.2618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8" t="s">
        <v>32</v>
      </c>
      <c r="B36" s="12">
        <v>-4953.92937</v>
      </c>
      <c r="C36" s="12">
        <v>-2659.5634299999997</v>
      </c>
      <c r="D36" s="12">
        <v>-2014.7865399999998</v>
      </c>
      <c r="E36" s="12">
        <v>-279.5794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8" t="s">
        <v>33</v>
      </c>
      <c r="B37" s="12">
        <v>678.1225</v>
      </c>
      <c r="C37" s="12">
        <v>319.59502000000003</v>
      </c>
      <c r="D37" s="12">
        <v>-663.57123</v>
      </c>
      <c r="E37" s="12">
        <v>1022.09871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8" t="s">
        <v>34</v>
      </c>
      <c r="B38" s="12">
        <v>0</v>
      </c>
      <c r="C38" s="12">
        <v>0</v>
      </c>
      <c r="D38" s="12">
        <v>0</v>
      </c>
      <c r="E38" s="12">
        <v>0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8" t="s">
        <v>35</v>
      </c>
      <c r="B39" s="12">
        <v>0</v>
      </c>
      <c r="C39" s="12">
        <v>0</v>
      </c>
      <c r="D39" s="12">
        <v>0</v>
      </c>
      <c r="E39" s="12">
        <v>0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8" t="s">
        <v>36</v>
      </c>
      <c r="B40" s="12">
        <v>526.9611000000001</v>
      </c>
      <c r="C40" s="12">
        <v>489.69826000000006</v>
      </c>
      <c r="D40" s="12">
        <v>37.26284</v>
      </c>
      <c r="E40" s="12">
        <v>0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8" t="s">
        <v>37</v>
      </c>
      <c r="B41" s="12">
        <v>768.64768</v>
      </c>
      <c r="C41" s="12">
        <v>147.44419</v>
      </c>
      <c r="D41" s="12">
        <v>621.20349</v>
      </c>
      <c r="E41" s="12">
        <v>0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8" t="s">
        <v>38</v>
      </c>
      <c r="B42" s="12">
        <v>17158.97528</v>
      </c>
      <c r="C42" s="12">
        <v>2761.689850000001</v>
      </c>
      <c r="D42" s="12">
        <v>4387.49573</v>
      </c>
      <c r="E42" s="12">
        <v>10009.7897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8" t="s">
        <v>39</v>
      </c>
      <c r="B43" s="12">
        <v>69965.10832</v>
      </c>
      <c r="C43" s="12">
        <v>22196.26803</v>
      </c>
      <c r="D43" s="12">
        <v>39459.52269</v>
      </c>
      <c r="E43" s="12">
        <v>8309.3176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8" t="s">
        <v>40</v>
      </c>
      <c r="B44" s="12">
        <v>0</v>
      </c>
      <c r="C44" s="12">
        <v>0</v>
      </c>
      <c r="D44" s="12">
        <v>0</v>
      </c>
      <c r="E44" s="12">
        <v>0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8" t="s">
        <v>41</v>
      </c>
      <c r="B45" s="12">
        <v>117659.06139000002</v>
      </c>
      <c r="C45" s="12">
        <v>32936.83683</v>
      </c>
      <c r="D45" s="12">
        <v>64363.155889999995</v>
      </c>
      <c r="E45" s="12">
        <v>20359.06867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9"/>
      <c r="B46" s="20"/>
      <c r="C46" s="20"/>
      <c r="D46" s="20"/>
      <c r="E46" s="20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21" t="s">
        <v>95</v>
      </c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94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60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59.42457</v>
      </c>
      <c r="C11" s="12">
        <v>59.42457</v>
      </c>
      <c r="D11" s="12">
        <v>0</v>
      </c>
      <c r="E11" s="12">
        <v>0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772065.3068600001</v>
      </c>
      <c r="C12" s="12">
        <v>45095.82692000001</v>
      </c>
      <c r="D12" s="12">
        <v>174225.41775</v>
      </c>
      <c r="E12" s="12">
        <v>552744.06219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465.44433999999995</v>
      </c>
      <c r="C13" s="12">
        <v>112.94787</v>
      </c>
      <c r="D13" s="12">
        <v>294.64533</v>
      </c>
      <c r="E13" s="12">
        <v>57.85114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134697.31539000003</v>
      </c>
      <c r="C14" s="12">
        <v>8079.04962</v>
      </c>
      <c r="D14" s="12">
        <v>35122.96923</v>
      </c>
      <c r="E14" s="12">
        <v>91495.29653999998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510640.8233699999</v>
      </c>
      <c r="C15" s="12">
        <v>26249.82696</v>
      </c>
      <c r="D15" s="12">
        <v>119780.93399999998</v>
      </c>
      <c r="E15" s="12">
        <v>364610.06240999995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105260.77438999999</v>
      </c>
      <c r="C16" s="12">
        <v>10653.99307</v>
      </c>
      <c r="D16" s="12">
        <v>18851.26519</v>
      </c>
      <c r="E16" s="12">
        <v>75755.51612999999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4314.87505</v>
      </c>
      <c r="C17" s="12">
        <v>0.00939</v>
      </c>
      <c r="D17" s="12">
        <v>175.604</v>
      </c>
      <c r="E17" s="12">
        <v>4139.26166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16686.0743</v>
      </c>
      <c r="C18" s="12">
        <v>0</v>
      </c>
      <c r="D18" s="12">
        <v>0</v>
      </c>
      <c r="E18" s="12">
        <v>16686.0743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4882.605310000002</v>
      </c>
      <c r="C19" s="12">
        <v>1019.5694100000001</v>
      </c>
      <c r="D19" s="12">
        <v>3355.96215</v>
      </c>
      <c r="E19" s="12">
        <v>507.07375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17</v>
      </c>
      <c r="B20" s="12">
        <v>623181.3943</v>
      </c>
      <c r="C20" s="12">
        <v>81494.19918999998</v>
      </c>
      <c r="D20" s="12">
        <v>204161.62399</v>
      </c>
      <c r="E20" s="12">
        <v>337525.57112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>
        <v>0</v>
      </c>
      <c r="C21" s="12">
        <v>0</v>
      </c>
      <c r="D21" s="12">
        <v>0</v>
      </c>
      <c r="E21" s="12">
        <v>0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120531.14162999998</v>
      </c>
      <c r="C22" s="12">
        <v>16062.862709999996</v>
      </c>
      <c r="D22" s="12">
        <v>32591.914729999997</v>
      </c>
      <c r="E22" s="12">
        <v>71876.36419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413969.40858999995</v>
      </c>
      <c r="C23" s="12">
        <v>51374.77204</v>
      </c>
      <c r="D23" s="12">
        <v>136551.20088999998</v>
      </c>
      <c r="E23" s="12">
        <v>226043.43566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40159.93806</v>
      </c>
      <c r="C24" s="12">
        <v>1769.9711399999997</v>
      </c>
      <c r="D24" s="12">
        <v>15405.43733</v>
      </c>
      <c r="E24" s="12">
        <v>22984.529590000002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1502.525</v>
      </c>
      <c r="C25" s="12">
        <v>0</v>
      </c>
      <c r="D25" s="12">
        <v>1502.525</v>
      </c>
      <c r="E25" s="12">
        <v>0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8" t="s">
        <v>23</v>
      </c>
      <c r="B26" s="12">
        <v>45378.790759999996</v>
      </c>
      <c r="C26" s="12">
        <v>12051.53859</v>
      </c>
      <c r="D26" s="12">
        <v>17602.31383</v>
      </c>
      <c r="E26" s="12">
        <v>15724.938339999999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8" t="s">
        <v>24</v>
      </c>
      <c r="B27" s="12">
        <v>1639.5903</v>
      </c>
      <c r="C27" s="12">
        <v>235.05474</v>
      </c>
      <c r="D27" s="12">
        <v>508.2321999999999</v>
      </c>
      <c r="E27" s="12">
        <v>896.30336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8" t="s">
        <v>25</v>
      </c>
      <c r="B28" s="12">
        <v>1400188.7309899998</v>
      </c>
      <c r="C28" s="12">
        <v>127669.02006</v>
      </c>
      <c r="D28" s="12">
        <v>381743.00389</v>
      </c>
      <c r="E28" s="12">
        <v>890776.70704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8" t="s">
        <v>7</v>
      </c>
      <c r="B29" s="12" t="s">
        <v>7</v>
      </c>
      <c r="C29" s="12" t="s">
        <v>7</v>
      </c>
      <c r="D29" s="12" t="s">
        <v>7</v>
      </c>
      <c r="E29" s="12" t="s">
        <v>7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8" t="s">
        <v>26</v>
      </c>
      <c r="B30" s="12" t="s">
        <v>7</v>
      </c>
      <c r="C30" s="12" t="s">
        <v>7</v>
      </c>
      <c r="D30" s="12" t="s">
        <v>7</v>
      </c>
      <c r="E30" s="12" t="s">
        <v>7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8" t="s">
        <v>27</v>
      </c>
      <c r="B31" s="12">
        <v>598112.4455599999</v>
      </c>
      <c r="C31" s="12">
        <v>33669.860669999995</v>
      </c>
      <c r="D31" s="12">
        <v>158441.84868</v>
      </c>
      <c r="E31" s="12">
        <v>406000.73621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8" t="s">
        <v>28</v>
      </c>
      <c r="B32" s="12">
        <v>136225.50163999997</v>
      </c>
      <c r="C32" s="12">
        <v>11098.80533</v>
      </c>
      <c r="D32" s="12">
        <v>47860.4067</v>
      </c>
      <c r="E32" s="12">
        <v>77266.28960999999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8" t="s">
        <v>29</v>
      </c>
      <c r="B33" s="12">
        <v>177159.84959</v>
      </c>
      <c r="C33" s="12">
        <v>327.64012999999994</v>
      </c>
      <c r="D33" s="12">
        <v>18783.07246</v>
      </c>
      <c r="E33" s="12">
        <v>158049.13700000002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8" t="s">
        <v>30</v>
      </c>
      <c r="B34" s="12">
        <v>10628.82583</v>
      </c>
      <c r="C34" s="12">
        <v>4.91648</v>
      </c>
      <c r="D34" s="12">
        <v>1517.8391399999998</v>
      </c>
      <c r="E34" s="12">
        <v>9106.070210000002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8" t="s">
        <v>31</v>
      </c>
      <c r="B35" s="12">
        <v>251781.74155999997</v>
      </c>
      <c r="C35" s="12">
        <v>21534.15771</v>
      </c>
      <c r="D35" s="12">
        <v>78006.39621</v>
      </c>
      <c r="E35" s="12">
        <v>152241.18764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8" t="s">
        <v>32</v>
      </c>
      <c r="B36" s="12">
        <v>-9375.95233</v>
      </c>
      <c r="C36" s="12">
        <v>-3012.7898699999996</v>
      </c>
      <c r="D36" s="12">
        <v>-6625.37803</v>
      </c>
      <c r="E36" s="12">
        <v>262.2155699999994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8" t="s">
        <v>33</v>
      </c>
      <c r="B37" s="12">
        <v>32596.682009999997</v>
      </c>
      <c r="C37" s="12">
        <v>3720.26719</v>
      </c>
      <c r="D37" s="12">
        <v>19000.57864</v>
      </c>
      <c r="E37" s="12">
        <v>9875.836179999998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8" t="s">
        <v>34</v>
      </c>
      <c r="B38" s="12">
        <v>-904.20276</v>
      </c>
      <c r="C38" s="12">
        <v>-3.13632</v>
      </c>
      <c r="D38" s="12">
        <v>-101.06644</v>
      </c>
      <c r="E38" s="12">
        <v>-800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8" t="s">
        <v>35</v>
      </c>
      <c r="B39" s="12">
        <v>0</v>
      </c>
      <c r="C39" s="12">
        <v>0</v>
      </c>
      <c r="D39" s="12">
        <v>0</v>
      </c>
      <c r="E39" s="12">
        <v>0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8" t="s">
        <v>36</v>
      </c>
      <c r="B40" s="12">
        <v>2468.95893</v>
      </c>
      <c r="C40" s="12">
        <v>135.64591000000001</v>
      </c>
      <c r="D40" s="12">
        <v>1533.53928</v>
      </c>
      <c r="E40" s="12">
        <v>799.7737400000001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8" t="s">
        <v>37</v>
      </c>
      <c r="B41" s="12">
        <v>9948.8086</v>
      </c>
      <c r="C41" s="12">
        <v>191.62825</v>
      </c>
      <c r="D41" s="12">
        <v>803.23436</v>
      </c>
      <c r="E41" s="12">
        <v>8953.94599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8" t="s">
        <v>38</v>
      </c>
      <c r="B42" s="12">
        <v>179029.58969999998</v>
      </c>
      <c r="C42" s="12">
        <v>23732.748839999997</v>
      </c>
      <c r="D42" s="12">
        <v>59557.870129999996</v>
      </c>
      <c r="E42" s="12">
        <v>95738.97073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8" t="s">
        <v>39</v>
      </c>
      <c r="B43" s="12">
        <v>610621.77624</v>
      </c>
      <c r="C43" s="12">
        <v>69932.75279</v>
      </c>
      <c r="D43" s="12">
        <v>161405.74309</v>
      </c>
      <c r="E43" s="12">
        <v>379283.28036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8" t="s">
        <v>40</v>
      </c>
      <c r="B44" s="12">
        <v>7.15194</v>
      </c>
      <c r="C44" s="12">
        <v>6.3835999999999995</v>
      </c>
      <c r="D44" s="12">
        <v>0.76834</v>
      </c>
      <c r="E44" s="12">
        <v>0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8" t="s">
        <v>41</v>
      </c>
      <c r="B45" s="12">
        <v>1400188.7309899998</v>
      </c>
      <c r="C45" s="12">
        <v>127669.02006</v>
      </c>
      <c r="D45" s="12">
        <v>381743.00389</v>
      </c>
      <c r="E45" s="12">
        <v>890776.70704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9"/>
      <c r="B46" s="20"/>
      <c r="C46" s="20"/>
      <c r="D46" s="20"/>
      <c r="E46" s="20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21" t="s">
        <v>95</v>
      </c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94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61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2923.74908</v>
      </c>
      <c r="C11" s="12">
        <v>569.89421</v>
      </c>
      <c r="D11" s="12">
        <v>2353.85487</v>
      </c>
      <c r="E11" s="12">
        <v>0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1580920.47231</v>
      </c>
      <c r="C12" s="12">
        <v>596259.03589</v>
      </c>
      <c r="D12" s="12">
        <v>633386.0005099999</v>
      </c>
      <c r="E12" s="12">
        <v>351275.43591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4031.2146900000002</v>
      </c>
      <c r="C13" s="12">
        <v>1870.2884299999998</v>
      </c>
      <c r="D13" s="12">
        <v>1135.40643</v>
      </c>
      <c r="E13" s="12">
        <v>1025.51983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365744.66172</v>
      </c>
      <c r="C14" s="12">
        <v>73134.48384999999</v>
      </c>
      <c r="D14" s="12">
        <v>217557.04201</v>
      </c>
      <c r="E14" s="12">
        <v>75053.13586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877670.26998</v>
      </c>
      <c r="C15" s="12">
        <v>315999.88141000003</v>
      </c>
      <c r="D15" s="12">
        <v>328664.30447000003</v>
      </c>
      <c r="E15" s="12">
        <v>233006.0841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329410.89923</v>
      </c>
      <c r="C16" s="12">
        <v>205080.02777</v>
      </c>
      <c r="D16" s="12">
        <v>83304.59214</v>
      </c>
      <c r="E16" s="12">
        <v>41026.27932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3915.5367299999994</v>
      </c>
      <c r="C17" s="12">
        <v>171.12122</v>
      </c>
      <c r="D17" s="12">
        <v>2580.56103</v>
      </c>
      <c r="E17" s="12">
        <v>1163.85448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147.89012</v>
      </c>
      <c r="C18" s="12">
        <v>3.2333100000000004</v>
      </c>
      <c r="D18" s="12">
        <v>144.09448</v>
      </c>
      <c r="E18" s="12">
        <v>0.56233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24826.039060000003</v>
      </c>
      <c r="C19" s="12">
        <v>6834.09276</v>
      </c>
      <c r="D19" s="12">
        <v>15233.780700000001</v>
      </c>
      <c r="E19" s="12">
        <v>2758.1656000000003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17</v>
      </c>
      <c r="B20" s="12">
        <v>1625830.59525</v>
      </c>
      <c r="C20" s="12">
        <v>491699.40647999995</v>
      </c>
      <c r="D20" s="12">
        <v>667851.46399</v>
      </c>
      <c r="E20" s="12">
        <v>466279.72477999993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>
        <v>7.88275</v>
      </c>
      <c r="C21" s="12">
        <v>0.35113</v>
      </c>
      <c r="D21" s="12">
        <v>3.1973</v>
      </c>
      <c r="E21" s="12">
        <v>4.33432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209259.38279</v>
      </c>
      <c r="C22" s="12">
        <v>54214.90206</v>
      </c>
      <c r="D22" s="12">
        <v>91923.86451</v>
      </c>
      <c r="E22" s="12">
        <v>63120.616219999996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1004627.86514</v>
      </c>
      <c r="C23" s="12">
        <v>312461.71869</v>
      </c>
      <c r="D23" s="12">
        <v>462628.07217999996</v>
      </c>
      <c r="E23" s="12">
        <v>229538.07427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128730.43215</v>
      </c>
      <c r="C24" s="12">
        <v>21662.45470999999</v>
      </c>
      <c r="D24" s="12">
        <v>39019.11139</v>
      </c>
      <c r="E24" s="12">
        <v>68048.86605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160.83845</v>
      </c>
      <c r="C25" s="12">
        <v>1.55348</v>
      </c>
      <c r="D25" s="12">
        <v>158.10678</v>
      </c>
      <c r="E25" s="12">
        <v>1.17819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8" t="s">
        <v>23</v>
      </c>
      <c r="B26" s="12">
        <v>279918.6828199999</v>
      </c>
      <c r="C26" s="12">
        <v>102585.79760000002</v>
      </c>
      <c r="D26" s="12">
        <v>72251.78929</v>
      </c>
      <c r="E26" s="12">
        <v>105081.09593000001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8" t="s">
        <v>24</v>
      </c>
      <c r="B27" s="12">
        <v>3125.51142</v>
      </c>
      <c r="C27" s="12">
        <v>772.6290900000001</v>
      </c>
      <c r="D27" s="12">
        <v>1867.3225100000002</v>
      </c>
      <c r="E27" s="12">
        <v>485.55981999999995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8" t="s">
        <v>25</v>
      </c>
      <c r="B28" s="12">
        <v>3234500.8555499995</v>
      </c>
      <c r="C28" s="12">
        <v>1095362.4292399997</v>
      </c>
      <c r="D28" s="12">
        <v>1318825.10001</v>
      </c>
      <c r="E28" s="12">
        <v>820313.3263000001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8" t="s">
        <v>7</v>
      </c>
      <c r="B29" s="12" t="s">
        <v>7</v>
      </c>
      <c r="C29" s="12" t="s">
        <v>7</v>
      </c>
      <c r="D29" s="12" t="s">
        <v>7</v>
      </c>
      <c r="E29" s="12" t="s">
        <v>7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8" t="s">
        <v>26</v>
      </c>
      <c r="B30" s="12" t="s">
        <v>7</v>
      </c>
      <c r="C30" s="12" t="s">
        <v>7</v>
      </c>
      <c r="D30" s="12" t="s">
        <v>7</v>
      </c>
      <c r="E30" s="12" t="s">
        <v>7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8" t="s">
        <v>27</v>
      </c>
      <c r="B31" s="12">
        <v>1271517.2655899997</v>
      </c>
      <c r="C31" s="12">
        <v>353102.71991</v>
      </c>
      <c r="D31" s="12">
        <v>504718.25218</v>
      </c>
      <c r="E31" s="12">
        <v>413696.29349999997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8" t="s">
        <v>28</v>
      </c>
      <c r="B32" s="12">
        <v>253239.13477999993</v>
      </c>
      <c r="C32" s="12">
        <v>109278.65146999998</v>
      </c>
      <c r="D32" s="12">
        <v>79961.34350999999</v>
      </c>
      <c r="E32" s="12">
        <v>63999.139800000004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8" t="s">
        <v>29</v>
      </c>
      <c r="B33" s="12">
        <v>148258.41558</v>
      </c>
      <c r="C33" s="12">
        <v>84680.64848999999</v>
      </c>
      <c r="D33" s="12">
        <v>14907.693470000002</v>
      </c>
      <c r="E33" s="12">
        <v>48670.07362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8" t="s">
        <v>30</v>
      </c>
      <c r="B34" s="12">
        <v>8435.3682</v>
      </c>
      <c r="C34" s="12">
        <v>37.48619</v>
      </c>
      <c r="D34" s="12">
        <v>3631.4475800000005</v>
      </c>
      <c r="E34" s="12">
        <v>4766.43443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8" t="s">
        <v>31</v>
      </c>
      <c r="B35" s="12">
        <v>816523.97095</v>
      </c>
      <c r="C35" s="12">
        <v>166567.01112</v>
      </c>
      <c r="D35" s="12">
        <v>365398.07826</v>
      </c>
      <c r="E35" s="12">
        <v>284558.88157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8" t="s">
        <v>32</v>
      </c>
      <c r="B36" s="12">
        <v>-34290.79126</v>
      </c>
      <c r="C36" s="12">
        <v>-19930.968709999997</v>
      </c>
      <c r="D36" s="12">
        <v>-2452.36909</v>
      </c>
      <c r="E36" s="12">
        <v>-11907.45346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8" t="s">
        <v>33</v>
      </c>
      <c r="B37" s="12">
        <v>79906.04135</v>
      </c>
      <c r="C37" s="12">
        <v>12524.946409999999</v>
      </c>
      <c r="D37" s="12">
        <v>43771.87741</v>
      </c>
      <c r="E37" s="12">
        <v>23609.217529999998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8" t="s">
        <v>34</v>
      </c>
      <c r="B38" s="12">
        <v>-554.87378</v>
      </c>
      <c r="C38" s="12">
        <v>-55.05489</v>
      </c>
      <c r="D38" s="12">
        <v>-499.81889</v>
      </c>
      <c r="E38" s="12">
        <v>0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8" t="s">
        <v>35</v>
      </c>
      <c r="B39" s="12">
        <v>0</v>
      </c>
      <c r="C39" s="12">
        <v>0</v>
      </c>
      <c r="D39" s="12">
        <v>0</v>
      </c>
      <c r="E39" s="12">
        <v>0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8" t="s">
        <v>36</v>
      </c>
      <c r="B40" s="12">
        <v>7635.400189999999</v>
      </c>
      <c r="C40" s="12">
        <v>248.03113000000002</v>
      </c>
      <c r="D40" s="12">
        <v>7255.86965</v>
      </c>
      <c r="E40" s="12">
        <v>131.49941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8" t="s">
        <v>37</v>
      </c>
      <c r="B41" s="12">
        <v>32872.11245</v>
      </c>
      <c r="C41" s="12">
        <v>458.50821</v>
      </c>
      <c r="D41" s="12">
        <v>1562.70051</v>
      </c>
      <c r="E41" s="12">
        <v>30850.903729999998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8" t="s">
        <v>38</v>
      </c>
      <c r="B42" s="12">
        <v>585860.2099600001</v>
      </c>
      <c r="C42" s="12">
        <v>258819.19416</v>
      </c>
      <c r="D42" s="12">
        <v>218463.31972000003</v>
      </c>
      <c r="E42" s="12">
        <v>108577.69608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8" t="s">
        <v>39</v>
      </c>
      <c r="B43" s="12">
        <v>1336004.6946199995</v>
      </c>
      <c r="C43" s="12">
        <v>482483.5783499999</v>
      </c>
      <c r="D43" s="12">
        <v>586819.11816</v>
      </c>
      <c r="E43" s="12">
        <v>266701.99811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8" t="s">
        <v>40</v>
      </c>
      <c r="B44" s="12">
        <v>611.173</v>
      </c>
      <c r="C44" s="12">
        <v>250.39767</v>
      </c>
      <c r="D44" s="12">
        <v>5.83987</v>
      </c>
      <c r="E44" s="12">
        <v>354.93546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8" t="s">
        <v>41</v>
      </c>
      <c r="B45" s="12">
        <v>3234500.8555499995</v>
      </c>
      <c r="C45" s="12">
        <v>1095362.4292399997</v>
      </c>
      <c r="D45" s="12">
        <v>1318825.10001</v>
      </c>
      <c r="E45" s="12">
        <v>820313.3263000001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9"/>
      <c r="B46" s="20"/>
      <c r="C46" s="20"/>
      <c r="D46" s="20"/>
      <c r="E46" s="20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21" t="s">
        <v>95</v>
      </c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94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62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51007.80361</v>
      </c>
      <c r="C11" s="12">
        <v>2561.86603</v>
      </c>
      <c r="D11" s="12">
        <v>40584.282530000004</v>
      </c>
      <c r="E11" s="12">
        <v>7861.65505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1691366.5615</v>
      </c>
      <c r="C12" s="12">
        <v>280250.50480000005</v>
      </c>
      <c r="D12" s="12">
        <v>487718.69844</v>
      </c>
      <c r="E12" s="12">
        <v>923397.35826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5580.84813</v>
      </c>
      <c r="C13" s="12">
        <v>608.5691699999998</v>
      </c>
      <c r="D13" s="12">
        <v>3618.8533999999995</v>
      </c>
      <c r="E13" s="12">
        <v>1353.4255600000001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270909.64021</v>
      </c>
      <c r="C14" s="12">
        <v>33460.01287</v>
      </c>
      <c r="D14" s="12">
        <v>147882.57198999997</v>
      </c>
      <c r="E14" s="12">
        <v>89567.05535000001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659411.50311</v>
      </c>
      <c r="C15" s="12">
        <v>195358.77067000003</v>
      </c>
      <c r="D15" s="12">
        <v>187293.58961999998</v>
      </c>
      <c r="E15" s="12">
        <v>276759.14281999995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734580.6013800001</v>
      </c>
      <c r="C16" s="12">
        <v>50773.46287000001</v>
      </c>
      <c r="D16" s="12">
        <v>139970.54072000002</v>
      </c>
      <c r="E16" s="12">
        <v>543836.59779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20566.54436</v>
      </c>
      <c r="C17" s="12">
        <v>25.934269999999998</v>
      </c>
      <c r="D17" s="12">
        <v>8659.47335</v>
      </c>
      <c r="E17" s="12">
        <v>11881.13674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317.42451</v>
      </c>
      <c r="C18" s="12">
        <v>23.75513</v>
      </c>
      <c r="D18" s="12">
        <v>293.66938</v>
      </c>
      <c r="E18" s="12">
        <v>0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9320.318820000002</v>
      </c>
      <c r="C19" s="12">
        <v>3261.268040000001</v>
      </c>
      <c r="D19" s="12">
        <v>2683.0461299999997</v>
      </c>
      <c r="E19" s="12">
        <v>3376.00465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17</v>
      </c>
      <c r="B20" s="12">
        <v>2860110.53335</v>
      </c>
      <c r="C20" s="12">
        <v>553075.1014900001</v>
      </c>
      <c r="D20" s="12">
        <v>974855.5753400001</v>
      </c>
      <c r="E20" s="12">
        <v>1332179.85652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>
        <v>1.17</v>
      </c>
      <c r="C21" s="12">
        <v>1.17</v>
      </c>
      <c r="D21" s="12">
        <v>0</v>
      </c>
      <c r="E21" s="12">
        <v>0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312176.45275</v>
      </c>
      <c r="C22" s="12">
        <v>68094.27024</v>
      </c>
      <c r="D22" s="12">
        <v>124929.59294</v>
      </c>
      <c r="E22" s="12">
        <v>119152.58957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1631879.5460199998</v>
      </c>
      <c r="C23" s="12">
        <v>341340.65488000005</v>
      </c>
      <c r="D23" s="12">
        <v>549808.64649</v>
      </c>
      <c r="E23" s="12">
        <v>740730.24465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651701.77806</v>
      </c>
      <c r="C24" s="12">
        <v>50316.84127</v>
      </c>
      <c r="D24" s="12">
        <v>221492.68123</v>
      </c>
      <c r="E24" s="12">
        <v>379892.25556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153.55621000000002</v>
      </c>
      <c r="C25" s="12">
        <v>11.12441</v>
      </c>
      <c r="D25" s="12">
        <v>0</v>
      </c>
      <c r="E25" s="12">
        <v>142.4318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8" t="s">
        <v>23</v>
      </c>
      <c r="B26" s="12">
        <v>244560.80885999996</v>
      </c>
      <c r="C26" s="12">
        <v>91237.93439</v>
      </c>
      <c r="D26" s="12">
        <v>69685.16114000001</v>
      </c>
      <c r="E26" s="12">
        <v>83637.71333000001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8" t="s">
        <v>24</v>
      </c>
      <c r="B27" s="12">
        <v>19637.221579999998</v>
      </c>
      <c r="C27" s="12">
        <v>2073.1064</v>
      </c>
      <c r="D27" s="12">
        <v>8939.49355</v>
      </c>
      <c r="E27" s="12">
        <v>8624.621630000001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8" t="s">
        <v>25</v>
      </c>
      <c r="B28" s="12">
        <v>4611805.217250001</v>
      </c>
      <c r="C28" s="12">
        <v>839148.74031</v>
      </c>
      <c r="D28" s="12">
        <v>1505841.60246</v>
      </c>
      <c r="E28" s="12">
        <v>2266814.8744800007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8" t="s">
        <v>7</v>
      </c>
      <c r="B29" s="12" t="s">
        <v>7</v>
      </c>
      <c r="C29" s="12" t="s">
        <v>7</v>
      </c>
      <c r="D29" s="12" t="s">
        <v>7</v>
      </c>
      <c r="E29" s="12" t="s">
        <v>7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8" t="s">
        <v>26</v>
      </c>
      <c r="B30" s="12" t="s">
        <v>7</v>
      </c>
      <c r="C30" s="12" t="s">
        <v>7</v>
      </c>
      <c r="D30" s="12" t="s">
        <v>7</v>
      </c>
      <c r="E30" s="12" t="s">
        <v>7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8" t="s">
        <v>27</v>
      </c>
      <c r="B31" s="12">
        <v>1936997.20279</v>
      </c>
      <c r="C31" s="12">
        <v>268843.55996000004</v>
      </c>
      <c r="D31" s="12">
        <v>598405.2732200001</v>
      </c>
      <c r="E31" s="12">
        <v>1069748.36961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8" t="s">
        <v>28</v>
      </c>
      <c r="B32" s="12">
        <v>822480.3942399999</v>
      </c>
      <c r="C32" s="12">
        <v>105529.04321</v>
      </c>
      <c r="D32" s="12">
        <v>368312.98229</v>
      </c>
      <c r="E32" s="12">
        <v>348638.36874000006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8" t="s">
        <v>29</v>
      </c>
      <c r="B33" s="12">
        <v>348326.55211</v>
      </c>
      <c r="C33" s="12">
        <v>17049.58249</v>
      </c>
      <c r="D33" s="12">
        <v>61527.103460000006</v>
      </c>
      <c r="E33" s="12">
        <v>269749.86616000003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8" t="s">
        <v>30</v>
      </c>
      <c r="B34" s="12">
        <v>13445.81608</v>
      </c>
      <c r="C34" s="12">
        <v>303.01246999999995</v>
      </c>
      <c r="D34" s="12">
        <v>3864.0192300000003</v>
      </c>
      <c r="E34" s="12">
        <v>9278.784380000001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8" t="s">
        <v>31</v>
      </c>
      <c r="B35" s="12">
        <v>832239.9321099999</v>
      </c>
      <c r="C35" s="12">
        <v>158798.35236</v>
      </c>
      <c r="D35" s="12">
        <v>336658.54229</v>
      </c>
      <c r="E35" s="12">
        <v>336783.03746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8" t="s">
        <v>32</v>
      </c>
      <c r="B36" s="12">
        <v>-294184.40813</v>
      </c>
      <c r="C36" s="12">
        <v>-45268.36642</v>
      </c>
      <c r="D36" s="12">
        <v>-187700.60343</v>
      </c>
      <c r="E36" s="12">
        <v>-61215.43828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8" t="s">
        <v>33</v>
      </c>
      <c r="B37" s="12">
        <v>255874.66745</v>
      </c>
      <c r="C37" s="12">
        <v>32475.062700000002</v>
      </c>
      <c r="D37" s="12">
        <v>24127.79827</v>
      </c>
      <c r="E37" s="12">
        <v>199271.80648000003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8" t="s">
        <v>34</v>
      </c>
      <c r="B38" s="12">
        <v>-35323.1476</v>
      </c>
      <c r="C38" s="12">
        <v>-0.49045</v>
      </c>
      <c r="D38" s="12">
        <v>-2564.60184</v>
      </c>
      <c r="E38" s="12">
        <v>-32758.05531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8" t="s">
        <v>35</v>
      </c>
      <c r="B39" s="12">
        <v>-5862.6034</v>
      </c>
      <c r="C39" s="12">
        <v>-42.63633</v>
      </c>
      <c r="D39" s="12">
        <v>-5819.96707</v>
      </c>
      <c r="E39" s="12">
        <v>0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8" t="s">
        <v>36</v>
      </c>
      <c r="B40" s="12">
        <v>15567.85625</v>
      </c>
      <c r="C40" s="12">
        <v>1314.7521</v>
      </c>
      <c r="D40" s="12">
        <v>2023.26214</v>
      </c>
      <c r="E40" s="12">
        <v>12229.84201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8" t="s">
        <v>37</v>
      </c>
      <c r="B41" s="12">
        <v>64724.670939999996</v>
      </c>
      <c r="C41" s="12">
        <v>2449.85972</v>
      </c>
      <c r="D41" s="12">
        <v>22313.9676</v>
      </c>
      <c r="E41" s="12">
        <v>39960.84362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8" t="s">
        <v>38</v>
      </c>
      <c r="B42" s="12">
        <v>524036.6421599999</v>
      </c>
      <c r="C42" s="12">
        <v>117846.93456999998</v>
      </c>
      <c r="D42" s="12">
        <v>197047.2099</v>
      </c>
      <c r="E42" s="12">
        <v>209142.49769000002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8" t="s">
        <v>39</v>
      </c>
      <c r="B43" s="12">
        <v>2057532.5957499999</v>
      </c>
      <c r="C43" s="12">
        <v>448613.8339</v>
      </c>
      <c r="D43" s="12">
        <v>681803.6864600002</v>
      </c>
      <c r="E43" s="12">
        <v>927115.0753899999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8" t="s">
        <v>40</v>
      </c>
      <c r="B44" s="12">
        <v>12946.2495</v>
      </c>
      <c r="C44" s="12">
        <v>79.80019</v>
      </c>
      <c r="D44" s="12">
        <v>4248.20311</v>
      </c>
      <c r="E44" s="12">
        <v>8618.2462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8" t="s">
        <v>41</v>
      </c>
      <c r="B45" s="12">
        <v>4611805.217250001</v>
      </c>
      <c r="C45" s="12">
        <v>839148.74031</v>
      </c>
      <c r="D45" s="12">
        <v>1505841.60246</v>
      </c>
      <c r="E45" s="12">
        <v>2266814.8744800007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9"/>
      <c r="B46" s="20"/>
      <c r="C46" s="20"/>
      <c r="D46" s="20"/>
      <c r="E46" s="20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21" t="s">
        <v>95</v>
      </c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94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63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4626.070110000001</v>
      </c>
      <c r="C11" s="12">
        <v>0.12602</v>
      </c>
      <c r="D11" s="12">
        <v>40.58026</v>
      </c>
      <c r="E11" s="12">
        <v>4585.36383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853963.80078</v>
      </c>
      <c r="C12" s="12">
        <v>17829.230710000003</v>
      </c>
      <c r="D12" s="12">
        <v>179712.82566999996</v>
      </c>
      <c r="E12" s="12">
        <v>656421.7444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891.2066800000001</v>
      </c>
      <c r="C13" s="12">
        <v>675.7954400000001</v>
      </c>
      <c r="D13" s="12">
        <v>144.42032</v>
      </c>
      <c r="E13" s="12">
        <v>70.99092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85035.30735999999</v>
      </c>
      <c r="C14" s="12">
        <v>3064.2355500000003</v>
      </c>
      <c r="D14" s="12">
        <v>36746.190709999995</v>
      </c>
      <c r="E14" s="12">
        <v>45224.881100000006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569090.9132499999</v>
      </c>
      <c r="C15" s="12">
        <v>11606.02448</v>
      </c>
      <c r="D15" s="12">
        <v>99706.5492</v>
      </c>
      <c r="E15" s="12">
        <v>457778.33957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193812.11053</v>
      </c>
      <c r="C16" s="12">
        <v>2482.05831</v>
      </c>
      <c r="D16" s="12">
        <v>42477.53428</v>
      </c>
      <c r="E16" s="12">
        <v>148852.51794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525.55062</v>
      </c>
      <c r="C17" s="12">
        <v>0.15929</v>
      </c>
      <c r="D17" s="12">
        <v>525.3913299999999</v>
      </c>
      <c r="E17" s="12">
        <v>0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4608.712390000001</v>
      </c>
      <c r="C18" s="12">
        <v>0.95763</v>
      </c>
      <c r="D18" s="12">
        <v>112.73986</v>
      </c>
      <c r="E18" s="12">
        <v>4495.0149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4408.40081</v>
      </c>
      <c r="C19" s="12">
        <v>153.55101000000002</v>
      </c>
      <c r="D19" s="12">
        <v>476.22928</v>
      </c>
      <c r="E19" s="12">
        <v>3778.62052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17</v>
      </c>
      <c r="B20" s="12">
        <v>1842481.19961</v>
      </c>
      <c r="C20" s="12">
        <v>42697.81596999999</v>
      </c>
      <c r="D20" s="12">
        <v>313497.90616</v>
      </c>
      <c r="E20" s="12">
        <v>1486285.47748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>
        <v>0</v>
      </c>
      <c r="C21" s="12">
        <v>0</v>
      </c>
      <c r="D21" s="12">
        <v>0</v>
      </c>
      <c r="E21" s="12">
        <v>0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520604.80593000003</v>
      </c>
      <c r="C22" s="12">
        <v>6692.641819999999</v>
      </c>
      <c r="D22" s="12">
        <v>67215.06960999998</v>
      </c>
      <c r="E22" s="12">
        <v>446697.0945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942301.4155499999</v>
      </c>
      <c r="C23" s="12">
        <v>18155.74196</v>
      </c>
      <c r="D23" s="12">
        <v>190075.83463000003</v>
      </c>
      <c r="E23" s="12">
        <v>734069.83896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319937.21997</v>
      </c>
      <c r="C24" s="12">
        <v>10991.657089999997</v>
      </c>
      <c r="D24" s="12">
        <v>34872.2396</v>
      </c>
      <c r="E24" s="12">
        <v>274073.32327999995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0</v>
      </c>
      <c r="C25" s="12">
        <v>0</v>
      </c>
      <c r="D25" s="12">
        <v>0</v>
      </c>
      <c r="E25" s="12">
        <v>0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8" t="s">
        <v>23</v>
      </c>
      <c r="B26" s="12">
        <v>48795.51176</v>
      </c>
      <c r="C26" s="12">
        <v>6773.40976</v>
      </c>
      <c r="D26" s="12">
        <v>20633.253460000004</v>
      </c>
      <c r="E26" s="12">
        <v>21388.84854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8" t="s">
        <v>24</v>
      </c>
      <c r="B27" s="12">
        <v>10842.24638</v>
      </c>
      <c r="C27" s="12">
        <v>84.36534</v>
      </c>
      <c r="D27" s="12">
        <v>701.50884</v>
      </c>
      <c r="E27" s="12">
        <v>10056.3722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8" t="s">
        <v>25</v>
      </c>
      <c r="B28" s="12">
        <v>2705479.4712200006</v>
      </c>
      <c r="C28" s="12">
        <v>60680.72367000001</v>
      </c>
      <c r="D28" s="12">
        <v>493727.54133</v>
      </c>
      <c r="E28" s="12">
        <v>2151071.20622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8" t="s">
        <v>7</v>
      </c>
      <c r="B29" s="12" t="s">
        <v>7</v>
      </c>
      <c r="C29" s="12" t="s">
        <v>7</v>
      </c>
      <c r="D29" s="12" t="s">
        <v>7</v>
      </c>
      <c r="E29" s="12" t="s">
        <v>7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8" t="s">
        <v>26</v>
      </c>
      <c r="B30" s="12" t="s">
        <v>7</v>
      </c>
      <c r="C30" s="12" t="s">
        <v>7</v>
      </c>
      <c r="D30" s="12" t="s">
        <v>7</v>
      </c>
      <c r="E30" s="12" t="s">
        <v>7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8" t="s">
        <v>27</v>
      </c>
      <c r="B31" s="12">
        <v>1003768.90357</v>
      </c>
      <c r="C31" s="12">
        <v>32533.956619999994</v>
      </c>
      <c r="D31" s="12">
        <v>209159.85789999997</v>
      </c>
      <c r="E31" s="12">
        <v>762075.08905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8" t="s">
        <v>28</v>
      </c>
      <c r="B32" s="12">
        <v>201028.78154</v>
      </c>
      <c r="C32" s="12">
        <v>16668.99648</v>
      </c>
      <c r="D32" s="12">
        <v>59117.07966</v>
      </c>
      <c r="E32" s="12">
        <v>125242.70539999999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8" t="s">
        <v>29</v>
      </c>
      <c r="B33" s="12">
        <v>125318.81015</v>
      </c>
      <c r="C33" s="12">
        <v>138.04703</v>
      </c>
      <c r="D33" s="12">
        <v>16337.84193</v>
      </c>
      <c r="E33" s="12">
        <v>108842.92119000001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8" t="s">
        <v>30</v>
      </c>
      <c r="B34" s="12">
        <v>11406.05845</v>
      </c>
      <c r="C34" s="12">
        <v>162.89426999999998</v>
      </c>
      <c r="D34" s="12">
        <v>2167.76815</v>
      </c>
      <c r="E34" s="12">
        <v>9075.396030000002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8" t="s">
        <v>31</v>
      </c>
      <c r="B35" s="12">
        <v>470154.58534</v>
      </c>
      <c r="C35" s="12">
        <v>17703.355789999998</v>
      </c>
      <c r="D35" s="12">
        <v>102772.64415</v>
      </c>
      <c r="E35" s="12">
        <v>349678.5854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8" t="s">
        <v>32</v>
      </c>
      <c r="B36" s="12">
        <v>-16080.115199999998</v>
      </c>
      <c r="C36" s="12">
        <v>-1818.1500099999998</v>
      </c>
      <c r="D36" s="12">
        <v>-2842.4586</v>
      </c>
      <c r="E36" s="12">
        <v>-11419.506589999997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8" t="s">
        <v>33</v>
      </c>
      <c r="B37" s="12">
        <v>225986.60490000003</v>
      </c>
      <c r="C37" s="12">
        <v>1983.41766</v>
      </c>
      <c r="D37" s="12">
        <v>34120.517940000005</v>
      </c>
      <c r="E37" s="12">
        <v>189882.6693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8" t="s">
        <v>34</v>
      </c>
      <c r="B38" s="12">
        <v>-14045.82164</v>
      </c>
      <c r="C38" s="12">
        <v>-2304.60466</v>
      </c>
      <c r="D38" s="12">
        <v>-2513.53532</v>
      </c>
      <c r="E38" s="12">
        <v>-9227.68166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8" t="s">
        <v>35</v>
      </c>
      <c r="B39" s="12">
        <v>0</v>
      </c>
      <c r="C39" s="12">
        <v>0</v>
      </c>
      <c r="D39" s="12">
        <v>0</v>
      </c>
      <c r="E39" s="12">
        <v>0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8" t="s">
        <v>36</v>
      </c>
      <c r="B40" s="12">
        <v>2725.6322299999997</v>
      </c>
      <c r="C40" s="12">
        <v>11.414639999999999</v>
      </c>
      <c r="D40" s="12">
        <v>1620.7668299999998</v>
      </c>
      <c r="E40" s="12">
        <v>1093.4507600000002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8" t="s">
        <v>37</v>
      </c>
      <c r="B41" s="12">
        <v>29026.83387</v>
      </c>
      <c r="C41" s="12">
        <v>67.56376999999999</v>
      </c>
      <c r="D41" s="12">
        <v>7985.57151</v>
      </c>
      <c r="E41" s="12">
        <v>20973.69859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8" t="s">
        <v>38</v>
      </c>
      <c r="B42" s="12">
        <v>315748.43111</v>
      </c>
      <c r="C42" s="12">
        <v>3473.9752</v>
      </c>
      <c r="D42" s="12">
        <v>38941.31911</v>
      </c>
      <c r="E42" s="12">
        <v>273333.1368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8" t="s">
        <v>39</v>
      </c>
      <c r="B43" s="12">
        <v>1348829.73667</v>
      </c>
      <c r="C43" s="12">
        <v>24565.4658</v>
      </c>
      <c r="D43" s="12">
        <v>235617.96857</v>
      </c>
      <c r="E43" s="12">
        <v>1088646.3023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8" t="s">
        <v>40</v>
      </c>
      <c r="B44" s="12">
        <v>5379.93369</v>
      </c>
      <c r="C44" s="12">
        <v>28.347649999999998</v>
      </c>
      <c r="D44" s="12">
        <v>402.05732</v>
      </c>
      <c r="E44" s="12">
        <v>4949.52872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8" t="s">
        <v>41</v>
      </c>
      <c r="B45" s="12">
        <v>2705479.4712200006</v>
      </c>
      <c r="C45" s="12">
        <v>60680.72367000001</v>
      </c>
      <c r="D45" s="12">
        <v>493727.54133</v>
      </c>
      <c r="E45" s="12">
        <v>2151071.20622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9"/>
      <c r="B46" s="20"/>
      <c r="C46" s="20"/>
      <c r="D46" s="20"/>
      <c r="E46" s="20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21" t="s">
        <v>95</v>
      </c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94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64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83.89417</v>
      </c>
      <c r="C11" s="12">
        <v>1.08729</v>
      </c>
      <c r="D11" s="12">
        <v>82.80687999999999</v>
      </c>
      <c r="E11" s="12">
        <v>0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329217.97896000004</v>
      </c>
      <c r="C12" s="12">
        <v>11309.499259999999</v>
      </c>
      <c r="D12" s="12">
        <v>68758.46519999999</v>
      </c>
      <c r="E12" s="12">
        <v>249150.0145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117.98435000000002</v>
      </c>
      <c r="C13" s="12">
        <v>67.47226</v>
      </c>
      <c r="D13" s="12">
        <v>32.99241</v>
      </c>
      <c r="E13" s="12">
        <v>17.51968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15818.563640000002</v>
      </c>
      <c r="C14" s="12">
        <v>1815.0847900000003</v>
      </c>
      <c r="D14" s="12">
        <v>7578.717589999999</v>
      </c>
      <c r="E14" s="12">
        <v>6424.761259999999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161273.12133</v>
      </c>
      <c r="C15" s="12">
        <v>8206.9665</v>
      </c>
      <c r="D15" s="12">
        <v>25842.34389</v>
      </c>
      <c r="E15" s="12">
        <v>127223.81094000001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151946.26598000003</v>
      </c>
      <c r="C16" s="12">
        <v>1217.9693</v>
      </c>
      <c r="D16" s="12">
        <v>35270.87406</v>
      </c>
      <c r="E16" s="12">
        <v>115457.42262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28.52775</v>
      </c>
      <c r="C17" s="12">
        <v>2.0063999999999997</v>
      </c>
      <c r="D17" s="12">
        <v>0.02135</v>
      </c>
      <c r="E17" s="12">
        <v>26.5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33.51592</v>
      </c>
      <c r="C18" s="12">
        <v>0</v>
      </c>
      <c r="D18" s="12">
        <v>33.51592</v>
      </c>
      <c r="E18" s="12">
        <v>0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367.39649000000003</v>
      </c>
      <c r="C19" s="12">
        <v>70.51039</v>
      </c>
      <c r="D19" s="12">
        <v>217.74095999999997</v>
      </c>
      <c r="E19" s="12">
        <v>79.14514000000001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17</v>
      </c>
      <c r="B20" s="12">
        <v>426820.07466</v>
      </c>
      <c r="C20" s="12">
        <v>27374.18101</v>
      </c>
      <c r="D20" s="12">
        <v>116343.89719</v>
      </c>
      <c r="E20" s="12">
        <v>283101.99646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>
        <v>13.97053</v>
      </c>
      <c r="C21" s="12">
        <v>0</v>
      </c>
      <c r="D21" s="12">
        <v>13.97053</v>
      </c>
      <c r="E21" s="12">
        <v>0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96693.94544</v>
      </c>
      <c r="C22" s="12">
        <v>9063.14614</v>
      </c>
      <c r="D22" s="12">
        <v>21083.334280000003</v>
      </c>
      <c r="E22" s="12">
        <v>66547.46502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187488.83222999997</v>
      </c>
      <c r="C23" s="12">
        <v>14370.267369999998</v>
      </c>
      <c r="D23" s="12">
        <v>43193.81434</v>
      </c>
      <c r="E23" s="12">
        <v>129924.75052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129273.24223999999</v>
      </c>
      <c r="C24" s="12">
        <v>408.33047999999997</v>
      </c>
      <c r="D24" s="12">
        <v>47298.32919999999</v>
      </c>
      <c r="E24" s="12">
        <v>81566.58256000001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1.80303</v>
      </c>
      <c r="C25" s="12">
        <v>1.80303</v>
      </c>
      <c r="D25" s="12">
        <v>0</v>
      </c>
      <c r="E25" s="12">
        <v>0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8" t="s">
        <v>23</v>
      </c>
      <c r="B26" s="12">
        <v>12234.864659999997</v>
      </c>
      <c r="C26" s="12">
        <v>3518.90107</v>
      </c>
      <c r="D26" s="12">
        <v>4609.7042599999995</v>
      </c>
      <c r="E26" s="12">
        <v>4106.25933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8" t="s">
        <v>24</v>
      </c>
      <c r="B27" s="12">
        <v>1113.4165</v>
      </c>
      <c r="C27" s="12">
        <v>11.73288</v>
      </c>
      <c r="D27" s="12">
        <v>144.74459</v>
      </c>
      <c r="E27" s="12">
        <v>956.93903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8" t="s">
        <v>25</v>
      </c>
      <c r="B28" s="12">
        <v>756489.3442399999</v>
      </c>
      <c r="C28" s="12">
        <v>38755.277910000004</v>
      </c>
      <c r="D28" s="12">
        <v>185402.91024</v>
      </c>
      <c r="E28" s="12">
        <v>532331.1560900001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8" t="s">
        <v>7</v>
      </c>
      <c r="B29" s="12" t="s">
        <v>7</v>
      </c>
      <c r="C29" s="12" t="s">
        <v>7</v>
      </c>
      <c r="D29" s="12" t="s">
        <v>7</v>
      </c>
      <c r="E29" s="12" t="s">
        <v>7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8" t="s">
        <v>26</v>
      </c>
      <c r="B30" s="12" t="s">
        <v>7</v>
      </c>
      <c r="C30" s="12" t="s">
        <v>7</v>
      </c>
      <c r="D30" s="12" t="s">
        <v>7</v>
      </c>
      <c r="E30" s="12" t="s">
        <v>7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8" t="s">
        <v>27</v>
      </c>
      <c r="B31" s="12">
        <v>350623.40510999993</v>
      </c>
      <c r="C31" s="12">
        <v>9862.47403</v>
      </c>
      <c r="D31" s="12">
        <v>107313.14545</v>
      </c>
      <c r="E31" s="12">
        <v>233447.78562999997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8" t="s">
        <v>28</v>
      </c>
      <c r="B32" s="12">
        <v>120843.88434</v>
      </c>
      <c r="C32" s="12">
        <v>5675.73871</v>
      </c>
      <c r="D32" s="12">
        <v>36797.40496000001</v>
      </c>
      <c r="E32" s="12">
        <v>78370.74067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8" t="s">
        <v>29</v>
      </c>
      <c r="B33" s="12">
        <v>48877.26270000001</v>
      </c>
      <c r="C33" s="12">
        <v>258.14091</v>
      </c>
      <c r="D33" s="12">
        <v>2418.5881500000005</v>
      </c>
      <c r="E33" s="12">
        <v>46200.53364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8" t="s">
        <v>30</v>
      </c>
      <c r="B34" s="12">
        <v>8829.864430000001</v>
      </c>
      <c r="C34" s="12">
        <v>98.95505999999999</v>
      </c>
      <c r="D34" s="12">
        <v>332.49604999999997</v>
      </c>
      <c r="E34" s="12">
        <v>8398.41332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8" t="s">
        <v>31</v>
      </c>
      <c r="B35" s="12">
        <v>125110.58119</v>
      </c>
      <c r="C35" s="12">
        <v>3551.01377</v>
      </c>
      <c r="D35" s="12">
        <v>51830.24221</v>
      </c>
      <c r="E35" s="12">
        <v>69729.32521000001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8" t="s">
        <v>32</v>
      </c>
      <c r="B36" s="12">
        <v>-5847.27854</v>
      </c>
      <c r="C36" s="12">
        <v>-957.1509</v>
      </c>
      <c r="D36" s="12">
        <v>-2104.2725299999997</v>
      </c>
      <c r="E36" s="12">
        <v>-2785.85511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8" t="s">
        <v>33</v>
      </c>
      <c r="B37" s="12">
        <v>53014.67312</v>
      </c>
      <c r="C37" s="12">
        <v>1235.7765400000003</v>
      </c>
      <c r="D37" s="12">
        <v>18083.26869</v>
      </c>
      <c r="E37" s="12">
        <v>33695.62789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8" t="s">
        <v>34</v>
      </c>
      <c r="B38" s="12">
        <v>-205.58207</v>
      </c>
      <c r="C38" s="12">
        <v>0</v>
      </c>
      <c r="D38" s="12">
        <v>-44.58207</v>
      </c>
      <c r="E38" s="12">
        <v>-161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8" t="s">
        <v>35</v>
      </c>
      <c r="B39" s="12">
        <v>0</v>
      </c>
      <c r="C39" s="12">
        <v>0</v>
      </c>
      <c r="D39" s="12">
        <v>0</v>
      </c>
      <c r="E39" s="12">
        <v>0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8" t="s">
        <v>36</v>
      </c>
      <c r="B40" s="12">
        <v>948.99247</v>
      </c>
      <c r="C40" s="12">
        <v>119.26086000000001</v>
      </c>
      <c r="D40" s="12">
        <v>63.787099999999995</v>
      </c>
      <c r="E40" s="12">
        <v>765.94451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8" t="s">
        <v>37</v>
      </c>
      <c r="B41" s="12">
        <v>28197.21048</v>
      </c>
      <c r="C41" s="12">
        <v>34.67881</v>
      </c>
      <c r="D41" s="12">
        <v>190.93212</v>
      </c>
      <c r="E41" s="12">
        <v>27971.59955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8" t="s">
        <v>38</v>
      </c>
      <c r="B42" s="12">
        <v>32327.312260000002</v>
      </c>
      <c r="C42" s="12">
        <v>5684.91763</v>
      </c>
      <c r="D42" s="12">
        <v>20472.24513</v>
      </c>
      <c r="E42" s="12">
        <v>6170.1494999999995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8" t="s">
        <v>39</v>
      </c>
      <c r="B43" s="12">
        <v>344272.29262</v>
      </c>
      <c r="C43" s="12">
        <v>23053.94662</v>
      </c>
      <c r="D43" s="12">
        <v>57242.66906000001</v>
      </c>
      <c r="E43" s="12">
        <v>263975.67694000003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8" t="s">
        <v>40</v>
      </c>
      <c r="B44" s="12">
        <v>120.13136</v>
      </c>
      <c r="C44" s="12">
        <v>0</v>
      </c>
      <c r="D44" s="12">
        <v>120.13136</v>
      </c>
      <c r="E44" s="12">
        <v>0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8" t="s">
        <v>41</v>
      </c>
      <c r="B45" s="12">
        <v>756489.3442399999</v>
      </c>
      <c r="C45" s="12">
        <v>38755.277910000004</v>
      </c>
      <c r="D45" s="12">
        <v>185402.91024</v>
      </c>
      <c r="E45" s="12">
        <v>532331.1560900001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9"/>
      <c r="B46" s="20"/>
      <c r="C46" s="20"/>
      <c r="D46" s="20"/>
      <c r="E46" s="20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21" t="s">
        <v>95</v>
      </c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7:B40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6" t="s">
        <v>94</v>
      </c>
    </row>
    <row r="10" ht="12.75">
      <c r="B10" s="25" t="str">
        <f>Hoja3!A6</f>
        <v>Metálicas básicas </v>
      </c>
    </row>
    <row r="11" ht="12.75">
      <c r="B11" s="25" t="str">
        <f>Hoja4!A6</f>
        <v>Estructuras metálicas </v>
      </c>
    </row>
    <row r="12" ht="12.75">
      <c r="B12" s="25" t="str">
        <f>Hoja5!A6</f>
        <v>Forja y talleres </v>
      </c>
    </row>
    <row r="13" ht="12.75">
      <c r="B13" s="25" t="str">
        <f>Hoja6!A6</f>
        <v>Artículos metálicos </v>
      </c>
    </row>
    <row r="14" ht="12.75">
      <c r="B14" s="25" t="str">
        <f>Hoja7!A6</f>
        <v>Maquinaria industrial </v>
      </c>
    </row>
    <row r="15" ht="12.75">
      <c r="B15" s="25" t="str">
        <f>Hoja8!A6</f>
        <v>Material eléctrico </v>
      </c>
    </row>
    <row r="16" ht="12.75">
      <c r="B16" s="25" t="str">
        <f>Hoja9!A6</f>
        <v>Material electrónico </v>
      </c>
    </row>
    <row r="17" ht="12.75">
      <c r="B17" s="25" t="str">
        <f>Hoja10!A6</f>
        <v>Máquinas oficina y precisión </v>
      </c>
    </row>
    <row r="18" ht="12.75">
      <c r="B18" s="25" t="str">
        <f>Hoja11!A6</f>
        <v>Vehículos y sus piezas </v>
      </c>
    </row>
    <row r="19" ht="12.75">
      <c r="B19" s="25" t="str">
        <f>Hoja12!A6</f>
        <v>Otro material de transporte </v>
      </c>
    </row>
    <row r="20" ht="12.75">
      <c r="B20" s="25" t="str">
        <f>Hoja13!A6</f>
        <v>Industrias cárnicas </v>
      </c>
    </row>
    <row r="21" ht="12.75">
      <c r="B21" s="25" t="str">
        <f>Hoja14!A6</f>
        <v>Industrias lácteas </v>
      </c>
    </row>
    <row r="22" ht="12.75">
      <c r="B22" s="25" t="str">
        <f>Hoja15!A6</f>
        <v>Otras alimenticias </v>
      </c>
    </row>
    <row r="23" ht="12.75">
      <c r="B23" s="25" t="str">
        <f>Hoja16!A6</f>
        <v>Bebidas y tabaco </v>
      </c>
    </row>
    <row r="24" ht="12.75">
      <c r="B24" s="25" t="str">
        <f>Hoja17!A6</f>
        <v>Industria textil </v>
      </c>
    </row>
    <row r="25" ht="12.75">
      <c r="B25" s="25" t="str">
        <f>Hoja18!A6</f>
        <v>Confección </v>
      </c>
    </row>
    <row r="26" ht="12.75">
      <c r="B26" s="25" t="str">
        <f>Hoja19!A6</f>
        <v>Cuero y calzado </v>
      </c>
    </row>
    <row r="27" ht="12.75">
      <c r="B27" s="25" t="str">
        <f>Hoja20!A6</f>
        <v>Industria del papel </v>
      </c>
    </row>
    <row r="28" ht="12.75">
      <c r="B28" s="25" t="str">
        <f>Hoja21!A6</f>
        <v>Imprentas </v>
      </c>
    </row>
    <row r="29" ht="12.75">
      <c r="B29" s="25" t="str">
        <f>Hoja22!A6</f>
        <v>Edición </v>
      </c>
    </row>
    <row r="30" ht="12.75">
      <c r="B30" s="25" t="str">
        <f>Hoja23!A6</f>
        <v>Productos farmacéuticos </v>
      </c>
    </row>
    <row r="31" ht="12.75">
      <c r="B31" s="25" t="str">
        <f>Hoja24!A6</f>
        <v>Otra química final </v>
      </c>
    </row>
    <row r="32" ht="12.75">
      <c r="B32" s="25" t="str">
        <f>Hoja25!A6</f>
        <v>Química industrial </v>
      </c>
    </row>
    <row r="33" ht="12.75">
      <c r="B33" s="25" t="str">
        <f>Hoja26!A6</f>
        <v>Química de base </v>
      </c>
    </row>
    <row r="34" ht="12.75">
      <c r="B34" s="25" t="str">
        <f>Hoja27!A6</f>
        <v>Vidrio </v>
      </c>
    </row>
    <row r="35" ht="12.75">
      <c r="B35" s="25" t="str">
        <f>Hoja28!A6</f>
        <v>Cemento y derivados </v>
      </c>
    </row>
    <row r="36" ht="12.75">
      <c r="B36" s="25" t="str">
        <f>Hoja29!A6</f>
        <v>Otras industrias no metálicas </v>
      </c>
    </row>
    <row r="37" ht="12.75">
      <c r="B37" s="25" t="str">
        <f>Hoja30!A6</f>
        <v>Madera </v>
      </c>
    </row>
    <row r="38" ht="12.75">
      <c r="B38" s="25" t="str">
        <f>Hoja31!A6</f>
        <v>Caucho y plástico </v>
      </c>
    </row>
    <row r="39" ht="12.75">
      <c r="B39" s="25" t="str">
        <f>Hoja32!A6</f>
        <v>Industria del mueble </v>
      </c>
    </row>
    <row r="40" ht="12.75">
      <c r="B40" s="25" t="str">
        <f>Hoja33!A6</f>
        <v>Otras manufacturas </v>
      </c>
    </row>
  </sheetData>
  <hyperlinks>
    <hyperlink ref="B10" location="Hoja3!A1" display="=Hoja3!A6"/>
    <hyperlink ref="B11" location="Hoja4!A1" display="=Hoja4!A6"/>
    <hyperlink ref="B12" location="Hoja5!A1" display="=Hoja5!A6"/>
    <hyperlink ref="B13" location="Hoja6!A1" display="=Hoja6!A6"/>
    <hyperlink ref="B14" location="Hoja7!A1" display="=Hoja7!A6"/>
    <hyperlink ref="B15" location="Hoja8!A1" display="=Hoja8!A6"/>
    <hyperlink ref="B16" location="Hoja9!A1" display="=Hoja9!A6"/>
    <hyperlink ref="B17" location="Hoja10!A1" display="=Hoja10!A6"/>
    <hyperlink ref="B18" location="Hoja11!A1" display="=Hoja11!A6"/>
    <hyperlink ref="B19" location="Hoja12!A1" display="=Hoja12!A6"/>
    <hyperlink ref="B20" location="Hoja13!A1" display="=Hoja13!A6"/>
    <hyperlink ref="B21" location="Hoja14!A1" display="=Hoja14!A6"/>
    <hyperlink ref="B22" location="Hoja15!A1" display="=Hoja15!A6"/>
    <hyperlink ref="B23" location="Hoja16!A1" display="=Hoja16!A6"/>
    <hyperlink ref="B24" location="Hoja17!A1" display="=Hoja17!A6"/>
    <hyperlink ref="B25" location="Hoja18!A1" display="=Hoja18!A6"/>
    <hyperlink ref="B26" location="Hoja19!A1" display="=Hoja19!A6"/>
    <hyperlink ref="B27" location="Hoja20!A1" display="=Hoja20!A6"/>
    <hyperlink ref="B28" location="Hoja21!A1" display="=Hoja21!A6"/>
    <hyperlink ref="B29" location="Hoja22!A1" display="=Hoja22!A6"/>
    <hyperlink ref="B30" location="Hoja23!A1" display="=Hoja23!A6"/>
    <hyperlink ref="B31" location="Hoja24!A1" display="=Hoja24!A6"/>
    <hyperlink ref="B32" location="Hoja25!A1" display="=Hoja25!A6"/>
    <hyperlink ref="B33" location="Hoja26!A1" display="=Hoja26!A6"/>
    <hyperlink ref="B34" location="Hoja27!A1" display="=Hoja27!A6"/>
    <hyperlink ref="B35" location="Hoja28!A1" display="=Hoja28!A6"/>
    <hyperlink ref="B36" location="Hoja29!A1" display="=Hoja29!A6"/>
    <hyperlink ref="B37" location="Hoja30!A1" display="=Hoja30!A6"/>
    <hyperlink ref="B38" location="Hoja31!A1" display="=Hoja31!A6"/>
    <hyperlink ref="B39" location="Hoja32!A1" display="=Hoja32!A6"/>
    <hyperlink ref="B40" location="Hoja33!A1" display="=Hoja33!A6"/>
  </hyperlinks>
  <printOptions/>
  <pageMargins left="0.75" right="0.75" top="1" bottom="1" header="0" footer="0"/>
  <pageSetup orientation="portrait" paperSize="9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94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65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0</v>
      </c>
      <c r="C11" s="12">
        <v>0</v>
      </c>
      <c r="D11" s="12">
        <v>0</v>
      </c>
      <c r="E11" s="12">
        <v>0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149581.56584999998</v>
      </c>
      <c r="C12" s="12">
        <v>19763.887419999995</v>
      </c>
      <c r="D12" s="12">
        <v>95768.65538</v>
      </c>
      <c r="E12" s="12">
        <v>34049.02305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293.30856000000006</v>
      </c>
      <c r="C13" s="12">
        <v>99.66303</v>
      </c>
      <c r="D13" s="12">
        <v>193.17688</v>
      </c>
      <c r="E13" s="12">
        <v>0.46865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11277.82622</v>
      </c>
      <c r="C14" s="12">
        <v>1335.1722900000002</v>
      </c>
      <c r="D14" s="12">
        <v>8575.09876</v>
      </c>
      <c r="E14" s="12">
        <v>1367.55517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101187.71932999999</v>
      </c>
      <c r="C15" s="12">
        <v>16971.013919999998</v>
      </c>
      <c r="D15" s="12">
        <v>57270.809859999994</v>
      </c>
      <c r="E15" s="12">
        <v>26945.89555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36359.56998</v>
      </c>
      <c r="C16" s="12">
        <v>1357.3401099999996</v>
      </c>
      <c r="D16" s="12">
        <v>29267.126159999996</v>
      </c>
      <c r="E16" s="12">
        <v>5735.103709999999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462.54614000000004</v>
      </c>
      <c r="C17" s="12">
        <v>0.19835</v>
      </c>
      <c r="D17" s="12">
        <v>462.34779000000003</v>
      </c>
      <c r="E17" s="12">
        <v>0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0.5957</v>
      </c>
      <c r="C18" s="12">
        <v>0.49976</v>
      </c>
      <c r="D18" s="12">
        <v>0.09594</v>
      </c>
      <c r="E18" s="12">
        <v>0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998.48971</v>
      </c>
      <c r="C19" s="12">
        <v>102.30413000000001</v>
      </c>
      <c r="D19" s="12">
        <v>810.96556</v>
      </c>
      <c r="E19" s="12">
        <v>85.22001999999999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17</v>
      </c>
      <c r="B20" s="12">
        <v>318571.29112</v>
      </c>
      <c r="C20" s="12">
        <v>48739.865569999994</v>
      </c>
      <c r="D20" s="12">
        <v>150501.14646000002</v>
      </c>
      <c r="E20" s="12">
        <v>119330.27909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>
        <v>0</v>
      </c>
      <c r="C21" s="12">
        <v>0</v>
      </c>
      <c r="D21" s="12">
        <v>0</v>
      </c>
      <c r="E21" s="12">
        <v>0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61426.79079</v>
      </c>
      <c r="C22" s="12">
        <v>10675.97891</v>
      </c>
      <c r="D22" s="12">
        <v>34631.46509</v>
      </c>
      <c r="E22" s="12">
        <v>16119.346790000001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201876.46472000002</v>
      </c>
      <c r="C23" s="12">
        <v>30909.45841</v>
      </c>
      <c r="D23" s="12">
        <v>99249.41231000001</v>
      </c>
      <c r="E23" s="12">
        <v>71717.594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36947.9837</v>
      </c>
      <c r="C24" s="12">
        <v>2954.778959999999</v>
      </c>
      <c r="D24" s="12">
        <v>8264.728599999999</v>
      </c>
      <c r="E24" s="12">
        <v>25728.47614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0</v>
      </c>
      <c r="C25" s="12">
        <v>0</v>
      </c>
      <c r="D25" s="12">
        <v>0</v>
      </c>
      <c r="E25" s="12">
        <v>0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8" t="s">
        <v>23</v>
      </c>
      <c r="B26" s="12">
        <v>17929.04862</v>
      </c>
      <c r="C26" s="12">
        <v>4126.70515</v>
      </c>
      <c r="D26" s="12">
        <v>8140.673249999999</v>
      </c>
      <c r="E26" s="12">
        <v>5661.67022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8" t="s">
        <v>24</v>
      </c>
      <c r="B27" s="12">
        <v>391.00329999999997</v>
      </c>
      <c r="C27" s="12">
        <v>72.94417</v>
      </c>
      <c r="D27" s="12">
        <v>214.86721000000003</v>
      </c>
      <c r="E27" s="12">
        <v>103.19192000000001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8" t="s">
        <v>25</v>
      </c>
      <c r="B28" s="12">
        <v>469151.34663</v>
      </c>
      <c r="C28" s="12">
        <v>68606.05706</v>
      </c>
      <c r="D28" s="12">
        <v>247080.76741</v>
      </c>
      <c r="E28" s="12">
        <v>153464.52216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8" t="s">
        <v>7</v>
      </c>
      <c r="B29" s="12" t="s">
        <v>7</v>
      </c>
      <c r="C29" s="12" t="s">
        <v>7</v>
      </c>
      <c r="D29" s="12" t="s">
        <v>7</v>
      </c>
      <c r="E29" s="12" t="s">
        <v>7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8" t="s">
        <v>26</v>
      </c>
      <c r="B30" s="12" t="s">
        <v>7</v>
      </c>
      <c r="C30" s="12" t="s">
        <v>7</v>
      </c>
      <c r="D30" s="12" t="s">
        <v>7</v>
      </c>
      <c r="E30" s="12" t="s">
        <v>7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8" t="s">
        <v>27</v>
      </c>
      <c r="B31" s="12">
        <v>199213.30979</v>
      </c>
      <c r="C31" s="12">
        <v>28429.640509999997</v>
      </c>
      <c r="D31" s="12">
        <v>99799.66932</v>
      </c>
      <c r="E31" s="12">
        <v>70983.99996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8" t="s">
        <v>28</v>
      </c>
      <c r="B32" s="12">
        <v>60290.577300000004</v>
      </c>
      <c r="C32" s="12">
        <v>8483.80437</v>
      </c>
      <c r="D32" s="12">
        <v>27859.47033</v>
      </c>
      <c r="E32" s="12">
        <v>23947.3026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8" t="s">
        <v>29</v>
      </c>
      <c r="B33" s="12">
        <v>2737.213529999999</v>
      </c>
      <c r="C33" s="12">
        <v>1588.7506599999997</v>
      </c>
      <c r="D33" s="12">
        <v>937.30276</v>
      </c>
      <c r="E33" s="12">
        <v>211.16011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8" t="s">
        <v>30</v>
      </c>
      <c r="B34" s="12">
        <v>3073.959</v>
      </c>
      <c r="C34" s="12">
        <v>226.97689</v>
      </c>
      <c r="D34" s="12">
        <v>2312.59009</v>
      </c>
      <c r="E34" s="12">
        <v>534.39202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8" t="s">
        <v>31</v>
      </c>
      <c r="B35" s="12">
        <v>91882.19348</v>
      </c>
      <c r="C35" s="12">
        <v>13221.546910000001</v>
      </c>
      <c r="D35" s="12">
        <v>60021.55965</v>
      </c>
      <c r="E35" s="12">
        <v>18639.08692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8" t="s">
        <v>32</v>
      </c>
      <c r="B36" s="12">
        <v>14372.16173</v>
      </c>
      <c r="C36" s="12">
        <v>760.8568100000001</v>
      </c>
      <c r="D36" s="12">
        <v>333.3558700000003</v>
      </c>
      <c r="E36" s="12">
        <v>13277.94905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8" t="s">
        <v>33</v>
      </c>
      <c r="B37" s="12">
        <v>26857.20479</v>
      </c>
      <c r="C37" s="12">
        <v>4147.70489</v>
      </c>
      <c r="D37" s="12">
        <v>8335.390650000001</v>
      </c>
      <c r="E37" s="12">
        <v>14374.10925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8" t="s">
        <v>34</v>
      </c>
      <c r="B38" s="12">
        <v>0</v>
      </c>
      <c r="C38" s="12">
        <v>0</v>
      </c>
      <c r="D38" s="12">
        <v>0</v>
      </c>
      <c r="E38" s="12">
        <v>0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8" t="s">
        <v>35</v>
      </c>
      <c r="B39" s="12">
        <v>0</v>
      </c>
      <c r="C39" s="12">
        <v>0</v>
      </c>
      <c r="D39" s="12">
        <v>0</v>
      </c>
      <c r="E39" s="12">
        <v>0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8" t="s">
        <v>36</v>
      </c>
      <c r="B40" s="12">
        <v>596.63403</v>
      </c>
      <c r="C40" s="12">
        <v>100.8553</v>
      </c>
      <c r="D40" s="12">
        <v>238.53779999999998</v>
      </c>
      <c r="E40" s="12">
        <v>257.24093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8" t="s">
        <v>37</v>
      </c>
      <c r="B41" s="12">
        <v>1017.73947</v>
      </c>
      <c r="C41" s="12">
        <v>85.22452000000001</v>
      </c>
      <c r="D41" s="12">
        <v>776.12397</v>
      </c>
      <c r="E41" s="12">
        <v>156.39098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8" t="s">
        <v>38</v>
      </c>
      <c r="B42" s="12">
        <v>54275.63409999999</v>
      </c>
      <c r="C42" s="12">
        <v>8343.408200000002</v>
      </c>
      <c r="D42" s="12">
        <v>35962.48657</v>
      </c>
      <c r="E42" s="12">
        <v>9969.73933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8" t="s">
        <v>39</v>
      </c>
      <c r="B43" s="12">
        <v>214045.08337</v>
      </c>
      <c r="C43" s="12">
        <v>31643.98268</v>
      </c>
      <c r="D43" s="12">
        <v>110303.94971</v>
      </c>
      <c r="E43" s="12">
        <v>72097.15098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8" t="s">
        <v>40</v>
      </c>
      <c r="B44" s="12">
        <v>2.94594</v>
      </c>
      <c r="C44" s="12">
        <v>2.94594</v>
      </c>
      <c r="D44" s="12">
        <v>0</v>
      </c>
      <c r="E44" s="12">
        <v>0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8" t="s">
        <v>41</v>
      </c>
      <c r="B45" s="12">
        <v>469151.34663</v>
      </c>
      <c r="C45" s="12">
        <v>68606.05706</v>
      </c>
      <c r="D45" s="12">
        <v>247080.76741</v>
      </c>
      <c r="E45" s="12">
        <v>153464.52216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9"/>
      <c r="B46" s="20"/>
      <c r="C46" s="20"/>
      <c r="D46" s="20"/>
      <c r="E46" s="20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21" t="s">
        <v>95</v>
      </c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94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66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14.70709</v>
      </c>
      <c r="C11" s="12">
        <v>14.70709</v>
      </c>
      <c r="D11" s="12">
        <v>0</v>
      </c>
      <c r="E11" s="12">
        <v>0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432288.95966999995</v>
      </c>
      <c r="C12" s="12">
        <v>64179.49646000001</v>
      </c>
      <c r="D12" s="12">
        <v>171999.26486</v>
      </c>
      <c r="E12" s="12">
        <v>196110.19835000002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151.98909</v>
      </c>
      <c r="C13" s="12">
        <v>57.1919</v>
      </c>
      <c r="D13" s="12">
        <v>37.36283</v>
      </c>
      <c r="E13" s="12">
        <v>57.43436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12577.612009999997</v>
      </c>
      <c r="C14" s="12">
        <v>3393.0598599999994</v>
      </c>
      <c r="D14" s="12">
        <v>4853.8727</v>
      </c>
      <c r="E14" s="12">
        <v>4330.67945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268922.85075</v>
      </c>
      <c r="C15" s="12">
        <v>50984.24590999999</v>
      </c>
      <c r="D15" s="12">
        <v>73683.47421</v>
      </c>
      <c r="E15" s="12">
        <v>144255.13063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143696.09991000002</v>
      </c>
      <c r="C16" s="12">
        <v>9743.13656</v>
      </c>
      <c r="D16" s="12">
        <v>91085.87483999999</v>
      </c>
      <c r="E16" s="12">
        <v>42867.08851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2669.5028</v>
      </c>
      <c r="C17" s="12">
        <v>1.85294</v>
      </c>
      <c r="D17" s="12">
        <v>904.74827</v>
      </c>
      <c r="E17" s="12">
        <v>1762.90159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4270.9051</v>
      </c>
      <c r="C18" s="12">
        <v>0.00924</v>
      </c>
      <c r="D18" s="12">
        <v>1433.93204</v>
      </c>
      <c r="E18" s="12">
        <v>2836.96382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2356.1417</v>
      </c>
      <c r="C19" s="12">
        <v>48.50476999999999</v>
      </c>
      <c r="D19" s="12">
        <v>320.42965000000004</v>
      </c>
      <c r="E19" s="12">
        <v>1987.20728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17</v>
      </c>
      <c r="B20" s="12">
        <v>332063.09638</v>
      </c>
      <c r="C20" s="12">
        <v>55588.3215</v>
      </c>
      <c r="D20" s="12">
        <v>113228.21133</v>
      </c>
      <c r="E20" s="12">
        <v>163246.56355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>
        <v>0</v>
      </c>
      <c r="C21" s="12">
        <v>0</v>
      </c>
      <c r="D21" s="12">
        <v>0</v>
      </c>
      <c r="E21" s="12">
        <v>0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49234.22141</v>
      </c>
      <c r="C22" s="12">
        <v>7791.64944</v>
      </c>
      <c r="D22" s="12">
        <v>10504.67941</v>
      </c>
      <c r="E22" s="12">
        <v>30937.89256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202749.97773999997</v>
      </c>
      <c r="C23" s="12">
        <v>40105.15019</v>
      </c>
      <c r="D23" s="12">
        <v>75391.0165</v>
      </c>
      <c r="E23" s="12">
        <v>87253.81104999999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69873.41726999999</v>
      </c>
      <c r="C24" s="12">
        <v>4801.28314</v>
      </c>
      <c r="D24" s="12">
        <v>22828.20567</v>
      </c>
      <c r="E24" s="12">
        <v>42243.92846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23.59323</v>
      </c>
      <c r="C25" s="12">
        <v>0</v>
      </c>
      <c r="D25" s="12">
        <v>0</v>
      </c>
      <c r="E25" s="12">
        <v>23.59323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8" t="s">
        <v>23</v>
      </c>
      <c r="B26" s="12">
        <v>9186.314199999999</v>
      </c>
      <c r="C26" s="12">
        <v>2870.08193</v>
      </c>
      <c r="D26" s="12">
        <v>4010.50642</v>
      </c>
      <c r="E26" s="12">
        <v>2305.7258500000003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8" t="s">
        <v>24</v>
      </c>
      <c r="B27" s="12">
        <v>995.57257</v>
      </c>
      <c r="C27" s="12">
        <v>20.15685</v>
      </c>
      <c r="D27" s="12">
        <v>493.80332999999996</v>
      </c>
      <c r="E27" s="12">
        <v>481.61239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8" t="s">
        <v>25</v>
      </c>
      <c r="B28" s="12">
        <v>766722.90481</v>
      </c>
      <c r="C28" s="12">
        <v>119831.02980000002</v>
      </c>
      <c r="D28" s="12">
        <v>285547.90582999995</v>
      </c>
      <c r="E28" s="12">
        <v>361343.96918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8" t="s">
        <v>7</v>
      </c>
      <c r="B29" s="12" t="s">
        <v>7</v>
      </c>
      <c r="C29" s="12" t="s">
        <v>7</v>
      </c>
      <c r="D29" s="12" t="s">
        <v>7</v>
      </c>
      <c r="E29" s="12" t="s">
        <v>7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8" t="s">
        <v>26</v>
      </c>
      <c r="B30" s="12" t="s">
        <v>7</v>
      </c>
      <c r="C30" s="12" t="s">
        <v>7</v>
      </c>
      <c r="D30" s="12" t="s">
        <v>7</v>
      </c>
      <c r="E30" s="12" t="s">
        <v>7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8" t="s">
        <v>27</v>
      </c>
      <c r="B31" s="12">
        <v>393313.33191999997</v>
      </c>
      <c r="C31" s="12">
        <v>30400.553850000004</v>
      </c>
      <c r="D31" s="12">
        <v>168547.80804</v>
      </c>
      <c r="E31" s="12">
        <v>194364.97003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8" t="s">
        <v>28</v>
      </c>
      <c r="B32" s="12">
        <v>56298.0411</v>
      </c>
      <c r="C32" s="12">
        <v>9069.668660000001</v>
      </c>
      <c r="D32" s="12">
        <v>16166.848939999998</v>
      </c>
      <c r="E32" s="12">
        <v>31061.523500000003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8" t="s">
        <v>29</v>
      </c>
      <c r="B33" s="12">
        <v>76096.17527</v>
      </c>
      <c r="C33" s="12">
        <v>10465.138089999999</v>
      </c>
      <c r="D33" s="12">
        <v>45884.40159</v>
      </c>
      <c r="E33" s="12">
        <v>19746.635589999998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8" t="s">
        <v>30</v>
      </c>
      <c r="B34" s="12">
        <v>11059.91504</v>
      </c>
      <c r="C34" s="12">
        <v>810.16259</v>
      </c>
      <c r="D34" s="12">
        <v>3889.9035</v>
      </c>
      <c r="E34" s="12">
        <v>6359.84895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8" t="s">
        <v>31</v>
      </c>
      <c r="B35" s="12">
        <v>160819.61974999998</v>
      </c>
      <c r="C35" s="12">
        <v>10467.983830000001</v>
      </c>
      <c r="D35" s="12">
        <v>63623.4937</v>
      </c>
      <c r="E35" s="12">
        <v>86728.14222000001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8" t="s">
        <v>32</v>
      </c>
      <c r="B36" s="12">
        <v>36917.780490000005</v>
      </c>
      <c r="C36" s="12">
        <v>-3854.7407399999997</v>
      </c>
      <c r="D36" s="12">
        <v>18529.00906</v>
      </c>
      <c r="E36" s="12">
        <v>22243.51217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8" t="s">
        <v>33</v>
      </c>
      <c r="B37" s="12">
        <v>65851.67351000001</v>
      </c>
      <c r="C37" s="12">
        <v>3442.3814099999995</v>
      </c>
      <c r="D37" s="12">
        <v>34183.984520000005</v>
      </c>
      <c r="E37" s="12">
        <v>28225.30758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8" t="s">
        <v>34</v>
      </c>
      <c r="B38" s="12">
        <v>-13729.87319</v>
      </c>
      <c r="C38" s="12">
        <v>-0.03995</v>
      </c>
      <c r="D38" s="12">
        <v>-13729.83324</v>
      </c>
      <c r="E38" s="12">
        <v>0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8" t="s">
        <v>35</v>
      </c>
      <c r="B39" s="12">
        <v>0</v>
      </c>
      <c r="C39" s="12">
        <v>0</v>
      </c>
      <c r="D39" s="12">
        <v>0</v>
      </c>
      <c r="E39" s="12">
        <v>0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8" t="s">
        <v>36</v>
      </c>
      <c r="B40" s="12">
        <v>24585.16306</v>
      </c>
      <c r="C40" s="12">
        <v>127.45195</v>
      </c>
      <c r="D40" s="12">
        <v>1746.46173</v>
      </c>
      <c r="E40" s="12">
        <v>22711.24938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8" t="s">
        <v>37</v>
      </c>
      <c r="B41" s="12">
        <v>6751.3755200000005</v>
      </c>
      <c r="C41" s="12">
        <v>774.39072</v>
      </c>
      <c r="D41" s="12">
        <v>2099.96808</v>
      </c>
      <c r="E41" s="12">
        <v>3877.0167199999996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8" t="s">
        <v>38</v>
      </c>
      <c r="B42" s="12">
        <v>106063.11558</v>
      </c>
      <c r="C42" s="12">
        <v>17372.817389999997</v>
      </c>
      <c r="D42" s="12">
        <v>42862.96051</v>
      </c>
      <c r="E42" s="12">
        <v>45827.337680000004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8" t="s">
        <v>39</v>
      </c>
      <c r="B43" s="12">
        <v>235825.71590000004</v>
      </c>
      <c r="C43" s="12">
        <v>71155.81594999999</v>
      </c>
      <c r="D43" s="12">
        <v>70106.50458</v>
      </c>
      <c r="E43" s="12">
        <v>94563.39537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8" t="s">
        <v>40</v>
      </c>
      <c r="B44" s="12">
        <v>184.2029</v>
      </c>
      <c r="C44" s="12">
        <v>0</v>
      </c>
      <c r="D44" s="12">
        <v>184.2029</v>
      </c>
      <c r="E44" s="12">
        <v>0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8" t="s">
        <v>41</v>
      </c>
      <c r="B45" s="12">
        <v>766722.90481</v>
      </c>
      <c r="C45" s="12">
        <v>119831.02980000002</v>
      </c>
      <c r="D45" s="12">
        <v>285547.90582999995</v>
      </c>
      <c r="E45" s="12">
        <v>361343.96918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9"/>
      <c r="B46" s="20"/>
      <c r="C46" s="20"/>
      <c r="D46" s="20"/>
      <c r="E46" s="20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21" t="s">
        <v>95</v>
      </c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94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67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112.69056</v>
      </c>
      <c r="C11" s="12">
        <v>0</v>
      </c>
      <c r="D11" s="12">
        <v>112.69056</v>
      </c>
      <c r="E11" s="12">
        <v>0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170218.55547</v>
      </c>
      <c r="C12" s="12">
        <v>9735.01734</v>
      </c>
      <c r="D12" s="12">
        <v>64790.50759</v>
      </c>
      <c r="E12" s="12">
        <v>95693.03054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40.38193</v>
      </c>
      <c r="C13" s="12">
        <v>19.555220000000002</v>
      </c>
      <c r="D13" s="12">
        <v>20.82671</v>
      </c>
      <c r="E13" s="12">
        <v>0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18919.13888</v>
      </c>
      <c r="C14" s="12">
        <v>2473.76532</v>
      </c>
      <c r="D14" s="12">
        <v>12633.67408</v>
      </c>
      <c r="E14" s="12">
        <v>3811.69948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96561.46136000002</v>
      </c>
      <c r="C15" s="12">
        <v>7104.88701</v>
      </c>
      <c r="D15" s="12">
        <v>41348.75574</v>
      </c>
      <c r="E15" s="12">
        <v>48107.81861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54697.57333</v>
      </c>
      <c r="C16" s="12">
        <v>136.80978000000002</v>
      </c>
      <c r="D16" s="12">
        <v>10787.251100000001</v>
      </c>
      <c r="E16" s="12">
        <v>43773.51245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0</v>
      </c>
      <c r="C17" s="12">
        <v>0</v>
      </c>
      <c r="D17" s="12">
        <v>0</v>
      </c>
      <c r="E17" s="12">
        <v>0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0</v>
      </c>
      <c r="C18" s="12">
        <v>0</v>
      </c>
      <c r="D18" s="12">
        <v>0</v>
      </c>
      <c r="E18" s="12">
        <v>0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1006.05594</v>
      </c>
      <c r="C19" s="12">
        <v>171.09563</v>
      </c>
      <c r="D19" s="12">
        <v>643.9603099999999</v>
      </c>
      <c r="E19" s="12">
        <v>191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17</v>
      </c>
      <c r="B20" s="12">
        <v>117096.00412</v>
      </c>
      <c r="C20" s="12">
        <v>15773.97409</v>
      </c>
      <c r="D20" s="12">
        <v>64244.86851</v>
      </c>
      <c r="E20" s="12">
        <v>37077.16152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>
        <v>0</v>
      </c>
      <c r="C21" s="12">
        <v>0</v>
      </c>
      <c r="D21" s="12">
        <v>0</v>
      </c>
      <c r="E21" s="12">
        <v>0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28195.68745</v>
      </c>
      <c r="C22" s="12">
        <v>6237.412849999999</v>
      </c>
      <c r="D22" s="12">
        <v>10334.05858</v>
      </c>
      <c r="E22" s="12">
        <v>11624.21602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70798.60898</v>
      </c>
      <c r="C23" s="12">
        <v>6277.797630000001</v>
      </c>
      <c r="D23" s="12">
        <v>40978.38829</v>
      </c>
      <c r="E23" s="12">
        <v>23542.42306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6151.79055</v>
      </c>
      <c r="C24" s="12">
        <v>104.69058</v>
      </c>
      <c r="D24" s="12">
        <v>4612.57753</v>
      </c>
      <c r="E24" s="12">
        <v>1434.52244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522.18099</v>
      </c>
      <c r="C25" s="12">
        <v>0.8769</v>
      </c>
      <c r="D25" s="12">
        <v>521.30409</v>
      </c>
      <c r="E25" s="12">
        <v>0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8" t="s">
        <v>23</v>
      </c>
      <c r="B26" s="12">
        <v>11121.08445</v>
      </c>
      <c r="C26" s="12">
        <v>3147.9808900000003</v>
      </c>
      <c r="D26" s="12">
        <v>7535.10356</v>
      </c>
      <c r="E26" s="12">
        <v>438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8" t="s">
        <v>24</v>
      </c>
      <c r="B27" s="12">
        <v>306.65171</v>
      </c>
      <c r="C27" s="12">
        <v>5.215250000000001</v>
      </c>
      <c r="D27" s="12">
        <v>263.43646</v>
      </c>
      <c r="E27" s="12">
        <v>38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8" t="s">
        <v>25</v>
      </c>
      <c r="B28" s="12">
        <v>288433.30607</v>
      </c>
      <c r="C28" s="12">
        <v>25680.08705</v>
      </c>
      <c r="D28" s="12">
        <v>129792.02696</v>
      </c>
      <c r="E28" s="12">
        <v>132961.19206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8" t="s">
        <v>7</v>
      </c>
      <c r="B29" s="12" t="s">
        <v>7</v>
      </c>
      <c r="C29" s="12" t="s">
        <v>7</v>
      </c>
      <c r="D29" s="12" t="s">
        <v>7</v>
      </c>
      <c r="E29" s="12" t="s">
        <v>7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8" t="s">
        <v>26</v>
      </c>
      <c r="B30" s="12" t="s">
        <v>7</v>
      </c>
      <c r="C30" s="12" t="s">
        <v>7</v>
      </c>
      <c r="D30" s="12" t="s">
        <v>7</v>
      </c>
      <c r="E30" s="12" t="s">
        <v>7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8" t="s">
        <v>27</v>
      </c>
      <c r="B31" s="12">
        <v>99126.60415</v>
      </c>
      <c r="C31" s="12">
        <v>2878.52669</v>
      </c>
      <c r="D31" s="12">
        <v>58651.867889999994</v>
      </c>
      <c r="E31" s="12">
        <v>37596.20957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8" t="s">
        <v>28</v>
      </c>
      <c r="B32" s="12">
        <v>41850.22868</v>
      </c>
      <c r="C32" s="12">
        <v>2019.5832</v>
      </c>
      <c r="D32" s="12">
        <v>17010.2034</v>
      </c>
      <c r="E32" s="12">
        <v>22820.44208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8" t="s">
        <v>29</v>
      </c>
      <c r="B33" s="12">
        <v>1786.7507799999998</v>
      </c>
      <c r="C33" s="12">
        <v>2.10647</v>
      </c>
      <c r="D33" s="12">
        <v>1784.64431</v>
      </c>
      <c r="E33" s="12">
        <v>0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8" t="s">
        <v>30</v>
      </c>
      <c r="B34" s="12">
        <v>15526.260440000002</v>
      </c>
      <c r="C34" s="12">
        <v>0.1656</v>
      </c>
      <c r="D34" s="12">
        <v>6304.29022</v>
      </c>
      <c r="E34" s="12">
        <v>9221.80462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8" t="s">
        <v>31</v>
      </c>
      <c r="B35" s="12">
        <v>55647.8211</v>
      </c>
      <c r="C35" s="12">
        <v>2563.1016</v>
      </c>
      <c r="D35" s="12">
        <v>29200.828610000004</v>
      </c>
      <c r="E35" s="12">
        <v>23883.89089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8" t="s">
        <v>32</v>
      </c>
      <c r="B36" s="12">
        <v>-19326.16117</v>
      </c>
      <c r="C36" s="12">
        <v>-1536.2662</v>
      </c>
      <c r="D36" s="12">
        <v>-1180.11025</v>
      </c>
      <c r="E36" s="12">
        <v>-16609.78472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8" t="s">
        <v>33</v>
      </c>
      <c r="B37" s="12">
        <v>3642.0100300000004</v>
      </c>
      <c r="C37" s="12">
        <v>-169.85829</v>
      </c>
      <c r="D37" s="12">
        <v>5532.01162</v>
      </c>
      <c r="E37" s="12">
        <v>-1720.1433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8" t="s">
        <v>34</v>
      </c>
      <c r="B38" s="12">
        <v>-0.30569</v>
      </c>
      <c r="C38" s="12">
        <v>-0.30569</v>
      </c>
      <c r="D38" s="12">
        <v>0</v>
      </c>
      <c r="E38" s="12">
        <v>0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8" t="s">
        <v>35</v>
      </c>
      <c r="B39" s="12">
        <v>0</v>
      </c>
      <c r="C39" s="12">
        <v>0</v>
      </c>
      <c r="D39" s="12">
        <v>0</v>
      </c>
      <c r="E39" s="12">
        <v>0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8" t="s">
        <v>36</v>
      </c>
      <c r="B40" s="12">
        <v>451.48582999999996</v>
      </c>
      <c r="C40" s="12">
        <v>15.40325</v>
      </c>
      <c r="D40" s="12">
        <v>436.08258</v>
      </c>
      <c r="E40" s="12">
        <v>0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8" t="s">
        <v>37</v>
      </c>
      <c r="B41" s="12">
        <v>4056.51532</v>
      </c>
      <c r="C41" s="12">
        <v>1.68874</v>
      </c>
      <c r="D41" s="12">
        <v>1276.99336</v>
      </c>
      <c r="E41" s="12">
        <v>2777.83322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8" t="s">
        <v>38</v>
      </c>
      <c r="B42" s="12">
        <v>90309.88907</v>
      </c>
      <c r="C42" s="12">
        <v>6148.86965</v>
      </c>
      <c r="D42" s="12">
        <v>26156.899120000002</v>
      </c>
      <c r="E42" s="12">
        <v>58004.1203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8" t="s">
        <v>39</v>
      </c>
      <c r="B43" s="12">
        <v>94182.80127999999</v>
      </c>
      <c r="C43" s="12">
        <v>16635.59875</v>
      </c>
      <c r="D43" s="12">
        <v>42964.17356</v>
      </c>
      <c r="E43" s="12">
        <v>34583.02897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8" t="s">
        <v>40</v>
      </c>
      <c r="B44" s="12">
        <v>306.01049</v>
      </c>
      <c r="C44" s="12">
        <v>0</v>
      </c>
      <c r="D44" s="12">
        <v>306.01049</v>
      </c>
      <c r="E44" s="12">
        <v>0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8" t="s">
        <v>41</v>
      </c>
      <c r="B45" s="12">
        <v>288433.30607</v>
      </c>
      <c r="C45" s="12">
        <v>25680.08705</v>
      </c>
      <c r="D45" s="12">
        <v>129792.02696</v>
      </c>
      <c r="E45" s="12">
        <v>132961.19206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9"/>
      <c r="B46" s="20"/>
      <c r="C46" s="20"/>
      <c r="D46" s="20"/>
      <c r="E46" s="20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21" t="s">
        <v>95</v>
      </c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94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68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238.03683999999998</v>
      </c>
      <c r="C11" s="12">
        <v>156.90019999999998</v>
      </c>
      <c r="D11" s="12">
        <v>81.13664</v>
      </c>
      <c r="E11" s="12">
        <v>0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939124.48673</v>
      </c>
      <c r="C12" s="12">
        <v>222734.34565000003</v>
      </c>
      <c r="D12" s="12">
        <v>282044.49723</v>
      </c>
      <c r="E12" s="12">
        <v>434345.64385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2218.40149</v>
      </c>
      <c r="C13" s="12">
        <v>480.57806000000005</v>
      </c>
      <c r="D13" s="12">
        <v>1275.07863</v>
      </c>
      <c r="E13" s="12">
        <v>462.7448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95489.26019</v>
      </c>
      <c r="C14" s="12">
        <v>12674.774470000004</v>
      </c>
      <c r="D14" s="12">
        <v>47638.413380000005</v>
      </c>
      <c r="E14" s="12">
        <v>35176.07234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389043.27761</v>
      </c>
      <c r="C15" s="12">
        <v>59922.294669999996</v>
      </c>
      <c r="D15" s="12">
        <v>173316.82990000004</v>
      </c>
      <c r="E15" s="12">
        <v>155804.15304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452133.14719</v>
      </c>
      <c r="C16" s="12">
        <v>149591.4341</v>
      </c>
      <c r="D16" s="12">
        <v>59639.03942000001</v>
      </c>
      <c r="E16" s="12">
        <v>242902.67367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65.26435</v>
      </c>
      <c r="C17" s="12">
        <v>65.26435</v>
      </c>
      <c r="D17" s="12">
        <v>0</v>
      </c>
      <c r="E17" s="12">
        <v>0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175.13588</v>
      </c>
      <c r="C18" s="12">
        <v>0</v>
      </c>
      <c r="D18" s="12">
        <v>175.13588</v>
      </c>
      <c r="E18" s="12">
        <v>0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5587.637669999999</v>
      </c>
      <c r="C19" s="12">
        <v>2550.49266</v>
      </c>
      <c r="D19" s="12">
        <v>2852.2591399999997</v>
      </c>
      <c r="E19" s="12">
        <v>184.88587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17</v>
      </c>
      <c r="B20" s="12">
        <v>550366.7154300001</v>
      </c>
      <c r="C20" s="12">
        <v>158082.48472</v>
      </c>
      <c r="D20" s="12">
        <v>294440.10599</v>
      </c>
      <c r="E20" s="12">
        <v>97844.12471999999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>
        <v>0</v>
      </c>
      <c r="C21" s="12">
        <v>0</v>
      </c>
      <c r="D21" s="12">
        <v>0</v>
      </c>
      <c r="E21" s="12">
        <v>0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72753.70006999999</v>
      </c>
      <c r="C22" s="12">
        <v>13910.76274</v>
      </c>
      <c r="D22" s="12">
        <v>34931.62075</v>
      </c>
      <c r="E22" s="12">
        <v>23911.31658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404418.90651000006</v>
      </c>
      <c r="C23" s="12">
        <v>115822.9971</v>
      </c>
      <c r="D23" s="12">
        <v>236944.45057999998</v>
      </c>
      <c r="E23" s="12">
        <v>51651.45883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49066.45481</v>
      </c>
      <c r="C24" s="12">
        <v>19934.83393</v>
      </c>
      <c r="D24" s="12">
        <v>10483.219640000001</v>
      </c>
      <c r="E24" s="12">
        <v>18648.40124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0.88145</v>
      </c>
      <c r="C25" s="12">
        <v>0.88145</v>
      </c>
      <c r="D25" s="12">
        <v>0</v>
      </c>
      <c r="E25" s="12">
        <v>0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8" t="s">
        <v>23</v>
      </c>
      <c r="B26" s="12">
        <v>22712.78748</v>
      </c>
      <c r="C26" s="12">
        <v>8253.158829999998</v>
      </c>
      <c r="D26" s="12">
        <v>11425.488410000002</v>
      </c>
      <c r="E26" s="12">
        <v>3034.14024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8" t="s">
        <v>24</v>
      </c>
      <c r="B27" s="12">
        <v>1413.98517</v>
      </c>
      <c r="C27" s="12">
        <v>159.85062999999997</v>
      </c>
      <c r="D27" s="12">
        <v>655.32668</v>
      </c>
      <c r="E27" s="12">
        <v>598.80786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8" t="s">
        <v>25</v>
      </c>
      <c r="B28" s="12">
        <v>1495316.87678</v>
      </c>
      <c r="C28" s="12">
        <v>383524.2232700001</v>
      </c>
      <c r="D28" s="12">
        <v>579417.9990600002</v>
      </c>
      <c r="E28" s="12">
        <v>532374.65445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8" t="s">
        <v>7</v>
      </c>
      <c r="B29" s="12" t="s">
        <v>7</v>
      </c>
      <c r="C29" s="12" t="s">
        <v>7</v>
      </c>
      <c r="D29" s="12" t="s">
        <v>7</v>
      </c>
      <c r="E29" s="12" t="s">
        <v>7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8" t="s">
        <v>26</v>
      </c>
      <c r="B30" s="12" t="s">
        <v>7</v>
      </c>
      <c r="C30" s="12" t="s">
        <v>7</v>
      </c>
      <c r="D30" s="12" t="s">
        <v>7</v>
      </c>
      <c r="E30" s="12" t="s">
        <v>7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8" t="s">
        <v>27</v>
      </c>
      <c r="B31" s="12">
        <v>669995.1302499999</v>
      </c>
      <c r="C31" s="12">
        <v>139106.31861999998</v>
      </c>
      <c r="D31" s="12">
        <v>211897.9624</v>
      </c>
      <c r="E31" s="12">
        <v>318990.84923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8" t="s">
        <v>28</v>
      </c>
      <c r="B32" s="12">
        <v>172760.15224999998</v>
      </c>
      <c r="C32" s="12">
        <v>67030.08689</v>
      </c>
      <c r="D32" s="12">
        <v>73569.99746</v>
      </c>
      <c r="E32" s="12">
        <v>32160.067900000002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8" t="s">
        <v>29</v>
      </c>
      <c r="B33" s="12">
        <v>37848.17095</v>
      </c>
      <c r="C33" s="12">
        <v>12216.73946</v>
      </c>
      <c r="D33" s="12">
        <v>17692.21505</v>
      </c>
      <c r="E33" s="12">
        <v>7939.21644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8" t="s">
        <v>30</v>
      </c>
      <c r="B34" s="12">
        <v>16767.90068</v>
      </c>
      <c r="C34" s="12">
        <v>1706.5787100000005</v>
      </c>
      <c r="D34" s="12">
        <v>827.3794099999999</v>
      </c>
      <c r="E34" s="12">
        <v>14233.94256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8" t="s">
        <v>31</v>
      </c>
      <c r="B35" s="12">
        <v>385350.33476</v>
      </c>
      <c r="C35" s="12">
        <v>70502.82959</v>
      </c>
      <c r="D35" s="12">
        <v>90816.70994</v>
      </c>
      <c r="E35" s="12">
        <v>224030.79523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8" t="s">
        <v>32</v>
      </c>
      <c r="B36" s="12">
        <v>-4231.269319999999</v>
      </c>
      <c r="C36" s="12">
        <v>-7738.135899999999</v>
      </c>
      <c r="D36" s="12">
        <v>3697.087510000001</v>
      </c>
      <c r="E36" s="12">
        <v>-190.22093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8" t="s">
        <v>33</v>
      </c>
      <c r="B37" s="12">
        <v>69517.29947</v>
      </c>
      <c r="C37" s="12">
        <v>-4351.90074</v>
      </c>
      <c r="D37" s="12">
        <v>25622.747369999997</v>
      </c>
      <c r="E37" s="12">
        <v>48246.45284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8" t="s">
        <v>34</v>
      </c>
      <c r="B38" s="12">
        <v>-8017.45862</v>
      </c>
      <c r="C38" s="12">
        <v>-259.87946</v>
      </c>
      <c r="D38" s="12">
        <v>-328.17436</v>
      </c>
      <c r="E38" s="12">
        <v>-7429.4048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8" t="s">
        <v>35</v>
      </c>
      <c r="B39" s="12">
        <v>0</v>
      </c>
      <c r="C39" s="12">
        <v>0</v>
      </c>
      <c r="D39" s="12">
        <v>0</v>
      </c>
      <c r="E39" s="12">
        <v>0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8" t="s">
        <v>36</v>
      </c>
      <c r="B40" s="12">
        <v>3768.7539099999995</v>
      </c>
      <c r="C40" s="12">
        <v>604.77942</v>
      </c>
      <c r="D40" s="12">
        <v>869.14625</v>
      </c>
      <c r="E40" s="12">
        <v>2294.82824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8" t="s">
        <v>37</v>
      </c>
      <c r="B41" s="12">
        <v>4965.79429</v>
      </c>
      <c r="C41" s="12">
        <v>533.4958700000001</v>
      </c>
      <c r="D41" s="12">
        <v>2972.37968</v>
      </c>
      <c r="E41" s="12">
        <v>1459.91874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8" t="s">
        <v>38</v>
      </c>
      <c r="B42" s="12">
        <v>330485.36872</v>
      </c>
      <c r="C42" s="12">
        <v>118605.22463000001</v>
      </c>
      <c r="D42" s="12">
        <v>98415.48963</v>
      </c>
      <c r="E42" s="12">
        <v>113464.65445999999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8" t="s">
        <v>39</v>
      </c>
      <c r="B43" s="12">
        <v>486076.24938000005</v>
      </c>
      <c r="C43" s="12">
        <v>124674.40467</v>
      </c>
      <c r="D43" s="12">
        <v>265262.97020000004</v>
      </c>
      <c r="E43" s="12">
        <v>96138.87451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8" t="s">
        <v>40</v>
      </c>
      <c r="B44" s="12">
        <v>25.58027</v>
      </c>
      <c r="C44" s="12">
        <v>0</v>
      </c>
      <c r="D44" s="12">
        <v>0.05098</v>
      </c>
      <c r="E44" s="12">
        <v>25.52929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8" t="s">
        <v>41</v>
      </c>
      <c r="B45" s="12">
        <v>1495316.87678</v>
      </c>
      <c r="C45" s="12">
        <v>383524.2232700001</v>
      </c>
      <c r="D45" s="12">
        <v>579417.9990600002</v>
      </c>
      <c r="E45" s="12">
        <v>532374.65445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9"/>
      <c r="B46" s="20"/>
      <c r="C46" s="20"/>
      <c r="D46" s="20"/>
      <c r="E46" s="20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21" t="s">
        <v>95</v>
      </c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94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69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46.37589</v>
      </c>
      <c r="C11" s="12">
        <v>46.37589</v>
      </c>
      <c r="D11" s="12">
        <v>0</v>
      </c>
      <c r="E11" s="12">
        <v>0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390378.21122999996</v>
      </c>
      <c r="C12" s="12">
        <v>48805.45225</v>
      </c>
      <c r="D12" s="12">
        <v>88370.02347999999</v>
      </c>
      <c r="E12" s="12">
        <v>253202.7355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153.44004</v>
      </c>
      <c r="C13" s="12">
        <v>38.03163000000001</v>
      </c>
      <c r="D13" s="12">
        <v>115.40841</v>
      </c>
      <c r="E13" s="12">
        <v>0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25519.021070000003</v>
      </c>
      <c r="C14" s="12">
        <v>3449.9482000000003</v>
      </c>
      <c r="D14" s="12">
        <v>14617.45517</v>
      </c>
      <c r="E14" s="12">
        <v>7451.617700000001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165550.07822</v>
      </c>
      <c r="C15" s="12">
        <v>29789.080709999995</v>
      </c>
      <c r="D15" s="12">
        <v>61694.09333</v>
      </c>
      <c r="E15" s="12">
        <v>74066.90418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198919.24786</v>
      </c>
      <c r="C16" s="12">
        <v>15527.20442</v>
      </c>
      <c r="D16" s="12">
        <v>11866.8752</v>
      </c>
      <c r="E16" s="12">
        <v>171525.16824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235.23676999999998</v>
      </c>
      <c r="C17" s="12">
        <v>0</v>
      </c>
      <c r="D17" s="12">
        <v>76.19138</v>
      </c>
      <c r="E17" s="12">
        <v>159.04539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1.18725</v>
      </c>
      <c r="C18" s="12">
        <v>1.18725</v>
      </c>
      <c r="D18" s="12">
        <v>0</v>
      </c>
      <c r="E18" s="12">
        <v>0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1079.46193</v>
      </c>
      <c r="C19" s="12">
        <v>197.20844999999997</v>
      </c>
      <c r="D19" s="12">
        <v>679.2066000000001</v>
      </c>
      <c r="E19" s="12">
        <v>203.04688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17</v>
      </c>
      <c r="B20" s="12">
        <v>454115.22883999994</v>
      </c>
      <c r="C20" s="12">
        <v>74942.96371999999</v>
      </c>
      <c r="D20" s="12">
        <v>149056.87982</v>
      </c>
      <c r="E20" s="12">
        <v>230115.3853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>
        <v>0</v>
      </c>
      <c r="C21" s="12">
        <v>0</v>
      </c>
      <c r="D21" s="12">
        <v>0</v>
      </c>
      <c r="E21" s="12">
        <v>0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97131.46316</v>
      </c>
      <c r="C22" s="12">
        <v>18795.787400000005</v>
      </c>
      <c r="D22" s="12">
        <v>29496.91104</v>
      </c>
      <c r="E22" s="12">
        <v>48838.76472000001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242099.15581000003</v>
      </c>
      <c r="C23" s="12">
        <v>42546.24405</v>
      </c>
      <c r="D23" s="12">
        <v>97349.19515999999</v>
      </c>
      <c r="E23" s="12">
        <v>102203.7166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89649.14735</v>
      </c>
      <c r="C24" s="12">
        <v>3601.0058699999995</v>
      </c>
      <c r="D24" s="12">
        <v>8938.21213</v>
      </c>
      <c r="E24" s="12">
        <v>77109.92934999999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13.49363</v>
      </c>
      <c r="C25" s="12">
        <v>0</v>
      </c>
      <c r="D25" s="12">
        <v>13.49363</v>
      </c>
      <c r="E25" s="12">
        <v>0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8" t="s">
        <v>23</v>
      </c>
      <c r="B26" s="12">
        <v>24514.38041000001</v>
      </c>
      <c r="C26" s="12">
        <v>9818.85227</v>
      </c>
      <c r="D26" s="12">
        <v>13072.90386</v>
      </c>
      <c r="E26" s="12">
        <v>1622.6242799999998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8" t="s">
        <v>24</v>
      </c>
      <c r="B27" s="12">
        <v>707.58862</v>
      </c>
      <c r="C27" s="12">
        <v>181.07424</v>
      </c>
      <c r="D27" s="12">
        <v>186.16401000000002</v>
      </c>
      <c r="E27" s="12">
        <v>340.35037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8" t="s">
        <v>25</v>
      </c>
      <c r="B28" s="12">
        <v>845619.27791</v>
      </c>
      <c r="C28" s="12">
        <v>123992.00034000001</v>
      </c>
      <c r="D28" s="12">
        <v>238106.1099</v>
      </c>
      <c r="E28" s="12">
        <v>483521.16767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8" t="s">
        <v>7</v>
      </c>
      <c r="B29" s="12" t="s">
        <v>7</v>
      </c>
      <c r="C29" s="12" t="s">
        <v>7</v>
      </c>
      <c r="D29" s="12" t="s">
        <v>7</v>
      </c>
      <c r="E29" s="12" t="s">
        <v>7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8" t="s">
        <v>26</v>
      </c>
      <c r="B30" s="12" t="s">
        <v>7</v>
      </c>
      <c r="C30" s="12" t="s">
        <v>7</v>
      </c>
      <c r="D30" s="12" t="s">
        <v>7</v>
      </c>
      <c r="E30" s="12" t="s">
        <v>7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8" t="s">
        <v>27</v>
      </c>
      <c r="B31" s="12">
        <v>419892.90549000003</v>
      </c>
      <c r="C31" s="12">
        <v>37281.47224</v>
      </c>
      <c r="D31" s="12">
        <v>77833.02913000001</v>
      </c>
      <c r="E31" s="12">
        <v>304778.40412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8" t="s">
        <v>28</v>
      </c>
      <c r="B32" s="12">
        <v>65210.20582999999</v>
      </c>
      <c r="C32" s="12">
        <v>10082.97905</v>
      </c>
      <c r="D32" s="12">
        <v>18675.19713</v>
      </c>
      <c r="E32" s="12">
        <v>36452.02965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8" t="s">
        <v>29</v>
      </c>
      <c r="B33" s="12">
        <v>7588.1639</v>
      </c>
      <c r="C33" s="12">
        <v>159.30007999999998</v>
      </c>
      <c r="D33" s="12">
        <v>7428.8638200000005</v>
      </c>
      <c r="E33" s="12">
        <v>0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8" t="s">
        <v>30</v>
      </c>
      <c r="B34" s="12">
        <v>10099.7695</v>
      </c>
      <c r="C34" s="12">
        <v>100.07761</v>
      </c>
      <c r="D34" s="12">
        <v>2528.36029</v>
      </c>
      <c r="E34" s="12">
        <v>7471.3315999999995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8" t="s">
        <v>31</v>
      </c>
      <c r="B35" s="12">
        <v>302171.74354</v>
      </c>
      <c r="C35" s="12">
        <v>30114.617350000004</v>
      </c>
      <c r="D35" s="12">
        <v>37401.63734</v>
      </c>
      <c r="E35" s="12">
        <v>234655.48885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8" t="s">
        <v>32</v>
      </c>
      <c r="B36" s="12">
        <v>-8122.46473</v>
      </c>
      <c r="C36" s="12">
        <v>-6060.790100000001</v>
      </c>
      <c r="D36" s="12">
        <v>-438.19807000000014</v>
      </c>
      <c r="E36" s="12">
        <v>-1623.47656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8" t="s">
        <v>33</v>
      </c>
      <c r="B37" s="12">
        <v>48035.39795</v>
      </c>
      <c r="C37" s="12">
        <v>3127.0057800000004</v>
      </c>
      <c r="D37" s="12">
        <v>12250.419119999997</v>
      </c>
      <c r="E37" s="12">
        <v>32657.973050000004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8" t="s">
        <v>34</v>
      </c>
      <c r="B38" s="12">
        <v>-4850.01329</v>
      </c>
      <c r="C38" s="12">
        <v>-1.82034</v>
      </c>
      <c r="D38" s="12">
        <v>-13.25048</v>
      </c>
      <c r="E38" s="12">
        <v>-4834.94247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8" t="s">
        <v>35</v>
      </c>
      <c r="B39" s="12">
        <v>-239.89723</v>
      </c>
      <c r="C39" s="12">
        <v>-239.89723</v>
      </c>
      <c r="D39" s="12">
        <v>0</v>
      </c>
      <c r="E39" s="12">
        <v>0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8" t="s">
        <v>36</v>
      </c>
      <c r="B40" s="12">
        <v>2503.4225700000006</v>
      </c>
      <c r="C40" s="12">
        <v>66.52566</v>
      </c>
      <c r="D40" s="12">
        <v>2328.0006400000007</v>
      </c>
      <c r="E40" s="12">
        <v>108.89627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8" t="s">
        <v>37</v>
      </c>
      <c r="B41" s="12">
        <v>4918.63429</v>
      </c>
      <c r="C41" s="12">
        <v>235.70175</v>
      </c>
      <c r="D41" s="12">
        <v>1720.44421</v>
      </c>
      <c r="E41" s="12">
        <v>2962.48833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8" t="s">
        <v>38</v>
      </c>
      <c r="B42" s="12">
        <v>89870.65485999998</v>
      </c>
      <c r="C42" s="12">
        <v>18239.752119999997</v>
      </c>
      <c r="D42" s="12">
        <v>29669.871489999998</v>
      </c>
      <c r="E42" s="12">
        <v>41961.03125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8" t="s">
        <v>39</v>
      </c>
      <c r="B43" s="12">
        <v>328127.52975</v>
      </c>
      <c r="C43" s="12">
        <v>68168.12451</v>
      </c>
      <c r="D43" s="12">
        <v>126554.76444</v>
      </c>
      <c r="E43" s="12">
        <v>133404.64080000002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8" t="s">
        <v>40</v>
      </c>
      <c r="B44" s="12">
        <v>306.13100000000003</v>
      </c>
      <c r="C44" s="12">
        <v>0.4241</v>
      </c>
      <c r="D44" s="12">
        <v>0</v>
      </c>
      <c r="E44" s="12">
        <v>305.7069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8" t="s">
        <v>41</v>
      </c>
      <c r="B45" s="12">
        <v>845619.27791</v>
      </c>
      <c r="C45" s="12">
        <v>123992.00034000001</v>
      </c>
      <c r="D45" s="12">
        <v>238106.1099</v>
      </c>
      <c r="E45" s="12">
        <v>483521.16767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9"/>
      <c r="B46" s="20"/>
      <c r="C46" s="20"/>
      <c r="D46" s="20"/>
      <c r="E46" s="20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21" t="s">
        <v>95</v>
      </c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94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70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231.88041</v>
      </c>
      <c r="C11" s="12">
        <v>231.88041</v>
      </c>
      <c r="D11" s="12">
        <v>0</v>
      </c>
      <c r="E11" s="12">
        <v>0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196330.05278</v>
      </c>
      <c r="C12" s="12">
        <v>131231.09512</v>
      </c>
      <c r="D12" s="12">
        <v>64728.884099999996</v>
      </c>
      <c r="E12" s="12">
        <v>370.07356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809.3514600000002</v>
      </c>
      <c r="C13" s="12">
        <v>692.6483400000001</v>
      </c>
      <c r="D13" s="12">
        <v>116.70311999999998</v>
      </c>
      <c r="E13" s="12">
        <v>0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24965.718259999998</v>
      </c>
      <c r="C14" s="12">
        <v>15859.505780000001</v>
      </c>
      <c r="D14" s="12">
        <v>9104.40695</v>
      </c>
      <c r="E14" s="12">
        <v>1.80553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154442.13302000004</v>
      </c>
      <c r="C15" s="12">
        <v>112074.43982000001</v>
      </c>
      <c r="D15" s="12">
        <v>42000.02619000001</v>
      </c>
      <c r="E15" s="12">
        <v>367.66701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15985.301509999996</v>
      </c>
      <c r="C16" s="12">
        <v>2596.9678599999997</v>
      </c>
      <c r="D16" s="12">
        <v>13387.732629999997</v>
      </c>
      <c r="E16" s="12">
        <v>0.60102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122.73482</v>
      </c>
      <c r="C17" s="12">
        <v>2.7196000000000002</v>
      </c>
      <c r="D17" s="12">
        <v>120.01522</v>
      </c>
      <c r="E17" s="12">
        <v>0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4.8138</v>
      </c>
      <c r="C18" s="12">
        <v>4.8138</v>
      </c>
      <c r="D18" s="12">
        <v>0</v>
      </c>
      <c r="E18" s="12">
        <v>0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2267.94776</v>
      </c>
      <c r="C19" s="12">
        <v>1498.40414</v>
      </c>
      <c r="D19" s="12">
        <v>769.54362</v>
      </c>
      <c r="E19" s="12">
        <v>0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17</v>
      </c>
      <c r="B20" s="12">
        <v>319284.2077399999</v>
      </c>
      <c r="C20" s="12">
        <v>165811.65146999998</v>
      </c>
      <c r="D20" s="12">
        <v>136077.52458</v>
      </c>
      <c r="E20" s="12">
        <v>17395.03169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>
        <v>20.28416</v>
      </c>
      <c r="C21" s="12">
        <v>20.28416</v>
      </c>
      <c r="D21" s="12">
        <v>0</v>
      </c>
      <c r="E21" s="12">
        <v>0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72270.58604</v>
      </c>
      <c r="C22" s="12">
        <v>36588.919949999996</v>
      </c>
      <c r="D22" s="12">
        <v>25506.16289</v>
      </c>
      <c r="E22" s="12">
        <v>10175.5032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212076.74180000002</v>
      </c>
      <c r="C23" s="12">
        <v>113623.98824</v>
      </c>
      <c r="D23" s="12">
        <v>94140.68273999999</v>
      </c>
      <c r="E23" s="12">
        <v>4312.07082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5439.00582</v>
      </c>
      <c r="C24" s="12">
        <v>1760.47097</v>
      </c>
      <c r="D24" s="12">
        <v>3678.0348499999996</v>
      </c>
      <c r="E24" s="12">
        <v>0.5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24.68735</v>
      </c>
      <c r="C25" s="12">
        <v>0</v>
      </c>
      <c r="D25" s="12">
        <v>24.68735</v>
      </c>
      <c r="E25" s="12">
        <v>0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8" t="s">
        <v>23</v>
      </c>
      <c r="B26" s="12">
        <v>28962.776379999992</v>
      </c>
      <c r="C26" s="12">
        <v>13617.537339999999</v>
      </c>
      <c r="D26" s="12">
        <v>12486.68584</v>
      </c>
      <c r="E26" s="12">
        <v>2858.5532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8" t="s">
        <v>24</v>
      </c>
      <c r="B27" s="12">
        <v>490.12647999999996</v>
      </c>
      <c r="C27" s="12">
        <v>200.45104999999998</v>
      </c>
      <c r="D27" s="12">
        <v>241.27096</v>
      </c>
      <c r="E27" s="12">
        <v>48.40447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8" t="s">
        <v>25</v>
      </c>
      <c r="B28" s="12">
        <v>518114.08856999996</v>
      </c>
      <c r="C28" s="12">
        <v>298773.03102999995</v>
      </c>
      <c r="D28" s="12">
        <v>201575.95229000007</v>
      </c>
      <c r="E28" s="12">
        <v>17765.10525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8" t="s">
        <v>7</v>
      </c>
      <c r="B29" s="12" t="s">
        <v>7</v>
      </c>
      <c r="C29" s="12" t="s">
        <v>7</v>
      </c>
      <c r="D29" s="12" t="s">
        <v>7</v>
      </c>
      <c r="E29" s="12" t="s">
        <v>7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8" t="s">
        <v>26</v>
      </c>
      <c r="B30" s="12" t="s">
        <v>7</v>
      </c>
      <c r="C30" s="12" t="s">
        <v>7</v>
      </c>
      <c r="D30" s="12" t="s">
        <v>7</v>
      </c>
      <c r="E30" s="12" t="s">
        <v>7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8" t="s">
        <v>27</v>
      </c>
      <c r="B31" s="12">
        <v>121183.97123</v>
      </c>
      <c r="C31" s="12">
        <v>47045.00615</v>
      </c>
      <c r="D31" s="12">
        <v>62672.218759999996</v>
      </c>
      <c r="E31" s="12">
        <v>11466.74632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8" t="s">
        <v>28</v>
      </c>
      <c r="B32" s="12">
        <v>40994.69257000001</v>
      </c>
      <c r="C32" s="12">
        <v>26621.09241</v>
      </c>
      <c r="D32" s="12">
        <v>14190.285460000001</v>
      </c>
      <c r="E32" s="12">
        <v>183.3147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8" t="s">
        <v>29</v>
      </c>
      <c r="B33" s="12">
        <v>2841.97484</v>
      </c>
      <c r="C33" s="12">
        <v>408.78499</v>
      </c>
      <c r="D33" s="12">
        <v>2433.1898499999998</v>
      </c>
      <c r="E33" s="12">
        <v>0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8" t="s">
        <v>30</v>
      </c>
      <c r="B34" s="12">
        <v>746.8830700000001</v>
      </c>
      <c r="C34" s="12">
        <v>55.98578</v>
      </c>
      <c r="D34" s="12">
        <v>690.8972900000001</v>
      </c>
      <c r="E34" s="12">
        <v>0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8" t="s">
        <v>31</v>
      </c>
      <c r="B35" s="12">
        <v>75365.54082</v>
      </c>
      <c r="C35" s="12">
        <v>25085.733330000006</v>
      </c>
      <c r="D35" s="12">
        <v>38806.03341999999</v>
      </c>
      <c r="E35" s="12">
        <v>11473.77407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8" t="s">
        <v>32</v>
      </c>
      <c r="B36" s="12">
        <v>-9611.53204</v>
      </c>
      <c r="C36" s="12">
        <v>-7943.24799</v>
      </c>
      <c r="D36" s="12">
        <v>-1668.28405</v>
      </c>
      <c r="E36" s="12">
        <v>0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8" t="s">
        <v>33</v>
      </c>
      <c r="B37" s="12">
        <v>11146.836530000002</v>
      </c>
      <c r="C37" s="12">
        <v>2845.1822199999997</v>
      </c>
      <c r="D37" s="12">
        <v>8491.99676</v>
      </c>
      <c r="E37" s="12">
        <v>-190.34245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8" t="s">
        <v>34</v>
      </c>
      <c r="B38" s="12">
        <v>-0.42444</v>
      </c>
      <c r="C38" s="12">
        <v>-0.42444</v>
      </c>
      <c r="D38" s="12">
        <v>0</v>
      </c>
      <c r="E38" s="12">
        <v>0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8" t="s">
        <v>35</v>
      </c>
      <c r="B39" s="12">
        <v>-300</v>
      </c>
      <c r="C39" s="12">
        <v>-28.1</v>
      </c>
      <c r="D39" s="12">
        <v>-271.9</v>
      </c>
      <c r="E39" s="12">
        <v>0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8" t="s">
        <v>36</v>
      </c>
      <c r="B40" s="12">
        <v>1188.4083799999999</v>
      </c>
      <c r="C40" s="12">
        <v>149.20949000000002</v>
      </c>
      <c r="D40" s="12">
        <v>1039.19889</v>
      </c>
      <c r="E40" s="12">
        <v>0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8" t="s">
        <v>37</v>
      </c>
      <c r="B41" s="12">
        <v>687.0162</v>
      </c>
      <c r="C41" s="12">
        <v>173.379</v>
      </c>
      <c r="D41" s="12">
        <v>282.1902</v>
      </c>
      <c r="E41" s="12">
        <v>231.447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8" t="s">
        <v>38</v>
      </c>
      <c r="B42" s="12">
        <v>138346.12371999995</v>
      </c>
      <c r="C42" s="12">
        <v>114637.79788999999</v>
      </c>
      <c r="D42" s="12">
        <v>23691.11148</v>
      </c>
      <c r="E42" s="12">
        <v>17.21435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8" t="s">
        <v>39</v>
      </c>
      <c r="B43" s="12">
        <v>256708.54317</v>
      </c>
      <c r="C43" s="12">
        <v>136767.61260999998</v>
      </c>
      <c r="D43" s="12">
        <v>113891.23297999999</v>
      </c>
      <c r="E43" s="12">
        <v>6049.69758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8" t="s">
        <v>40</v>
      </c>
      <c r="B44" s="12">
        <v>0.02599</v>
      </c>
      <c r="C44" s="12">
        <v>0.02599</v>
      </c>
      <c r="D44" s="12">
        <v>0</v>
      </c>
      <c r="E44" s="12">
        <v>0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8" t="s">
        <v>41</v>
      </c>
      <c r="B45" s="12">
        <v>518114.08856999996</v>
      </c>
      <c r="C45" s="12">
        <v>298773.03102999995</v>
      </c>
      <c r="D45" s="12">
        <v>201575.95229000007</v>
      </c>
      <c r="E45" s="12">
        <v>17765.10525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9"/>
      <c r="B46" s="20"/>
      <c r="C46" s="20"/>
      <c r="D46" s="20"/>
      <c r="E46" s="20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21" t="s">
        <v>95</v>
      </c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94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71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269.40536</v>
      </c>
      <c r="C11" s="12">
        <v>238.3764</v>
      </c>
      <c r="D11" s="12">
        <v>31.028959999999998</v>
      </c>
      <c r="E11" s="12">
        <v>0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376664.3242299999</v>
      </c>
      <c r="C12" s="12">
        <v>68129.22994</v>
      </c>
      <c r="D12" s="12">
        <v>225222.21629</v>
      </c>
      <c r="E12" s="12">
        <v>83312.878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730.10508</v>
      </c>
      <c r="C13" s="12">
        <v>159.80996000000002</v>
      </c>
      <c r="D13" s="12">
        <v>562.55683</v>
      </c>
      <c r="E13" s="12">
        <v>7.738290000000001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54600.253930000006</v>
      </c>
      <c r="C14" s="12">
        <v>12155.221599999999</v>
      </c>
      <c r="D14" s="12">
        <v>35444.45023</v>
      </c>
      <c r="E14" s="12">
        <v>7000.5821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263366.1111</v>
      </c>
      <c r="C15" s="12">
        <v>53091.07297000001</v>
      </c>
      <c r="D15" s="12">
        <v>147461.70007</v>
      </c>
      <c r="E15" s="12">
        <v>62813.33806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57967.15244</v>
      </c>
      <c r="C16" s="12">
        <v>2722.4236900000005</v>
      </c>
      <c r="D16" s="12">
        <v>41753.5092</v>
      </c>
      <c r="E16" s="12">
        <v>13491.219550000002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0.70171</v>
      </c>
      <c r="C17" s="12">
        <v>0.70171</v>
      </c>
      <c r="D17" s="12">
        <v>0</v>
      </c>
      <c r="E17" s="12">
        <v>0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0</v>
      </c>
      <c r="C18" s="12">
        <v>0</v>
      </c>
      <c r="D18" s="12">
        <v>0</v>
      </c>
      <c r="E18" s="12">
        <v>0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4303.97732</v>
      </c>
      <c r="C19" s="12">
        <v>723.7234400000001</v>
      </c>
      <c r="D19" s="12">
        <v>3358.96609</v>
      </c>
      <c r="E19" s="12">
        <v>221.28779000000003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17</v>
      </c>
      <c r="B20" s="12">
        <v>575722.3599699999</v>
      </c>
      <c r="C20" s="12">
        <v>127335.19604</v>
      </c>
      <c r="D20" s="12">
        <v>311498.65229</v>
      </c>
      <c r="E20" s="12">
        <v>136888.51163999998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>
        <v>43.94901</v>
      </c>
      <c r="C21" s="12">
        <v>0</v>
      </c>
      <c r="D21" s="12">
        <v>43.94901</v>
      </c>
      <c r="E21" s="12">
        <v>0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124607.46555</v>
      </c>
      <c r="C22" s="12">
        <v>26514.65855</v>
      </c>
      <c r="D22" s="12">
        <v>66606.09474</v>
      </c>
      <c r="E22" s="12">
        <v>31486.71226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351577.57784</v>
      </c>
      <c r="C23" s="12">
        <v>73505.22441</v>
      </c>
      <c r="D23" s="12">
        <v>188620.40784</v>
      </c>
      <c r="E23" s="12">
        <v>89451.94559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40678.919050000004</v>
      </c>
      <c r="C24" s="12">
        <v>6986.69683</v>
      </c>
      <c r="D24" s="12">
        <v>22669.39661</v>
      </c>
      <c r="E24" s="12">
        <v>11022.82561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67.39171</v>
      </c>
      <c r="C25" s="12">
        <v>0</v>
      </c>
      <c r="D25" s="12">
        <v>67.39171</v>
      </c>
      <c r="E25" s="12">
        <v>0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8" t="s">
        <v>23</v>
      </c>
      <c r="B26" s="12">
        <v>57687.962620000006</v>
      </c>
      <c r="C26" s="12">
        <v>20218.29625</v>
      </c>
      <c r="D26" s="12">
        <v>32776.77142</v>
      </c>
      <c r="E26" s="12">
        <v>4692.89495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8" t="s">
        <v>24</v>
      </c>
      <c r="B27" s="12">
        <v>1059.0942999999997</v>
      </c>
      <c r="C27" s="12">
        <v>110.32004</v>
      </c>
      <c r="D27" s="12">
        <v>714.64104</v>
      </c>
      <c r="E27" s="12">
        <v>234.13322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8" t="s">
        <v>25</v>
      </c>
      <c r="B28" s="12">
        <v>956960.06693</v>
      </c>
      <c r="C28" s="12">
        <v>196426.52581</v>
      </c>
      <c r="D28" s="12">
        <v>540110.86369</v>
      </c>
      <c r="E28" s="12">
        <v>220422.67743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8" t="s">
        <v>7</v>
      </c>
      <c r="B29" s="12" t="s">
        <v>7</v>
      </c>
      <c r="C29" s="12" t="s">
        <v>7</v>
      </c>
      <c r="D29" s="12" t="s">
        <v>7</v>
      </c>
      <c r="E29" s="12" t="s">
        <v>7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8" t="s">
        <v>26</v>
      </c>
      <c r="B30" s="12" t="s">
        <v>7</v>
      </c>
      <c r="C30" s="12" t="s">
        <v>7</v>
      </c>
      <c r="D30" s="12" t="s">
        <v>7</v>
      </c>
      <c r="E30" s="12" t="s">
        <v>7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8" t="s">
        <v>27</v>
      </c>
      <c r="B31" s="12">
        <v>353579.26528</v>
      </c>
      <c r="C31" s="12">
        <v>61189.27423000001</v>
      </c>
      <c r="D31" s="12">
        <v>217680.32103</v>
      </c>
      <c r="E31" s="12">
        <v>74709.67002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8" t="s">
        <v>28</v>
      </c>
      <c r="B32" s="12">
        <v>90527.10598000001</v>
      </c>
      <c r="C32" s="12">
        <v>18780.851469999998</v>
      </c>
      <c r="D32" s="12">
        <v>48435.78280000001</v>
      </c>
      <c r="E32" s="12">
        <v>23310.471709999998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8" t="s">
        <v>29</v>
      </c>
      <c r="B33" s="12">
        <v>20973.59167</v>
      </c>
      <c r="C33" s="12">
        <v>258.06015999999994</v>
      </c>
      <c r="D33" s="12">
        <v>9741.1701</v>
      </c>
      <c r="E33" s="12">
        <v>10974.36141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8" t="s">
        <v>30</v>
      </c>
      <c r="B34" s="12">
        <v>4044.2011099999995</v>
      </c>
      <c r="C34" s="12">
        <v>163.56394</v>
      </c>
      <c r="D34" s="12">
        <v>3085.3088399999997</v>
      </c>
      <c r="E34" s="12">
        <v>795.3283299999999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8" t="s">
        <v>31</v>
      </c>
      <c r="B35" s="12">
        <v>209751.48799999998</v>
      </c>
      <c r="C35" s="12">
        <v>40337.318830000004</v>
      </c>
      <c r="D35" s="12">
        <v>136102.00061000002</v>
      </c>
      <c r="E35" s="12">
        <v>33312.168560000006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8" t="s">
        <v>32</v>
      </c>
      <c r="B36" s="12">
        <v>-4798.332449999998</v>
      </c>
      <c r="C36" s="12">
        <v>-5579.6198399999985</v>
      </c>
      <c r="D36" s="12">
        <v>2715.4187300000003</v>
      </c>
      <c r="E36" s="12">
        <v>-1934.1313400000004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8" t="s">
        <v>33</v>
      </c>
      <c r="B37" s="12">
        <v>33283.987909999996</v>
      </c>
      <c r="C37" s="12">
        <v>7229.11943</v>
      </c>
      <c r="D37" s="12">
        <v>17784.56529</v>
      </c>
      <c r="E37" s="12">
        <v>8270.30319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8" t="s">
        <v>34</v>
      </c>
      <c r="B38" s="12">
        <v>-202.77687999999998</v>
      </c>
      <c r="C38" s="12">
        <v>-0.01974</v>
      </c>
      <c r="D38" s="12">
        <v>-183.92531</v>
      </c>
      <c r="E38" s="12">
        <v>-18.83183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8" t="s">
        <v>35</v>
      </c>
      <c r="B39" s="12">
        <v>0</v>
      </c>
      <c r="C39" s="12">
        <v>0</v>
      </c>
      <c r="D39" s="12">
        <v>0</v>
      </c>
      <c r="E39" s="12">
        <v>0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8" t="s">
        <v>36</v>
      </c>
      <c r="B40" s="12">
        <v>2072.60398</v>
      </c>
      <c r="C40" s="12">
        <v>217.4162</v>
      </c>
      <c r="D40" s="12">
        <v>1101.0814000000003</v>
      </c>
      <c r="E40" s="12">
        <v>754.1063799999998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8" t="s">
        <v>37</v>
      </c>
      <c r="B41" s="12">
        <v>4102.0399</v>
      </c>
      <c r="C41" s="12">
        <v>322.31867</v>
      </c>
      <c r="D41" s="12">
        <v>2353.6840799999995</v>
      </c>
      <c r="E41" s="12">
        <v>1426.03715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8" t="s">
        <v>38</v>
      </c>
      <c r="B42" s="12">
        <v>108070.52547000002</v>
      </c>
      <c r="C42" s="12">
        <v>29424.827030000004</v>
      </c>
      <c r="D42" s="12">
        <v>66038.36</v>
      </c>
      <c r="E42" s="12">
        <v>12607.338440000001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8" t="s">
        <v>39</v>
      </c>
      <c r="B43" s="12">
        <v>488901.59077</v>
      </c>
      <c r="C43" s="12">
        <v>105263.41584999998</v>
      </c>
      <c r="D43" s="12">
        <v>252770.65226</v>
      </c>
      <c r="E43" s="12">
        <v>130867.52265999999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8" t="s">
        <v>40</v>
      </c>
      <c r="B44" s="12">
        <v>234.04148</v>
      </c>
      <c r="C44" s="12">
        <v>9.2738</v>
      </c>
      <c r="D44" s="12">
        <v>166.76489999999998</v>
      </c>
      <c r="E44" s="12">
        <v>58.00278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8" t="s">
        <v>41</v>
      </c>
      <c r="B45" s="12">
        <v>956960.06693</v>
      </c>
      <c r="C45" s="12">
        <v>196426.52581</v>
      </c>
      <c r="D45" s="12">
        <v>540110.86369</v>
      </c>
      <c r="E45" s="12">
        <v>220422.67743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9"/>
      <c r="B46" s="20"/>
      <c r="C46" s="20"/>
      <c r="D46" s="20"/>
      <c r="E46" s="20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21" t="s">
        <v>95</v>
      </c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94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72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260.23515</v>
      </c>
      <c r="C11" s="12">
        <v>195.01368999999997</v>
      </c>
      <c r="D11" s="12">
        <v>65.22146</v>
      </c>
      <c r="E11" s="12">
        <v>0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447262.2457499999</v>
      </c>
      <c r="C12" s="12">
        <v>129380.60270999999</v>
      </c>
      <c r="D12" s="12">
        <v>169184.94181999995</v>
      </c>
      <c r="E12" s="12">
        <v>148696.70122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1352.70479</v>
      </c>
      <c r="C13" s="12">
        <v>670.76695</v>
      </c>
      <c r="D13" s="12">
        <v>640.1009599999999</v>
      </c>
      <c r="E13" s="12">
        <v>41.83688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71864.48058</v>
      </c>
      <c r="C14" s="12">
        <v>23908.03262</v>
      </c>
      <c r="D14" s="12">
        <v>38606.81749</v>
      </c>
      <c r="E14" s="12">
        <v>9349.63047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269979.24148</v>
      </c>
      <c r="C15" s="12">
        <v>98940.00103</v>
      </c>
      <c r="D15" s="12">
        <v>112015.89946</v>
      </c>
      <c r="E15" s="12">
        <v>59023.34099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102560.82853999999</v>
      </c>
      <c r="C16" s="12">
        <v>5843.46538</v>
      </c>
      <c r="D16" s="12">
        <v>17316.603599999995</v>
      </c>
      <c r="E16" s="12">
        <v>79400.75956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1486.66786</v>
      </c>
      <c r="C17" s="12">
        <v>0.014249999999999999</v>
      </c>
      <c r="D17" s="12">
        <v>605.5202899999999</v>
      </c>
      <c r="E17" s="12">
        <v>881.13332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18.32268</v>
      </c>
      <c r="C18" s="12">
        <v>18.32268</v>
      </c>
      <c r="D18" s="12">
        <v>0</v>
      </c>
      <c r="E18" s="12">
        <v>0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5410.09541</v>
      </c>
      <c r="C19" s="12">
        <v>1729.9821</v>
      </c>
      <c r="D19" s="12">
        <v>3636.60477</v>
      </c>
      <c r="E19" s="12">
        <v>43.508539999999996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17</v>
      </c>
      <c r="B20" s="12">
        <v>887122.57785</v>
      </c>
      <c r="C20" s="12">
        <v>321116.5890699999</v>
      </c>
      <c r="D20" s="12">
        <v>355364.54472999997</v>
      </c>
      <c r="E20" s="12">
        <v>210641.44405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>
        <v>18.63178</v>
      </c>
      <c r="C21" s="12">
        <v>15.02531</v>
      </c>
      <c r="D21" s="12">
        <v>3.60647</v>
      </c>
      <c r="E21" s="12">
        <v>0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258674.34265000006</v>
      </c>
      <c r="C22" s="12">
        <v>118884.78364000001</v>
      </c>
      <c r="D22" s="12">
        <v>100699.75808</v>
      </c>
      <c r="E22" s="12">
        <v>39089.80093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502603.43756000005</v>
      </c>
      <c r="C23" s="12">
        <v>152788.42885</v>
      </c>
      <c r="D23" s="12">
        <v>193495.80123000004</v>
      </c>
      <c r="E23" s="12">
        <v>156319.20747999998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28299.217060000003</v>
      </c>
      <c r="C24" s="12">
        <v>2840.0061699999997</v>
      </c>
      <c r="D24" s="12">
        <v>17017.25189</v>
      </c>
      <c r="E24" s="12">
        <v>8441.958999999999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0</v>
      </c>
      <c r="C25" s="12">
        <v>0</v>
      </c>
      <c r="D25" s="12">
        <v>0</v>
      </c>
      <c r="E25" s="12">
        <v>0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8" t="s">
        <v>23</v>
      </c>
      <c r="B26" s="12">
        <v>95740.30044</v>
      </c>
      <c r="C26" s="12">
        <v>46429.64106</v>
      </c>
      <c r="D26" s="12">
        <v>42884.81514</v>
      </c>
      <c r="E26" s="12">
        <v>6425.844239999999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8" t="s">
        <v>24</v>
      </c>
      <c r="B27" s="12">
        <v>1786.6484500000001</v>
      </c>
      <c r="C27" s="12">
        <v>158.70419</v>
      </c>
      <c r="D27" s="12">
        <v>1263.31188</v>
      </c>
      <c r="E27" s="12">
        <v>364.63238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8" t="s">
        <v>25</v>
      </c>
      <c r="B28" s="12">
        <v>1340055.15395</v>
      </c>
      <c r="C28" s="12">
        <v>452422.1874200001</v>
      </c>
      <c r="D28" s="12">
        <v>528251.3127400001</v>
      </c>
      <c r="E28" s="12">
        <v>359381.65379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8" t="s">
        <v>7</v>
      </c>
      <c r="B29" s="12" t="s">
        <v>7</v>
      </c>
      <c r="C29" s="12" t="s">
        <v>7</v>
      </c>
      <c r="D29" s="12" t="s">
        <v>7</v>
      </c>
      <c r="E29" s="12" t="s">
        <v>7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8" t="s">
        <v>26</v>
      </c>
      <c r="B30" s="12" t="s">
        <v>7</v>
      </c>
      <c r="C30" s="12" t="s">
        <v>7</v>
      </c>
      <c r="D30" s="12" t="s">
        <v>7</v>
      </c>
      <c r="E30" s="12" t="s">
        <v>7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8" t="s">
        <v>27</v>
      </c>
      <c r="B31" s="12">
        <v>322032.54069000005</v>
      </c>
      <c r="C31" s="12">
        <v>-20504.263679999996</v>
      </c>
      <c r="D31" s="12">
        <v>157779.39876</v>
      </c>
      <c r="E31" s="12">
        <v>184757.40561000002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8" t="s">
        <v>28</v>
      </c>
      <c r="B32" s="12">
        <v>109765.32431999999</v>
      </c>
      <c r="C32" s="12">
        <v>35795.82263</v>
      </c>
      <c r="D32" s="12">
        <v>45363.71162</v>
      </c>
      <c r="E32" s="12">
        <v>28605.79007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8" t="s">
        <v>29</v>
      </c>
      <c r="B33" s="12">
        <v>53922.184740000004</v>
      </c>
      <c r="C33" s="12">
        <v>1623.23215</v>
      </c>
      <c r="D33" s="12">
        <v>15436.19466</v>
      </c>
      <c r="E33" s="12">
        <v>36862.75793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8" t="s">
        <v>30</v>
      </c>
      <c r="B34" s="12">
        <v>4055.3329400000002</v>
      </c>
      <c r="C34" s="12">
        <v>42.316669999999995</v>
      </c>
      <c r="D34" s="12">
        <v>457.29429</v>
      </c>
      <c r="E34" s="12">
        <v>3555.7219800000003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8" t="s">
        <v>31</v>
      </c>
      <c r="B35" s="12">
        <v>229886.81261999998</v>
      </c>
      <c r="C35" s="12">
        <v>27998.26963</v>
      </c>
      <c r="D35" s="12">
        <v>118225.74136000001</v>
      </c>
      <c r="E35" s="12">
        <v>83662.80163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8" t="s">
        <v>32</v>
      </c>
      <c r="B36" s="12">
        <v>-109706.30617000001</v>
      </c>
      <c r="C36" s="12">
        <v>-77528.52588000002</v>
      </c>
      <c r="D36" s="12">
        <v>-32010.540820000002</v>
      </c>
      <c r="E36" s="12">
        <v>-167.23946999999998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8" t="s">
        <v>33</v>
      </c>
      <c r="B37" s="12">
        <v>37062.528510000004</v>
      </c>
      <c r="C37" s="12">
        <v>-8435.3787</v>
      </c>
      <c r="D37" s="12">
        <v>10307.380659999999</v>
      </c>
      <c r="E37" s="12">
        <v>35190.52655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8" t="s">
        <v>34</v>
      </c>
      <c r="B38" s="12">
        <v>-2953.33601</v>
      </c>
      <c r="C38" s="12">
        <v>0</v>
      </c>
      <c r="D38" s="12">
        <v>-0.38295</v>
      </c>
      <c r="E38" s="12">
        <v>-2952.95306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8" t="s">
        <v>35</v>
      </c>
      <c r="B39" s="12">
        <v>0</v>
      </c>
      <c r="C39" s="12">
        <v>0</v>
      </c>
      <c r="D39" s="12">
        <v>0</v>
      </c>
      <c r="E39" s="12">
        <v>0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8" t="s">
        <v>36</v>
      </c>
      <c r="B40" s="12">
        <v>900.88932</v>
      </c>
      <c r="C40" s="12">
        <v>154.46522999999996</v>
      </c>
      <c r="D40" s="12">
        <v>595.9502600000001</v>
      </c>
      <c r="E40" s="12">
        <v>150.47383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8" t="s">
        <v>37</v>
      </c>
      <c r="B41" s="12">
        <v>3025.6996499999996</v>
      </c>
      <c r="C41" s="12">
        <v>463.02353</v>
      </c>
      <c r="D41" s="12">
        <v>2159.8531099999996</v>
      </c>
      <c r="E41" s="12">
        <v>402.82301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8" t="s">
        <v>38</v>
      </c>
      <c r="B42" s="12">
        <v>188624.90140000003</v>
      </c>
      <c r="C42" s="12">
        <v>90770.0123</v>
      </c>
      <c r="D42" s="12">
        <v>70948.58713</v>
      </c>
      <c r="E42" s="12">
        <v>26906.30197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8" t="s">
        <v>39</v>
      </c>
      <c r="B43" s="12">
        <v>825224.94157</v>
      </c>
      <c r="C43" s="12">
        <v>381497.61354</v>
      </c>
      <c r="D43" s="12">
        <v>296697.38424000004</v>
      </c>
      <c r="E43" s="12">
        <v>147029.94379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8" t="s">
        <v>40</v>
      </c>
      <c r="B44" s="12">
        <v>246.18128000000002</v>
      </c>
      <c r="C44" s="12">
        <v>41.33655</v>
      </c>
      <c r="D44" s="12">
        <v>70.13915</v>
      </c>
      <c r="E44" s="12">
        <v>134.70558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8" t="s">
        <v>41</v>
      </c>
      <c r="B45" s="12">
        <v>1340055.15395</v>
      </c>
      <c r="C45" s="12">
        <v>452422.1874200001</v>
      </c>
      <c r="D45" s="12">
        <v>528251.3127400001</v>
      </c>
      <c r="E45" s="12">
        <v>359381.65379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9"/>
      <c r="B46" s="20"/>
      <c r="C46" s="20"/>
      <c r="D46" s="20"/>
      <c r="E46" s="20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21" t="s">
        <v>95</v>
      </c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94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73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75.30453</v>
      </c>
      <c r="C11" s="12">
        <v>45.24953</v>
      </c>
      <c r="D11" s="12">
        <v>30.055</v>
      </c>
      <c r="E11" s="12">
        <v>0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203107.98980000004</v>
      </c>
      <c r="C12" s="12">
        <v>82900.50655999998</v>
      </c>
      <c r="D12" s="12">
        <v>109276.69759</v>
      </c>
      <c r="E12" s="12">
        <v>10930.78565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413.48053</v>
      </c>
      <c r="C13" s="12">
        <v>149.76692</v>
      </c>
      <c r="D13" s="12">
        <v>263.71361</v>
      </c>
      <c r="E13" s="12">
        <v>0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21296.117820000003</v>
      </c>
      <c r="C14" s="12">
        <v>7154.97013</v>
      </c>
      <c r="D14" s="12">
        <v>14080.381210000001</v>
      </c>
      <c r="E14" s="12">
        <v>60.76648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153725.02206999998</v>
      </c>
      <c r="C15" s="12">
        <v>72264.69149999999</v>
      </c>
      <c r="D15" s="12">
        <v>71633.08813</v>
      </c>
      <c r="E15" s="12">
        <v>9827.24244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26103.60005</v>
      </c>
      <c r="C16" s="12">
        <v>3331.03875</v>
      </c>
      <c r="D16" s="12">
        <v>22279.08356</v>
      </c>
      <c r="E16" s="12">
        <v>493.47774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549.33552</v>
      </c>
      <c r="C17" s="12">
        <v>0.03652</v>
      </c>
      <c r="D17" s="12">
        <v>0</v>
      </c>
      <c r="E17" s="12">
        <v>549.299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1020.43377</v>
      </c>
      <c r="C18" s="12">
        <v>0.00274</v>
      </c>
      <c r="D18" s="12">
        <v>1020.43103</v>
      </c>
      <c r="E18" s="12">
        <v>0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1933.4578000000001</v>
      </c>
      <c r="C19" s="12">
        <v>572.7739700000001</v>
      </c>
      <c r="D19" s="12">
        <v>1059.24374</v>
      </c>
      <c r="E19" s="12">
        <v>301.44009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17</v>
      </c>
      <c r="B20" s="12">
        <v>416631.17922000005</v>
      </c>
      <c r="C20" s="12">
        <v>203811.65810000003</v>
      </c>
      <c r="D20" s="12">
        <v>202962.94718000002</v>
      </c>
      <c r="E20" s="12">
        <v>9856.57394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>
        <v>0.07127</v>
      </c>
      <c r="C21" s="12">
        <v>0.07127</v>
      </c>
      <c r="D21" s="12">
        <v>0</v>
      </c>
      <c r="E21" s="12">
        <v>0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135768.68800000002</v>
      </c>
      <c r="C22" s="12">
        <v>77454.87784000002</v>
      </c>
      <c r="D22" s="12">
        <v>52433.24081</v>
      </c>
      <c r="E22" s="12">
        <v>5880.56935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208200.84712999998</v>
      </c>
      <c r="C23" s="12">
        <v>91284.09281999998</v>
      </c>
      <c r="D23" s="12">
        <v>113706.83557999998</v>
      </c>
      <c r="E23" s="12">
        <v>3209.91873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10834.479850000002</v>
      </c>
      <c r="C24" s="12">
        <v>2329.80094</v>
      </c>
      <c r="D24" s="12">
        <v>7885.17691</v>
      </c>
      <c r="E24" s="12">
        <v>619.502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0.03673</v>
      </c>
      <c r="C25" s="12">
        <v>0.03673</v>
      </c>
      <c r="D25" s="12">
        <v>0</v>
      </c>
      <c r="E25" s="12">
        <v>0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8" t="s">
        <v>23</v>
      </c>
      <c r="B26" s="12">
        <v>60967.09512999999</v>
      </c>
      <c r="C26" s="12">
        <v>32484.4816</v>
      </c>
      <c r="D26" s="12">
        <v>28356.292660000003</v>
      </c>
      <c r="E26" s="12">
        <v>126.32087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8" t="s">
        <v>24</v>
      </c>
      <c r="B27" s="12">
        <v>859.9612800000001</v>
      </c>
      <c r="C27" s="12">
        <v>258.29704</v>
      </c>
      <c r="D27" s="12">
        <v>581.40124</v>
      </c>
      <c r="E27" s="12">
        <v>20.263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8" t="s">
        <v>25</v>
      </c>
      <c r="B28" s="12">
        <v>621747.9312500001</v>
      </c>
      <c r="C28" s="12">
        <v>287330.1880600001</v>
      </c>
      <c r="D28" s="12">
        <v>313328.9435</v>
      </c>
      <c r="E28" s="12">
        <v>21088.79969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8" t="s">
        <v>7</v>
      </c>
      <c r="B29" s="12" t="s">
        <v>7</v>
      </c>
      <c r="C29" s="12" t="s">
        <v>7</v>
      </c>
      <c r="D29" s="12" t="s">
        <v>7</v>
      </c>
      <c r="E29" s="12" t="s">
        <v>7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8" t="s">
        <v>26</v>
      </c>
      <c r="B30" s="12" t="s">
        <v>7</v>
      </c>
      <c r="C30" s="12" t="s">
        <v>7</v>
      </c>
      <c r="D30" s="12" t="s">
        <v>7</v>
      </c>
      <c r="E30" s="12" t="s">
        <v>7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8" t="s">
        <v>27</v>
      </c>
      <c r="B31" s="12">
        <v>210743.00377000004</v>
      </c>
      <c r="C31" s="12">
        <v>62062.36456000001</v>
      </c>
      <c r="D31" s="12">
        <v>138554.03922</v>
      </c>
      <c r="E31" s="12">
        <v>10126.59999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8" t="s">
        <v>28</v>
      </c>
      <c r="B32" s="12">
        <v>98456.34025000001</v>
      </c>
      <c r="C32" s="12">
        <v>35673.119790000004</v>
      </c>
      <c r="D32" s="12">
        <v>61833.97361</v>
      </c>
      <c r="E32" s="12">
        <v>949.24685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8" t="s">
        <v>29</v>
      </c>
      <c r="B33" s="12">
        <v>3326.64623</v>
      </c>
      <c r="C33" s="12">
        <v>504.39053000000007</v>
      </c>
      <c r="D33" s="12">
        <v>2822.2556999999997</v>
      </c>
      <c r="E33" s="12">
        <v>0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8" t="s">
        <v>30</v>
      </c>
      <c r="B34" s="12">
        <v>1186.47443</v>
      </c>
      <c r="C34" s="12">
        <v>33.34708</v>
      </c>
      <c r="D34" s="12">
        <v>592.24835</v>
      </c>
      <c r="E34" s="12">
        <v>560.879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8" t="s">
        <v>31</v>
      </c>
      <c r="B35" s="12">
        <v>130624.73667999999</v>
      </c>
      <c r="C35" s="12">
        <v>50327.26532999999</v>
      </c>
      <c r="D35" s="12">
        <v>69502.96623000002</v>
      </c>
      <c r="E35" s="12">
        <v>10794.505120000002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8" t="s">
        <v>32</v>
      </c>
      <c r="B36" s="12">
        <v>-46201.96979</v>
      </c>
      <c r="C36" s="12">
        <v>-36385.57387</v>
      </c>
      <c r="D36" s="12">
        <v>-9798.44181</v>
      </c>
      <c r="E36" s="12">
        <v>-17.95411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8" t="s">
        <v>33</v>
      </c>
      <c r="B37" s="12">
        <v>23376.858839999997</v>
      </c>
      <c r="C37" s="12">
        <v>11935.89856</v>
      </c>
      <c r="D37" s="12">
        <v>13601.03715</v>
      </c>
      <c r="E37" s="12">
        <v>-2160.07687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8" t="s">
        <v>34</v>
      </c>
      <c r="B38" s="12">
        <v>-26.08286</v>
      </c>
      <c r="C38" s="12">
        <v>-26.08286</v>
      </c>
      <c r="D38" s="12">
        <v>0</v>
      </c>
      <c r="E38" s="12">
        <v>0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8" t="s">
        <v>35</v>
      </c>
      <c r="B39" s="12">
        <v>0</v>
      </c>
      <c r="C39" s="12">
        <v>0</v>
      </c>
      <c r="D39" s="12">
        <v>0</v>
      </c>
      <c r="E39" s="12">
        <v>0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8" t="s">
        <v>36</v>
      </c>
      <c r="B40" s="12">
        <v>13791.085739999997</v>
      </c>
      <c r="C40" s="12">
        <v>10367.248219999998</v>
      </c>
      <c r="D40" s="12">
        <v>3288.7092</v>
      </c>
      <c r="E40" s="12">
        <v>135.12832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8" t="s">
        <v>37</v>
      </c>
      <c r="B41" s="12">
        <v>4785.9137200000005</v>
      </c>
      <c r="C41" s="12">
        <v>154.56252</v>
      </c>
      <c r="D41" s="12">
        <v>1738.8202</v>
      </c>
      <c r="E41" s="12">
        <v>2892.531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8" t="s">
        <v>38</v>
      </c>
      <c r="B42" s="12">
        <v>90176.0193</v>
      </c>
      <c r="C42" s="12">
        <v>52352.59391</v>
      </c>
      <c r="D42" s="12">
        <v>35986.43622999999</v>
      </c>
      <c r="E42" s="12">
        <v>1836.98916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8" t="s">
        <v>39</v>
      </c>
      <c r="B43" s="12">
        <v>299711.8606599999</v>
      </c>
      <c r="C43" s="12">
        <v>160217.53393999994</v>
      </c>
      <c r="D43" s="12">
        <v>133396.7755</v>
      </c>
      <c r="E43" s="12">
        <v>6097.55122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8" t="s">
        <v>40</v>
      </c>
      <c r="B44" s="12">
        <v>2540.0482399999996</v>
      </c>
      <c r="C44" s="12">
        <v>2175.8850899999998</v>
      </c>
      <c r="D44" s="12">
        <v>364.16315</v>
      </c>
      <c r="E44" s="12">
        <v>0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8" t="s">
        <v>41</v>
      </c>
      <c r="B45" s="12">
        <v>621747.9312500001</v>
      </c>
      <c r="C45" s="12">
        <v>287330.1880600001</v>
      </c>
      <c r="D45" s="12">
        <v>313328.9435</v>
      </c>
      <c r="E45" s="12">
        <v>21088.79969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9"/>
      <c r="B46" s="20"/>
      <c r="C46" s="20"/>
      <c r="D46" s="20"/>
      <c r="E46" s="20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21" t="s">
        <v>95</v>
      </c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94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74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90648.80265</v>
      </c>
      <c r="C11" s="12">
        <v>12606.59462</v>
      </c>
      <c r="D11" s="12">
        <v>71569.73861</v>
      </c>
      <c r="E11" s="12">
        <v>6472.469419999999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12365657.288150001</v>
      </c>
      <c r="C12" s="12">
        <v>7391209.000809999</v>
      </c>
      <c r="D12" s="12">
        <v>2703908.71809</v>
      </c>
      <c r="E12" s="12">
        <v>2270539.5692499997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24193.98199</v>
      </c>
      <c r="C13" s="12">
        <v>9008.419419999998</v>
      </c>
      <c r="D13" s="12">
        <v>14325.553680000003</v>
      </c>
      <c r="E13" s="12">
        <v>860.0088899999998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965249.10216</v>
      </c>
      <c r="C14" s="12">
        <v>463948.63424000004</v>
      </c>
      <c r="D14" s="12">
        <v>290793.17</v>
      </c>
      <c r="E14" s="12">
        <v>210507.29791999995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7714467.695589999</v>
      </c>
      <c r="C15" s="12">
        <v>5328565.07004</v>
      </c>
      <c r="D15" s="12">
        <v>1554378.8519300001</v>
      </c>
      <c r="E15" s="12">
        <v>831523.77362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3601314.0146400006</v>
      </c>
      <c r="C16" s="12">
        <v>1577900.52637</v>
      </c>
      <c r="D16" s="12">
        <v>810921.28348</v>
      </c>
      <c r="E16" s="12">
        <v>1212492.20479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13740.95502</v>
      </c>
      <c r="C17" s="12">
        <v>2850.9465099999998</v>
      </c>
      <c r="D17" s="12">
        <v>10697.77105</v>
      </c>
      <c r="E17" s="12">
        <v>192.23746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46691.54102</v>
      </c>
      <c r="C18" s="12">
        <v>8935.406299999997</v>
      </c>
      <c r="D18" s="12">
        <v>22792.088140000003</v>
      </c>
      <c r="E18" s="12">
        <v>14964.04658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113581.10027</v>
      </c>
      <c r="C19" s="12">
        <v>51734.242119999995</v>
      </c>
      <c r="D19" s="12">
        <v>45184.29277</v>
      </c>
      <c r="E19" s="12">
        <v>16662.565380000004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17</v>
      </c>
      <c r="B20" s="12">
        <v>32867478.119310003</v>
      </c>
      <c r="C20" s="12">
        <v>12585822.988970002</v>
      </c>
      <c r="D20" s="12">
        <v>11291150.77888</v>
      </c>
      <c r="E20" s="12">
        <v>8990504.35146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>
        <v>3742.69789</v>
      </c>
      <c r="C21" s="12">
        <v>3166.24474</v>
      </c>
      <c r="D21" s="12">
        <v>576.45315</v>
      </c>
      <c r="E21" s="12">
        <v>0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10414261.245949995</v>
      </c>
      <c r="C22" s="12">
        <v>4621684.14287</v>
      </c>
      <c r="D22" s="12">
        <v>4325034.84149</v>
      </c>
      <c r="E22" s="12">
        <v>1467542.2615900002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15520475.950520001</v>
      </c>
      <c r="C23" s="12">
        <v>5029338.549120001</v>
      </c>
      <c r="D23" s="12">
        <v>5056096.841989999</v>
      </c>
      <c r="E23" s="12">
        <v>5435040.55941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3658951.3626999995</v>
      </c>
      <c r="C24" s="12">
        <v>866421.6717299998</v>
      </c>
      <c r="D24" s="12">
        <v>1124557.0343700002</v>
      </c>
      <c r="E24" s="12">
        <v>1667972.6565999999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2066.5536199999997</v>
      </c>
      <c r="C25" s="12">
        <v>460.66891</v>
      </c>
      <c r="D25" s="12">
        <v>1360.89366</v>
      </c>
      <c r="E25" s="12">
        <v>244.99105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8" t="s">
        <v>23</v>
      </c>
      <c r="B26" s="12">
        <v>3211321.66023</v>
      </c>
      <c r="C26" s="12">
        <v>2047936.9623300002</v>
      </c>
      <c r="D26" s="12">
        <v>765759.3659300001</v>
      </c>
      <c r="E26" s="12">
        <v>397625.33197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8" t="s">
        <v>24</v>
      </c>
      <c r="B27" s="12">
        <v>56658.65060999999</v>
      </c>
      <c r="C27" s="12">
        <v>16814.7514</v>
      </c>
      <c r="D27" s="12">
        <v>17765.34828</v>
      </c>
      <c r="E27" s="12">
        <v>22078.55093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8" t="s">
        <v>25</v>
      </c>
      <c r="B28" s="12">
        <v>45437365.30893</v>
      </c>
      <c r="C28" s="12">
        <v>20041372.825220007</v>
      </c>
      <c r="D28" s="12">
        <v>14111813.52828</v>
      </c>
      <c r="E28" s="12">
        <v>11284178.955430001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8" t="s">
        <v>7</v>
      </c>
      <c r="B29" s="12" t="s">
        <v>7</v>
      </c>
      <c r="C29" s="12" t="s">
        <v>7</v>
      </c>
      <c r="D29" s="12" t="s">
        <v>7</v>
      </c>
      <c r="E29" s="12" t="s">
        <v>7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8" t="s">
        <v>26</v>
      </c>
      <c r="B30" s="12" t="s">
        <v>7</v>
      </c>
      <c r="C30" s="12" t="s">
        <v>7</v>
      </c>
      <c r="D30" s="12" t="s">
        <v>7</v>
      </c>
      <c r="E30" s="12" t="s">
        <v>7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8" t="s">
        <v>27</v>
      </c>
      <c r="B31" s="12">
        <v>11782337.789049994</v>
      </c>
      <c r="C31" s="12">
        <v>5778626.89094</v>
      </c>
      <c r="D31" s="12">
        <v>3662833.67126</v>
      </c>
      <c r="E31" s="12">
        <v>2340877.22685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8" t="s">
        <v>28</v>
      </c>
      <c r="B32" s="12">
        <v>3608938.6238900004</v>
      </c>
      <c r="C32" s="12">
        <v>2077125.6768699999</v>
      </c>
      <c r="D32" s="12">
        <v>946944.05021</v>
      </c>
      <c r="E32" s="12">
        <v>584868.89681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8" t="s">
        <v>29</v>
      </c>
      <c r="B33" s="12">
        <v>861177.05236</v>
      </c>
      <c r="C33" s="12">
        <v>325183.13211999997</v>
      </c>
      <c r="D33" s="12">
        <v>187283.12867</v>
      </c>
      <c r="E33" s="12">
        <v>348710.79157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8" t="s">
        <v>30</v>
      </c>
      <c r="B34" s="12">
        <v>44791.02422</v>
      </c>
      <c r="C34" s="12">
        <v>19251.18484</v>
      </c>
      <c r="D34" s="12">
        <v>19067.67265</v>
      </c>
      <c r="E34" s="12">
        <v>6472.16673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8" t="s">
        <v>31</v>
      </c>
      <c r="B35" s="12">
        <v>6458164.657919999</v>
      </c>
      <c r="C35" s="12">
        <v>3459524.9513099995</v>
      </c>
      <c r="D35" s="12">
        <v>1953423.4572599998</v>
      </c>
      <c r="E35" s="12">
        <v>1045216.2493500002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8" t="s">
        <v>32</v>
      </c>
      <c r="B36" s="12">
        <v>-990050.5025700001</v>
      </c>
      <c r="C36" s="12">
        <v>-744181.6050500001</v>
      </c>
      <c r="D36" s="12">
        <v>-91971.43113</v>
      </c>
      <c r="E36" s="12">
        <v>-153897.46639000002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8" t="s">
        <v>33</v>
      </c>
      <c r="B37" s="12">
        <v>1929604.4151800002</v>
      </c>
      <c r="C37" s="12">
        <v>660573.7719299999</v>
      </c>
      <c r="D37" s="12">
        <v>670880.49764</v>
      </c>
      <c r="E37" s="12">
        <v>598150.1456099999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8" t="s">
        <v>34</v>
      </c>
      <c r="B38" s="12">
        <v>-123633.15329999998</v>
      </c>
      <c r="C38" s="12">
        <v>-12195.89227</v>
      </c>
      <c r="D38" s="12">
        <v>-22793.70438</v>
      </c>
      <c r="E38" s="12">
        <v>-88643.55664999998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8" t="s">
        <v>35</v>
      </c>
      <c r="B39" s="12">
        <v>-6654.32787</v>
      </c>
      <c r="C39" s="12">
        <v>-6654.32787</v>
      </c>
      <c r="D39" s="12">
        <v>0</v>
      </c>
      <c r="E39" s="12">
        <v>0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8" t="s">
        <v>36</v>
      </c>
      <c r="B40" s="12">
        <v>79013.12575</v>
      </c>
      <c r="C40" s="12">
        <v>41038.49218</v>
      </c>
      <c r="D40" s="12">
        <v>24320.34834</v>
      </c>
      <c r="E40" s="12">
        <v>13654.28523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8" t="s">
        <v>37</v>
      </c>
      <c r="B41" s="12">
        <v>262943.90943000006</v>
      </c>
      <c r="C41" s="12">
        <v>50545.252239999994</v>
      </c>
      <c r="D41" s="12">
        <v>90408.74326999999</v>
      </c>
      <c r="E41" s="12">
        <v>121989.91392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8" t="s">
        <v>38</v>
      </c>
      <c r="B42" s="12">
        <v>7746679.48154</v>
      </c>
      <c r="C42" s="12">
        <v>4297363.0855600005</v>
      </c>
      <c r="D42" s="12">
        <v>2587497.51769</v>
      </c>
      <c r="E42" s="12">
        <v>861818.8782899999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8" t="s">
        <v>39</v>
      </c>
      <c r="B43" s="12">
        <v>25542521.79684</v>
      </c>
      <c r="C43" s="12">
        <v>9869661.885459999</v>
      </c>
      <c r="D43" s="12">
        <v>7735991.921479999</v>
      </c>
      <c r="E43" s="12">
        <v>7936867.989899999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8" t="s">
        <v>40</v>
      </c>
      <c r="B44" s="12">
        <v>23869.20824</v>
      </c>
      <c r="C44" s="12">
        <v>4137.220469999999</v>
      </c>
      <c r="D44" s="12">
        <v>10761.326519999999</v>
      </c>
      <c r="E44" s="12">
        <v>8970.66125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8" t="s">
        <v>41</v>
      </c>
      <c r="B45" s="12">
        <v>45437365.30893</v>
      </c>
      <c r="C45" s="12">
        <v>20041372.825220007</v>
      </c>
      <c r="D45" s="12">
        <v>14111813.52828</v>
      </c>
      <c r="E45" s="12">
        <v>11284178.955430001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9"/>
      <c r="B46" s="20"/>
      <c r="C46" s="20"/>
      <c r="D46" s="20"/>
      <c r="E46" s="20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21" t="s">
        <v>95</v>
      </c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7:B10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6" t="s">
        <v>94</v>
      </c>
    </row>
    <row r="10" ht="12.75">
      <c r="B10" s="25" t="str">
        <f>Hoja34!A6</f>
        <v>Construcción </v>
      </c>
    </row>
  </sheetData>
  <hyperlinks>
    <hyperlink ref="B10" location="Hoja34!A1" display="=Hoja34!A6"/>
  </hyperlinks>
  <printOptions/>
  <pageMargins left="0.75" right="0.75" top="1" bottom="1" header="0" footer="0"/>
  <pageSetup orientation="portrait" paperSize="9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94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75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49170.03413</v>
      </c>
      <c r="C11" s="12">
        <v>12314.728239999999</v>
      </c>
      <c r="D11" s="12">
        <v>7408.65003</v>
      </c>
      <c r="E11" s="12">
        <v>29446.65586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16001713.601199998</v>
      </c>
      <c r="C12" s="12">
        <v>5652240.480869999</v>
      </c>
      <c r="D12" s="12">
        <v>5842224.41627</v>
      </c>
      <c r="E12" s="12">
        <v>4507248.704059999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23726.202929999996</v>
      </c>
      <c r="C13" s="12">
        <v>11697.850569999999</v>
      </c>
      <c r="D13" s="12">
        <v>9080.248359999998</v>
      </c>
      <c r="E13" s="12">
        <v>2948.1040000000003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1966162.4445799994</v>
      </c>
      <c r="C14" s="12">
        <v>361208.29014000006</v>
      </c>
      <c r="D14" s="12">
        <v>1247590.3754099996</v>
      </c>
      <c r="E14" s="12">
        <v>357363.77903000003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8299974.26458</v>
      </c>
      <c r="C15" s="12">
        <v>4138921.5786200003</v>
      </c>
      <c r="D15" s="12">
        <v>2426647.650860001</v>
      </c>
      <c r="E15" s="12">
        <v>1734405.0351000002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5672226.25528</v>
      </c>
      <c r="C16" s="12">
        <v>1136652.41271</v>
      </c>
      <c r="D16" s="12">
        <v>2134911.3593300004</v>
      </c>
      <c r="E16" s="12">
        <v>2400662.4832399995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15395.806870000004</v>
      </c>
      <c r="C17" s="12">
        <v>1357.1438999999998</v>
      </c>
      <c r="D17" s="12">
        <v>8015.33505</v>
      </c>
      <c r="E17" s="12">
        <v>6023.32792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24228.62965</v>
      </c>
      <c r="C18" s="12">
        <v>2403.20727</v>
      </c>
      <c r="D18" s="12">
        <v>15979.447680000001</v>
      </c>
      <c r="E18" s="12">
        <v>5845.974700000001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644330.9441999998</v>
      </c>
      <c r="C19" s="12">
        <v>25870.54675</v>
      </c>
      <c r="D19" s="12">
        <v>472085.04803999997</v>
      </c>
      <c r="E19" s="12">
        <v>146375.34941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17</v>
      </c>
      <c r="B20" s="12">
        <v>34395899.251470014</v>
      </c>
      <c r="C20" s="12">
        <v>10561660.771920001</v>
      </c>
      <c r="D20" s="12">
        <v>14931488.284049995</v>
      </c>
      <c r="E20" s="12">
        <v>8902750.1955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>
        <v>19180.83516</v>
      </c>
      <c r="C21" s="12">
        <v>3700.03016</v>
      </c>
      <c r="D21" s="12">
        <v>5108.45395</v>
      </c>
      <c r="E21" s="12">
        <v>10372.35105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6559002.751859999</v>
      </c>
      <c r="C22" s="12">
        <v>2077986.5505300001</v>
      </c>
      <c r="D22" s="12">
        <v>2878058.3530799993</v>
      </c>
      <c r="E22" s="12">
        <v>1602957.84825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21303152.30903</v>
      </c>
      <c r="C23" s="12">
        <v>6201724.837549998</v>
      </c>
      <c r="D23" s="12">
        <v>9826145.802469999</v>
      </c>
      <c r="E23" s="12">
        <v>5275281.66901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3608522.9785700003</v>
      </c>
      <c r="C24" s="12">
        <v>716529.6713700001</v>
      </c>
      <c r="D24" s="12">
        <v>1266274.4605599998</v>
      </c>
      <c r="E24" s="12">
        <v>1625718.8466400004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2110.6293899999996</v>
      </c>
      <c r="C25" s="12">
        <v>907.16934</v>
      </c>
      <c r="D25" s="12">
        <v>194.08188</v>
      </c>
      <c r="E25" s="12">
        <v>1009.37817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8" t="s">
        <v>23</v>
      </c>
      <c r="B26" s="12">
        <v>2812099.0079399995</v>
      </c>
      <c r="C26" s="12">
        <v>1551494.6038199998</v>
      </c>
      <c r="D26" s="12">
        <v>909469.7268700001</v>
      </c>
      <c r="E26" s="12">
        <v>351134.67725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8" t="s">
        <v>24</v>
      </c>
      <c r="B27" s="12">
        <v>91830.74291</v>
      </c>
      <c r="C27" s="12">
        <v>9317.91226</v>
      </c>
      <c r="D27" s="12">
        <v>46237.40552</v>
      </c>
      <c r="E27" s="12">
        <v>36275.425129999996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8" t="s">
        <v>25</v>
      </c>
      <c r="B28" s="12">
        <v>51091113.828779995</v>
      </c>
      <c r="C28" s="12">
        <v>16252086.52588</v>
      </c>
      <c r="D28" s="12">
        <v>21253206.39817</v>
      </c>
      <c r="E28" s="12">
        <v>13585820.904730001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8" t="s">
        <v>7</v>
      </c>
      <c r="B29" s="12" t="s">
        <v>7</v>
      </c>
      <c r="C29" s="12" t="s">
        <v>7</v>
      </c>
      <c r="D29" s="12" t="s">
        <v>7</v>
      </c>
      <c r="E29" s="12" t="s">
        <v>7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8" t="s">
        <v>26</v>
      </c>
      <c r="B30" s="12" t="s">
        <v>7</v>
      </c>
      <c r="C30" s="12" t="s">
        <v>7</v>
      </c>
      <c r="D30" s="12" t="s">
        <v>7</v>
      </c>
      <c r="E30" s="12" t="s">
        <v>7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8" t="s">
        <v>27</v>
      </c>
      <c r="B31" s="12">
        <v>16276024.65789</v>
      </c>
      <c r="C31" s="12">
        <v>5320104.3862000005</v>
      </c>
      <c r="D31" s="12">
        <v>6517922.488380001</v>
      </c>
      <c r="E31" s="12">
        <v>4437997.78331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8" t="s">
        <v>28</v>
      </c>
      <c r="B32" s="12">
        <v>4273988.24471</v>
      </c>
      <c r="C32" s="12">
        <v>1461358.9107300001</v>
      </c>
      <c r="D32" s="12">
        <v>1722306.41186</v>
      </c>
      <c r="E32" s="12">
        <v>1090322.92212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8" t="s">
        <v>29</v>
      </c>
      <c r="B33" s="12">
        <v>1439767.15028</v>
      </c>
      <c r="C33" s="12">
        <v>108610.80556000002</v>
      </c>
      <c r="D33" s="12">
        <v>858347.8555499999</v>
      </c>
      <c r="E33" s="12">
        <v>472808.48917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8" t="s">
        <v>30</v>
      </c>
      <c r="B34" s="12">
        <v>132899.99767999997</v>
      </c>
      <c r="C34" s="12">
        <v>12129.795329999997</v>
      </c>
      <c r="D34" s="12">
        <v>65111.983049999995</v>
      </c>
      <c r="E34" s="12">
        <v>55658.2193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8" t="s">
        <v>31</v>
      </c>
      <c r="B35" s="12">
        <v>8157310.367649999</v>
      </c>
      <c r="C35" s="12">
        <v>3199505.6348899994</v>
      </c>
      <c r="D35" s="12">
        <v>2983760.4433100005</v>
      </c>
      <c r="E35" s="12">
        <v>1974044.28945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8" t="s">
        <v>32</v>
      </c>
      <c r="B36" s="12">
        <v>-399458.3622400001</v>
      </c>
      <c r="C36" s="12">
        <v>-132503.53112</v>
      </c>
      <c r="D36" s="12">
        <v>-144389.64749000003</v>
      </c>
      <c r="E36" s="12">
        <v>-122565.18362999998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8" t="s">
        <v>33</v>
      </c>
      <c r="B37" s="12">
        <v>2934902.24146</v>
      </c>
      <c r="C37" s="12">
        <v>679330.2803199999</v>
      </c>
      <c r="D37" s="12">
        <v>1249148.7005399999</v>
      </c>
      <c r="E37" s="12">
        <v>1006423.2606000002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8" t="s">
        <v>34</v>
      </c>
      <c r="B38" s="12">
        <v>-261975.97783</v>
      </c>
      <c r="C38" s="12">
        <v>-7784.461230000001</v>
      </c>
      <c r="D38" s="12">
        <v>-215497.30289000002</v>
      </c>
      <c r="E38" s="12">
        <v>-38694.213709999996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8" t="s">
        <v>35</v>
      </c>
      <c r="B39" s="12">
        <v>-1409.00246</v>
      </c>
      <c r="C39" s="12">
        <v>-543.0467600000001</v>
      </c>
      <c r="D39" s="12">
        <v>-865.9557</v>
      </c>
      <c r="E39" s="12">
        <v>0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8" t="s">
        <v>36</v>
      </c>
      <c r="B40" s="12">
        <v>171822.43132</v>
      </c>
      <c r="C40" s="12">
        <v>35178.81639</v>
      </c>
      <c r="D40" s="12">
        <v>105581.62697</v>
      </c>
      <c r="E40" s="12">
        <v>31061.98796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8" t="s">
        <v>37</v>
      </c>
      <c r="B41" s="12">
        <v>505655.04153</v>
      </c>
      <c r="C41" s="12">
        <v>22489.319529999997</v>
      </c>
      <c r="D41" s="12">
        <v>204203.13286</v>
      </c>
      <c r="E41" s="12">
        <v>278962.58914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8" t="s">
        <v>38</v>
      </c>
      <c r="B42" s="12">
        <v>5945916.9649600005</v>
      </c>
      <c r="C42" s="12">
        <v>1992561.3814900003</v>
      </c>
      <c r="D42" s="12">
        <v>2576621.426449999</v>
      </c>
      <c r="E42" s="12">
        <v>1376734.1570199998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8" t="s">
        <v>39</v>
      </c>
      <c r="B43" s="12">
        <v>28137586.95216</v>
      </c>
      <c r="C43" s="12">
        <v>8876409.28461</v>
      </c>
      <c r="D43" s="12">
        <v>11837007.74192</v>
      </c>
      <c r="E43" s="12">
        <v>7424169.92563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8" t="s">
        <v>40</v>
      </c>
      <c r="B44" s="12">
        <v>54107.78293</v>
      </c>
      <c r="C44" s="12">
        <v>5343.339290000001</v>
      </c>
      <c r="D44" s="12">
        <v>11869.982059999998</v>
      </c>
      <c r="E44" s="12">
        <v>36894.461579999996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8" t="s">
        <v>41</v>
      </c>
      <c r="B45" s="12">
        <v>51091113.828779995</v>
      </c>
      <c r="C45" s="12">
        <v>16252086.52588</v>
      </c>
      <c r="D45" s="12">
        <v>21253206.39817</v>
      </c>
      <c r="E45" s="12">
        <v>13585820.904730001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9"/>
      <c r="B46" s="20"/>
      <c r="C46" s="20"/>
      <c r="D46" s="20"/>
      <c r="E46" s="20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21" t="s">
        <v>95</v>
      </c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94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76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5851.255149999999</v>
      </c>
      <c r="C11" s="12">
        <v>3746.4119099999994</v>
      </c>
      <c r="D11" s="12">
        <v>2104.84324</v>
      </c>
      <c r="E11" s="12">
        <v>0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2700778.22866</v>
      </c>
      <c r="C12" s="12">
        <v>1094162.51893</v>
      </c>
      <c r="D12" s="12">
        <v>1095232.5753199996</v>
      </c>
      <c r="E12" s="12">
        <v>511383.13441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9872.044610000003</v>
      </c>
      <c r="C13" s="12">
        <v>5066.5019200000015</v>
      </c>
      <c r="D13" s="12">
        <v>4772.375579999999</v>
      </c>
      <c r="E13" s="12">
        <v>33.16711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211989.25899000006</v>
      </c>
      <c r="C14" s="12">
        <v>99937.33149</v>
      </c>
      <c r="D14" s="12">
        <v>105870.18184</v>
      </c>
      <c r="E14" s="12">
        <v>6181.74566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2076901.68117</v>
      </c>
      <c r="C15" s="12">
        <v>899624.2651899998</v>
      </c>
      <c r="D15" s="12">
        <v>800624.62467</v>
      </c>
      <c r="E15" s="12">
        <v>376652.79130999994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388381.47857</v>
      </c>
      <c r="C16" s="12">
        <v>88523.70082000001</v>
      </c>
      <c r="D16" s="12">
        <v>171512.72237</v>
      </c>
      <c r="E16" s="12">
        <v>128345.05538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6459.85715</v>
      </c>
      <c r="C17" s="12">
        <v>260.90968</v>
      </c>
      <c r="D17" s="12">
        <v>6028.572509999999</v>
      </c>
      <c r="E17" s="12">
        <v>170.37496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7173.909259999999</v>
      </c>
      <c r="C18" s="12">
        <v>749.8106300000001</v>
      </c>
      <c r="D18" s="12">
        <v>6424.0986299999995</v>
      </c>
      <c r="E18" s="12">
        <v>0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19199.32447</v>
      </c>
      <c r="C19" s="12">
        <v>9196.21757</v>
      </c>
      <c r="D19" s="12">
        <v>9030.535820000001</v>
      </c>
      <c r="E19" s="12">
        <v>972.5710799999999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17</v>
      </c>
      <c r="B20" s="12">
        <v>8006238.827030001</v>
      </c>
      <c r="C20" s="12">
        <v>1800110.6957500002</v>
      </c>
      <c r="D20" s="12">
        <v>3574750.6896299985</v>
      </c>
      <c r="E20" s="12">
        <v>2631377.4416499995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>
        <v>2470.04703</v>
      </c>
      <c r="C21" s="12">
        <v>151.72955</v>
      </c>
      <c r="D21" s="12">
        <v>1622.18945</v>
      </c>
      <c r="E21" s="12">
        <v>696.12803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3175115.1244400004</v>
      </c>
      <c r="C22" s="12">
        <v>739676.37216</v>
      </c>
      <c r="D22" s="12">
        <v>1539000.1754800002</v>
      </c>
      <c r="E22" s="12">
        <v>896438.5768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2585720.4291000003</v>
      </c>
      <c r="C23" s="12">
        <v>700876.38276</v>
      </c>
      <c r="D23" s="12">
        <v>1314013.01365</v>
      </c>
      <c r="E23" s="12">
        <v>570831.0326899999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1640482.45457</v>
      </c>
      <c r="C24" s="12">
        <v>82875.40815</v>
      </c>
      <c r="D24" s="12">
        <v>429197.55209</v>
      </c>
      <c r="E24" s="12">
        <v>1128409.49433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73.23625</v>
      </c>
      <c r="C25" s="12">
        <v>72.56065</v>
      </c>
      <c r="D25" s="12">
        <v>0.6756</v>
      </c>
      <c r="E25" s="12">
        <v>0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8" t="s">
        <v>23</v>
      </c>
      <c r="B26" s="12">
        <v>579736.8256</v>
      </c>
      <c r="C26" s="12">
        <v>273406.19122</v>
      </c>
      <c r="D26" s="12">
        <v>281915.3256999999</v>
      </c>
      <c r="E26" s="12">
        <v>24415.308680000002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8" t="s">
        <v>24</v>
      </c>
      <c r="B27" s="12">
        <v>22640.711339999998</v>
      </c>
      <c r="C27" s="12">
        <v>3052.05243</v>
      </c>
      <c r="D27" s="12">
        <v>9001.75783</v>
      </c>
      <c r="E27" s="12">
        <v>10586.90108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8" t="s">
        <v>25</v>
      </c>
      <c r="B28" s="12">
        <v>10732067.634019999</v>
      </c>
      <c r="C28" s="12">
        <v>2907215.84281</v>
      </c>
      <c r="D28" s="12">
        <v>4681118.644149999</v>
      </c>
      <c r="E28" s="12">
        <v>3143733.1470600003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8" t="s">
        <v>7</v>
      </c>
      <c r="B29" s="12" t="s">
        <v>7</v>
      </c>
      <c r="C29" s="12" t="s">
        <v>7</v>
      </c>
      <c r="D29" s="12" t="s">
        <v>7</v>
      </c>
      <c r="E29" s="12" t="s">
        <v>7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8" t="s">
        <v>26</v>
      </c>
      <c r="B30" s="12" t="s">
        <v>7</v>
      </c>
      <c r="C30" s="12" t="s">
        <v>7</v>
      </c>
      <c r="D30" s="12" t="s">
        <v>7</v>
      </c>
      <c r="E30" s="12" t="s">
        <v>7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8" t="s">
        <v>27</v>
      </c>
      <c r="B31" s="12">
        <v>2860492.2664199998</v>
      </c>
      <c r="C31" s="12">
        <v>555359.24096</v>
      </c>
      <c r="D31" s="12">
        <v>1346076.2685300005</v>
      </c>
      <c r="E31" s="12">
        <v>959056.7569300001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8" t="s">
        <v>28</v>
      </c>
      <c r="B32" s="12">
        <v>810537.0827699996</v>
      </c>
      <c r="C32" s="12">
        <v>291122.77644</v>
      </c>
      <c r="D32" s="12">
        <v>415583.74150000006</v>
      </c>
      <c r="E32" s="12">
        <v>103830.56482999999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8" t="s">
        <v>29</v>
      </c>
      <c r="B33" s="12">
        <v>452585.70917000005</v>
      </c>
      <c r="C33" s="12">
        <v>16069.813980000004</v>
      </c>
      <c r="D33" s="12">
        <v>74087.98044</v>
      </c>
      <c r="E33" s="12">
        <v>362427.91475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8" t="s">
        <v>30</v>
      </c>
      <c r="B34" s="12">
        <v>34239.481909999995</v>
      </c>
      <c r="C34" s="12">
        <v>1197.0347199999999</v>
      </c>
      <c r="D34" s="12">
        <v>7293.31762</v>
      </c>
      <c r="E34" s="12">
        <v>25749.129569999997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8" t="s">
        <v>31</v>
      </c>
      <c r="B35" s="12">
        <v>1354212.3521900002</v>
      </c>
      <c r="C35" s="12">
        <v>361400.57540000003</v>
      </c>
      <c r="D35" s="12">
        <v>665071.82745</v>
      </c>
      <c r="E35" s="12">
        <v>327739.94933999993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8" t="s">
        <v>32</v>
      </c>
      <c r="B36" s="12">
        <v>-302420.53953999997</v>
      </c>
      <c r="C36" s="12">
        <v>-184478.00501999998</v>
      </c>
      <c r="D36" s="12">
        <v>-110904.60274999999</v>
      </c>
      <c r="E36" s="12">
        <v>-7037.93177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8" t="s">
        <v>33</v>
      </c>
      <c r="B37" s="12">
        <v>521800.7223400001</v>
      </c>
      <c r="C37" s="12">
        <v>71064.54417000001</v>
      </c>
      <c r="D37" s="12">
        <v>298524.71372000006</v>
      </c>
      <c r="E37" s="12">
        <v>152211.46445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8" t="s">
        <v>34</v>
      </c>
      <c r="B38" s="12">
        <v>-10287.823789999999</v>
      </c>
      <c r="C38" s="12">
        <v>-1017.49829</v>
      </c>
      <c r="D38" s="12">
        <v>-3405.99126</v>
      </c>
      <c r="E38" s="12">
        <v>-5864.33424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8" t="s">
        <v>35</v>
      </c>
      <c r="B39" s="12">
        <v>-174.71806</v>
      </c>
      <c r="C39" s="12">
        <v>0</v>
      </c>
      <c r="D39" s="12">
        <v>-174.71806</v>
      </c>
      <c r="E39" s="12">
        <v>0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8" t="s">
        <v>36</v>
      </c>
      <c r="B40" s="12">
        <v>38210.1874</v>
      </c>
      <c r="C40" s="12">
        <v>15102.79786</v>
      </c>
      <c r="D40" s="12">
        <v>18589.70463</v>
      </c>
      <c r="E40" s="12">
        <v>4517.68491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8" t="s">
        <v>37</v>
      </c>
      <c r="B41" s="12">
        <v>92630.87559</v>
      </c>
      <c r="C41" s="12">
        <v>5501.43186</v>
      </c>
      <c r="D41" s="12">
        <v>52213.27662999999</v>
      </c>
      <c r="E41" s="12">
        <v>34916.1671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8" t="s">
        <v>38</v>
      </c>
      <c r="B42" s="12">
        <v>831683.1932999997</v>
      </c>
      <c r="C42" s="12">
        <v>512165.9328799999</v>
      </c>
      <c r="D42" s="12">
        <v>283143.4721000001</v>
      </c>
      <c r="E42" s="12">
        <v>36373.78831999999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8" t="s">
        <v>39</v>
      </c>
      <c r="B43" s="12">
        <v>6899006.45688</v>
      </c>
      <c r="C43" s="12">
        <v>1818368.9826299998</v>
      </c>
      <c r="D43" s="12">
        <v>2978159.51765</v>
      </c>
      <c r="E43" s="12">
        <v>2102477.9565999997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8" t="s">
        <v>40</v>
      </c>
      <c r="B44" s="12">
        <v>10044.655200000001</v>
      </c>
      <c r="C44" s="12">
        <v>717.4574399999999</v>
      </c>
      <c r="D44" s="12">
        <v>2936.4045</v>
      </c>
      <c r="E44" s="12">
        <v>6390.79326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8" t="s">
        <v>41</v>
      </c>
      <c r="B45" s="12">
        <v>10732067.634019999</v>
      </c>
      <c r="C45" s="12">
        <v>2907215.84281</v>
      </c>
      <c r="D45" s="12">
        <v>4681118.644149999</v>
      </c>
      <c r="E45" s="12">
        <v>3143733.1470600003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9"/>
      <c r="B46" s="20"/>
      <c r="C46" s="20"/>
      <c r="D46" s="20"/>
      <c r="E46" s="20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21" t="s">
        <v>95</v>
      </c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94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77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31115.497509999997</v>
      </c>
      <c r="C11" s="12">
        <v>28691.05891</v>
      </c>
      <c r="D11" s="12">
        <v>2424.4386</v>
      </c>
      <c r="E11" s="12">
        <v>0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12052164.30935</v>
      </c>
      <c r="C12" s="12">
        <v>5676930.66873</v>
      </c>
      <c r="D12" s="12">
        <v>2431709.3769</v>
      </c>
      <c r="E12" s="12">
        <v>3943524.2637199997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105700.23074000003</v>
      </c>
      <c r="C13" s="12">
        <v>66001.51351</v>
      </c>
      <c r="D13" s="12">
        <v>28195.171679999996</v>
      </c>
      <c r="E13" s="12">
        <v>11503.545549999999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1317679.7220400001</v>
      </c>
      <c r="C14" s="12">
        <v>527327.3671200001</v>
      </c>
      <c r="D14" s="12">
        <v>422063.45518</v>
      </c>
      <c r="E14" s="12">
        <v>368288.89974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8724684.91252</v>
      </c>
      <c r="C15" s="12">
        <v>4368978.32853</v>
      </c>
      <c r="D15" s="12">
        <v>1568796.26329</v>
      </c>
      <c r="E15" s="12">
        <v>2786910.3206999996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1897168.0593400002</v>
      </c>
      <c r="C16" s="12">
        <v>712130.33918</v>
      </c>
      <c r="D16" s="12">
        <v>410311.83116</v>
      </c>
      <c r="E16" s="12">
        <v>774725.889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3603.352430000001</v>
      </c>
      <c r="C17" s="12">
        <v>1360.05343</v>
      </c>
      <c r="D17" s="12">
        <v>2225.6984</v>
      </c>
      <c r="E17" s="12">
        <v>17.6006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3328.04747</v>
      </c>
      <c r="C18" s="12">
        <v>1133.0820099999999</v>
      </c>
      <c r="D18" s="12">
        <v>116.95738</v>
      </c>
      <c r="E18" s="12">
        <v>2078.00808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56668.57658</v>
      </c>
      <c r="C19" s="12">
        <v>29786.44103</v>
      </c>
      <c r="D19" s="12">
        <v>21234.645389999998</v>
      </c>
      <c r="E19" s="12">
        <v>5647.49016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17</v>
      </c>
      <c r="B20" s="12">
        <v>15390410.228299998</v>
      </c>
      <c r="C20" s="12">
        <v>10045299.548289998</v>
      </c>
      <c r="D20" s="12">
        <v>2822799.9389600004</v>
      </c>
      <c r="E20" s="12">
        <v>2522310.7410499994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>
        <v>11831.93256</v>
      </c>
      <c r="C21" s="12">
        <v>733.6721799999999</v>
      </c>
      <c r="D21" s="12">
        <v>206.02507</v>
      </c>
      <c r="E21" s="12">
        <v>10892.23531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6887888.509949997</v>
      </c>
      <c r="C22" s="12">
        <v>4983442.77641</v>
      </c>
      <c r="D22" s="12">
        <v>886056.20444</v>
      </c>
      <c r="E22" s="12">
        <v>1018389.5290999999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5033262.164740003</v>
      </c>
      <c r="C23" s="12">
        <v>3094517.0240200004</v>
      </c>
      <c r="D23" s="12">
        <v>1230542.4570699998</v>
      </c>
      <c r="E23" s="12">
        <v>708202.68365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1362127.02555</v>
      </c>
      <c r="C24" s="12">
        <v>372265.13072</v>
      </c>
      <c r="D24" s="12">
        <v>350889.96764</v>
      </c>
      <c r="E24" s="12">
        <v>638971.9271899998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11390.098020000001</v>
      </c>
      <c r="C25" s="12">
        <v>138.53063</v>
      </c>
      <c r="D25" s="12">
        <v>697.8860400000001</v>
      </c>
      <c r="E25" s="12">
        <v>10553.68135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8" t="s">
        <v>23</v>
      </c>
      <c r="B26" s="12">
        <v>2046463.52562</v>
      </c>
      <c r="C26" s="12">
        <v>1584578.33328</v>
      </c>
      <c r="D26" s="12">
        <v>342535.11981</v>
      </c>
      <c r="E26" s="12">
        <v>119350.07253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8" t="s">
        <v>24</v>
      </c>
      <c r="B27" s="12">
        <v>37446.99495</v>
      </c>
      <c r="C27" s="12">
        <v>9624.103570000003</v>
      </c>
      <c r="D27" s="12">
        <v>11872.2795</v>
      </c>
      <c r="E27" s="12">
        <v>15950.61188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8" t="s">
        <v>25</v>
      </c>
      <c r="B28" s="12">
        <v>27530358.602890007</v>
      </c>
      <c r="C28" s="12">
        <v>15780707.708140003</v>
      </c>
      <c r="D28" s="12">
        <v>5278168.399809999</v>
      </c>
      <c r="E28" s="12">
        <v>6471482.49494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8" t="s">
        <v>7</v>
      </c>
      <c r="B29" s="12" t="s">
        <v>7</v>
      </c>
      <c r="C29" s="12" t="s">
        <v>7</v>
      </c>
      <c r="D29" s="12" t="s">
        <v>7</v>
      </c>
      <c r="E29" s="12" t="s">
        <v>7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8" t="s">
        <v>26</v>
      </c>
      <c r="B30" s="12" t="s">
        <v>7</v>
      </c>
      <c r="C30" s="12" t="s">
        <v>7</v>
      </c>
      <c r="D30" s="12" t="s">
        <v>7</v>
      </c>
      <c r="E30" s="12" t="s">
        <v>7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8" t="s">
        <v>27</v>
      </c>
      <c r="B31" s="12">
        <v>7588161.65317</v>
      </c>
      <c r="C31" s="12">
        <v>2999301.4779400006</v>
      </c>
      <c r="D31" s="12">
        <v>1641385.6130399997</v>
      </c>
      <c r="E31" s="12">
        <v>2947474.56219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8" t="s">
        <v>28</v>
      </c>
      <c r="B32" s="12">
        <v>2457276.54389</v>
      </c>
      <c r="C32" s="12">
        <v>1630851.6593099998</v>
      </c>
      <c r="D32" s="12">
        <v>442256.6557499999</v>
      </c>
      <c r="E32" s="12">
        <v>384168.22883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8" t="s">
        <v>29</v>
      </c>
      <c r="B33" s="12">
        <v>938818.7212899999</v>
      </c>
      <c r="C33" s="12">
        <v>384970.48788</v>
      </c>
      <c r="D33" s="12">
        <v>176087.27231</v>
      </c>
      <c r="E33" s="12">
        <v>377760.9611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8" t="s">
        <v>30</v>
      </c>
      <c r="B34" s="12">
        <v>113846.27945999999</v>
      </c>
      <c r="C34" s="12">
        <v>12654.144610000001</v>
      </c>
      <c r="D34" s="12">
        <v>16692.996079999997</v>
      </c>
      <c r="E34" s="12">
        <v>84499.13876999999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8" t="s">
        <v>31</v>
      </c>
      <c r="B35" s="12">
        <v>4329053.271109999</v>
      </c>
      <c r="C35" s="12">
        <v>1655001.4442099996</v>
      </c>
      <c r="D35" s="12">
        <v>849724.6774899999</v>
      </c>
      <c r="E35" s="12">
        <v>1824327.14941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8" t="s">
        <v>32</v>
      </c>
      <c r="B36" s="12">
        <v>-941122.6271599996</v>
      </c>
      <c r="C36" s="12">
        <v>-903050.1927599998</v>
      </c>
      <c r="D36" s="12">
        <v>-46299.96587</v>
      </c>
      <c r="E36" s="12">
        <v>8227.53147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8" t="s">
        <v>33</v>
      </c>
      <c r="B37" s="12">
        <v>804038.5747100001</v>
      </c>
      <c r="C37" s="12">
        <v>223621.86834000002</v>
      </c>
      <c r="D37" s="12">
        <v>250394.25608</v>
      </c>
      <c r="E37" s="12">
        <v>330022.45029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8" t="s">
        <v>34</v>
      </c>
      <c r="B38" s="12">
        <v>-98954.12832</v>
      </c>
      <c r="C38" s="12">
        <v>-3931.8732600000003</v>
      </c>
      <c r="D38" s="12">
        <v>-44497.709339999994</v>
      </c>
      <c r="E38" s="12">
        <v>-50524.54572000001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8" t="s">
        <v>35</v>
      </c>
      <c r="B39" s="12">
        <v>-14794.98059</v>
      </c>
      <c r="C39" s="12">
        <v>-816.05935</v>
      </c>
      <c r="D39" s="12">
        <v>-2972.56945</v>
      </c>
      <c r="E39" s="12">
        <v>-11006.351789999999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8" t="s">
        <v>36</v>
      </c>
      <c r="B40" s="12">
        <v>32301.399009999997</v>
      </c>
      <c r="C40" s="12">
        <v>12034.04601</v>
      </c>
      <c r="D40" s="12">
        <v>16867.726280000003</v>
      </c>
      <c r="E40" s="12">
        <v>3399.6267199999993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8" t="s">
        <v>37</v>
      </c>
      <c r="B41" s="12">
        <v>174163.71073</v>
      </c>
      <c r="C41" s="12">
        <v>36627.98788000001</v>
      </c>
      <c r="D41" s="12">
        <v>40046.27040000001</v>
      </c>
      <c r="E41" s="12">
        <v>97489.45245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8" t="s">
        <v>38</v>
      </c>
      <c r="B42" s="12">
        <v>4026803.36307</v>
      </c>
      <c r="C42" s="12">
        <v>2599695.33071</v>
      </c>
      <c r="D42" s="12">
        <v>874231.66436</v>
      </c>
      <c r="E42" s="12">
        <v>552876.368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8" t="s">
        <v>39</v>
      </c>
      <c r="B43" s="12">
        <v>15675425.621129999</v>
      </c>
      <c r="C43" s="12">
        <v>10125322.46322</v>
      </c>
      <c r="D43" s="12">
        <v>2696722.54136</v>
      </c>
      <c r="E43" s="12">
        <v>2853380.6165500004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8" t="s">
        <v>40</v>
      </c>
      <c r="B44" s="12">
        <v>33502.864409999995</v>
      </c>
      <c r="C44" s="12">
        <v>7726.41051</v>
      </c>
      <c r="D44" s="12">
        <v>8914.58471</v>
      </c>
      <c r="E44" s="12">
        <v>16861.86919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8" t="s">
        <v>41</v>
      </c>
      <c r="B45" s="12">
        <v>27530358.602890007</v>
      </c>
      <c r="C45" s="12">
        <v>15780707.708140003</v>
      </c>
      <c r="D45" s="12">
        <v>5278168.399809999</v>
      </c>
      <c r="E45" s="12">
        <v>6471482.49494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9"/>
      <c r="B46" s="20"/>
      <c r="C46" s="20"/>
      <c r="D46" s="20"/>
      <c r="E46" s="20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21" t="s">
        <v>95</v>
      </c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94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78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5864.000029999999</v>
      </c>
      <c r="C11" s="12">
        <v>3328.2591099999995</v>
      </c>
      <c r="D11" s="12">
        <v>2473.0023199999996</v>
      </c>
      <c r="E11" s="12">
        <v>62.7386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5388918.798239999</v>
      </c>
      <c r="C12" s="12">
        <v>2352229.5951799997</v>
      </c>
      <c r="D12" s="12">
        <v>2121282.38062</v>
      </c>
      <c r="E12" s="12">
        <v>915406.82244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51751.62745000001</v>
      </c>
      <c r="C13" s="12">
        <v>21951.562980000002</v>
      </c>
      <c r="D13" s="12">
        <v>26773.80203</v>
      </c>
      <c r="E13" s="12">
        <v>3026.26244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459508.80689999997</v>
      </c>
      <c r="C14" s="12">
        <v>149701.02161999998</v>
      </c>
      <c r="D14" s="12">
        <v>247438.75107000003</v>
      </c>
      <c r="E14" s="12">
        <v>62369.03421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3720548.4657199997</v>
      </c>
      <c r="C15" s="12">
        <v>1943468.3264799998</v>
      </c>
      <c r="D15" s="12">
        <v>1284237.51828</v>
      </c>
      <c r="E15" s="12">
        <v>492842.62096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1148575.55178</v>
      </c>
      <c r="C16" s="12">
        <v>236628.32124</v>
      </c>
      <c r="D16" s="12">
        <v>555541.4745700002</v>
      </c>
      <c r="E16" s="12">
        <v>356405.75597000006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2003.43955</v>
      </c>
      <c r="C17" s="12">
        <v>342.36946</v>
      </c>
      <c r="D17" s="12">
        <v>922.56864</v>
      </c>
      <c r="E17" s="12">
        <v>738.50145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6530.90997</v>
      </c>
      <c r="C18" s="12">
        <v>137.99626</v>
      </c>
      <c r="D18" s="12">
        <v>6368.26625</v>
      </c>
      <c r="E18" s="12">
        <v>24.64746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53880.07487000001</v>
      </c>
      <c r="C19" s="12">
        <v>12520.571689999999</v>
      </c>
      <c r="D19" s="12">
        <v>32334.922359999997</v>
      </c>
      <c r="E19" s="12">
        <v>9024.58082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17</v>
      </c>
      <c r="B20" s="12">
        <v>3081813.84528</v>
      </c>
      <c r="C20" s="12">
        <v>1502618.2532499998</v>
      </c>
      <c r="D20" s="12">
        <v>1035860.20663</v>
      </c>
      <c r="E20" s="12">
        <v>543335.3854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>
        <v>671.6010699999999</v>
      </c>
      <c r="C21" s="12">
        <v>103.38155</v>
      </c>
      <c r="D21" s="12">
        <v>568.21952</v>
      </c>
      <c r="E21" s="12">
        <v>0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503865.5103100001</v>
      </c>
      <c r="C22" s="12">
        <v>360375.88018000004</v>
      </c>
      <c r="D22" s="12">
        <v>103076.86889000001</v>
      </c>
      <c r="E22" s="12">
        <v>40412.76124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1562387.6720999999</v>
      </c>
      <c r="C23" s="12">
        <v>581924.7796999998</v>
      </c>
      <c r="D23" s="12">
        <v>605199.48276</v>
      </c>
      <c r="E23" s="12">
        <v>375263.40963999997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271899.2617799999</v>
      </c>
      <c r="C24" s="12">
        <v>61537.36478999999</v>
      </c>
      <c r="D24" s="12">
        <v>136092.66953999997</v>
      </c>
      <c r="E24" s="12">
        <v>74269.22745000002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2533.23967</v>
      </c>
      <c r="C25" s="12">
        <v>48.599500000000006</v>
      </c>
      <c r="D25" s="12">
        <v>1401.12762</v>
      </c>
      <c r="E25" s="12">
        <v>1083.51255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8" t="s">
        <v>23</v>
      </c>
      <c r="B26" s="12">
        <v>728216.6957599999</v>
      </c>
      <c r="C26" s="12">
        <v>497111.80709</v>
      </c>
      <c r="D26" s="12">
        <v>181479.4539</v>
      </c>
      <c r="E26" s="12">
        <v>49625.43476999999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8" t="s">
        <v>24</v>
      </c>
      <c r="B27" s="12">
        <v>12239.868079999998</v>
      </c>
      <c r="C27" s="12">
        <v>1516.4439800000002</v>
      </c>
      <c r="D27" s="12">
        <v>8042.38438</v>
      </c>
      <c r="E27" s="12">
        <v>2681.0397199999998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8" t="s">
        <v>25</v>
      </c>
      <c r="B28" s="12">
        <v>8530476.71564</v>
      </c>
      <c r="C28" s="12">
        <v>3870696.67672</v>
      </c>
      <c r="D28" s="12">
        <v>3191950.51175</v>
      </c>
      <c r="E28" s="12">
        <v>1467829.5271700001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8" t="s">
        <v>7</v>
      </c>
      <c r="B29" s="12" t="s">
        <v>7</v>
      </c>
      <c r="C29" s="12" t="s">
        <v>7</v>
      </c>
      <c r="D29" s="12" t="s">
        <v>7</v>
      </c>
      <c r="E29" s="12" t="s">
        <v>7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8" t="s">
        <v>26</v>
      </c>
      <c r="B30" s="12" t="s">
        <v>7</v>
      </c>
      <c r="C30" s="12" t="s">
        <v>7</v>
      </c>
      <c r="D30" s="12" t="s">
        <v>7</v>
      </c>
      <c r="E30" s="12" t="s">
        <v>7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8" t="s">
        <v>27</v>
      </c>
      <c r="B31" s="12">
        <v>2319429.5952900006</v>
      </c>
      <c r="C31" s="12">
        <v>779507.80711</v>
      </c>
      <c r="D31" s="12">
        <v>1067884.26745</v>
      </c>
      <c r="E31" s="12">
        <v>472037.52072999993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8" t="s">
        <v>28</v>
      </c>
      <c r="B32" s="12">
        <v>1173776.0642399997</v>
      </c>
      <c r="C32" s="12">
        <v>577232.9745599999</v>
      </c>
      <c r="D32" s="12">
        <v>437265.33616000006</v>
      </c>
      <c r="E32" s="12">
        <v>159277.75352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8" t="s">
        <v>29</v>
      </c>
      <c r="B33" s="12">
        <v>432632.14749999985</v>
      </c>
      <c r="C33" s="12">
        <v>17027.499400000004</v>
      </c>
      <c r="D33" s="12">
        <v>296502.0443199999</v>
      </c>
      <c r="E33" s="12">
        <v>119102.60378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8" t="s">
        <v>30</v>
      </c>
      <c r="B34" s="12">
        <v>31143.744140000003</v>
      </c>
      <c r="C34" s="12">
        <v>1888.5317899999998</v>
      </c>
      <c r="D34" s="12">
        <v>12245.975950000002</v>
      </c>
      <c r="E34" s="12">
        <v>17009.2364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8" t="s">
        <v>31</v>
      </c>
      <c r="B35" s="12">
        <v>1043597.7140699999</v>
      </c>
      <c r="C35" s="12">
        <v>394829.62596999994</v>
      </c>
      <c r="D35" s="12">
        <v>445132.29829</v>
      </c>
      <c r="E35" s="12">
        <v>203635.78981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8" t="s">
        <v>32</v>
      </c>
      <c r="B36" s="12">
        <v>-508336.54277999996</v>
      </c>
      <c r="C36" s="12">
        <v>-291790.13356</v>
      </c>
      <c r="D36" s="12">
        <v>-164288.22352</v>
      </c>
      <c r="E36" s="12">
        <v>-52258.1857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8" t="s">
        <v>33</v>
      </c>
      <c r="B37" s="12">
        <v>155348.51354999997</v>
      </c>
      <c r="C37" s="12">
        <v>80829.00022</v>
      </c>
      <c r="D37" s="12">
        <v>47869.92301</v>
      </c>
      <c r="E37" s="12">
        <v>26649.590320000003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8" t="s">
        <v>34</v>
      </c>
      <c r="B38" s="12">
        <v>-5514.554</v>
      </c>
      <c r="C38" s="12">
        <v>-509.69012000000004</v>
      </c>
      <c r="D38" s="12">
        <v>-3625.5964799999997</v>
      </c>
      <c r="E38" s="12">
        <v>-1379.2674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8" t="s">
        <v>35</v>
      </c>
      <c r="B39" s="12">
        <v>-3217.48994</v>
      </c>
      <c r="C39" s="12">
        <v>0</v>
      </c>
      <c r="D39" s="12">
        <v>-3217.48994</v>
      </c>
      <c r="E39" s="12">
        <v>0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8" t="s">
        <v>36</v>
      </c>
      <c r="B40" s="12">
        <v>18618.630849999994</v>
      </c>
      <c r="C40" s="12">
        <v>4211.5486599999995</v>
      </c>
      <c r="D40" s="12">
        <v>10478.95031</v>
      </c>
      <c r="E40" s="12">
        <v>3928.13188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8" t="s">
        <v>37</v>
      </c>
      <c r="B41" s="12">
        <v>40338.811890000004</v>
      </c>
      <c r="C41" s="12">
        <v>2113.27418</v>
      </c>
      <c r="D41" s="12">
        <v>16503.3379</v>
      </c>
      <c r="E41" s="12">
        <v>21722.199810000002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8" t="s">
        <v>38</v>
      </c>
      <c r="B42" s="12">
        <v>2318912.80597</v>
      </c>
      <c r="C42" s="12">
        <v>1000848.35508</v>
      </c>
      <c r="D42" s="12">
        <v>920417.65259</v>
      </c>
      <c r="E42" s="12">
        <v>397646.79829999997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8" t="s">
        <v>39</v>
      </c>
      <c r="B43" s="12">
        <v>3831600.4684599997</v>
      </c>
      <c r="C43" s="12">
        <v>2083699.1108</v>
      </c>
      <c r="D43" s="12">
        <v>1175946.2259</v>
      </c>
      <c r="E43" s="12">
        <v>571955.13176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8" t="s">
        <v>40</v>
      </c>
      <c r="B44" s="12">
        <v>1576.40598</v>
      </c>
      <c r="C44" s="12">
        <v>316.58332</v>
      </c>
      <c r="D44" s="12">
        <v>720.0780100000001</v>
      </c>
      <c r="E44" s="12">
        <v>539.74465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8" t="s">
        <v>41</v>
      </c>
      <c r="B45" s="12">
        <v>8530476.71564</v>
      </c>
      <c r="C45" s="12">
        <v>3870696.67672</v>
      </c>
      <c r="D45" s="12">
        <v>3191950.51175</v>
      </c>
      <c r="E45" s="12">
        <v>1467829.5271700001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9"/>
      <c r="B46" s="20"/>
      <c r="C46" s="20"/>
      <c r="D46" s="20"/>
      <c r="E46" s="20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21" t="s">
        <v>95</v>
      </c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94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79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5591.4177</v>
      </c>
      <c r="C11" s="12">
        <v>1151.45854</v>
      </c>
      <c r="D11" s="12">
        <v>4352.27797</v>
      </c>
      <c r="E11" s="12">
        <v>87.68119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10021132.83008</v>
      </c>
      <c r="C12" s="12">
        <v>6681895.002599999</v>
      </c>
      <c r="D12" s="12">
        <v>1159195.97575</v>
      </c>
      <c r="E12" s="12">
        <v>2180041.8517299998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4443.29529</v>
      </c>
      <c r="C13" s="12">
        <v>2432.1434199999994</v>
      </c>
      <c r="D13" s="12">
        <v>1162.0860699999998</v>
      </c>
      <c r="E13" s="12">
        <v>849.0658000000001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1534276.4830499995</v>
      </c>
      <c r="C14" s="12">
        <v>1003343.0952199999</v>
      </c>
      <c r="D14" s="12">
        <v>329930.83997000003</v>
      </c>
      <c r="E14" s="12">
        <v>201002.54786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7180968.49197</v>
      </c>
      <c r="C15" s="12">
        <v>4787589.020349999</v>
      </c>
      <c r="D15" s="12">
        <v>633820.9053900001</v>
      </c>
      <c r="E15" s="12">
        <v>1759558.5662299998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1237146.5330399994</v>
      </c>
      <c r="C16" s="12">
        <v>886306.71111</v>
      </c>
      <c r="D16" s="12">
        <v>186527.17123</v>
      </c>
      <c r="E16" s="12">
        <v>164312.65070000003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11633.618799999998</v>
      </c>
      <c r="C17" s="12">
        <v>165.60696</v>
      </c>
      <c r="D17" s="12">
        <v>4514.74663</v>
      </c>
      <c r="E17" s="12">
        <v>6953.2652100000005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52664.40844000001</v>
      </c>
      <c r="C18" s="12">
        <v>2058.42627</v>
      </c>
      <c r="D18" s="12">
        <v>3240.2262699999997</v>
      </c>
      <c r="E18" s="12">
        <v>47365.755900000004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142466.96144</v>
      </c>
      <c r="C19" s="12">
        <v>78483.30432000001</v>
      </c>
      <c r="D19" s="12">
        <v>25569.73762</v>
      </c>
      <c r="E19" s="12">
        <v>38413.9195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17</v>
      </c>
      <c r="B20" s="12">
        <v>5414452.37448</v>
      </c>
      <c r="C20" s="12">
        <v>3731823.9846399995</v>
      </c>
      <c r="D20" s="12">
        <v>954605.64627</v>
      </c>
      <c r="E20" s="12">
        <v>728022.7435699999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>
        <v>138.59997</v>
      </c>
      <c r="C21" s="12">
        <v>0</v>
      </c>
      <c r="D21" s="12">
        <v>138.59997</v>
      </c>
      <c r="E21" s="12">
        <v>0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117169.64646999998</v>
      </c>
      <c r="C22" s="12">
        <v>35784.00052</v>
      </c>
      <c r="D22" s="12">
        <v>42420.54395</v>
      </c>
      <c r="E22" s="12">
        <v>38965.102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3496676.7835700004</v>
      </c>
      <c r="C23" s="12">
        <v>2349684.05734</v>
      </c>
      <c r="D23" s="12">
        <v>698143.0029100002</v>
      </c>
      <c r="E23" s="12">
        <v>448849.72332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551525.1108</v>
      </c>
      <c r="C24" s="12">
        <v>303574.50441000005</v>
      </c>
      <c r="D24" s="12">
        <v>96455.77041000001</v>
      </c>
      <c r="E24" s="12">
        <v>151494.83597999997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3898.8903299999997</v>
      </c>
      <c r="C25" s="12">
        <v>178.23932</v>
      </c>
      <c r="D25" s="12">
        <v>3720.6510099999996</v>
      </c>
      <c r="E25" s="12">
        <v>0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8" t="s">
        <v>23</v>
      </c>
      <c r="B26" s="12">
        <v>1230448.16993</v>
      </c>
      <c r="C26" s="12">
        <v>1038868.3709800001</v>
      </c>
      <c r="D26" s="12">
        <v>108812.55776</v>
      </c>
      <c r="E26" s="12">
        <v>82767.24118999999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8" t="s">
        <v>24</v>
      </c>
      <c r="B27" s="12">
        <v>14595.174159999999</v>
      </c>
      <c r="C27" s="12">
        <v>3734.81264</v>
      </c>
      <c r="D27" s="12">
        <v>4914.520490000001</v>
      </c>
      <c r="E27" s="12">
        <v>5945.8410300000005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8" t="s">
        <v>25</v>
      </c>
      <c r="B28" s="12">
        <v>15583643.583099999</v>
      </c>
      <c r="C28" s="12">
        <v>10493353.749769999</v>
      </c>
      <c r="D28" s="12">
        <v>2143723.637349999</v>
      </c>
      <c r="E28" s="12">
        <v>2946566.1959800003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8" t="s">
        <v>7</v>
      </c>
      <c r="B29" s="12" t="s">
        <v>7</v>
      </c>
      <c r="C29" s="12" t="s">
        <v>7</v>
      </c>
      <c r="D29" s="12" t="s">
        <v>7</v>
      </c>
      <c r="E29" s="12" t="s">
        <v>7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8" t="s">
        <v>26</v>
      </c>
      <c r="B30" s="12" t="s">
        <v>7</v>
      </c>
      <c r="C30" s="12" t="s">
        <v>7</v>
      </c>
      <c r="D30" s="12" t="s">
        <v>7</v>
      </c>
      <c r="E30" s="12" t="s">
        <v>7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8" t="s">
        <v>27</v>
      </c>
      <c r="B31" s="12">
        <v>5024019.536179999</v>
      </c>
      <c r="C31" s="12">
        <v>3420587.0577300005</v>
      </c>
      <c r="D31" s="12">
        <v>693944.2233</v>
      </c>
      <c r="E31" s="12">
        <v>909488.25515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8" t="s">
        <v>28</v>
      </c>
      <c r="B32" s="12">
        <v>2081556.3222200004</v>
      </c>
      <c r="C32" s="12">
        <v>1186807.6329900003</v>
      </c>
      <c r="D32" s="12">
        <v>231049.93567</v>
      </c>
      <c r="E32" s="12">
        <v>663698.7535600001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8" t="s">
        <v>29</v>
      </c>
      <c r="B33" s="12">
        <v>94623.02424</v>
      </c>
      <c r="C33" s="12">
        <v>1266.9785299999999</v>
      </c>
      <c r="D33" s="12">
        <v>34666.653159999994</v>
      </c>
      <c r="E33" s="12">
        <v>58689.392550000004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8" t="s">
        <v>30</v>
      </c>
      <c r="B34" s="12">
        <v>9857.802550000002</v>
      </c>
      <c r="C34" s="12">
        <v>119.88832000000002</v>
      </c>
      <c r="D34" s="12">
        <v>6327.17493</v>
      </c>
      <c r="E34" s="12">
        <v>3410.7392999999997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8" t="s">
        <v>31</v>
      </c>
      <c r="B35" s="12">
        <v>2805601.84226</v>
      </c>
      <c r="C35" s="12">
        <v>2096944.6323799998</v>
      </c>
      <c r="D35" s="12">
        <v>381879.28504000005</v>
      </c>
      <c r="E35" s="12">
        <v>326777.92483999993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8" t="s">
        <v>32</v>
      </c>
      <c r="B36" s="12">
        <v>-400587.07417999994</v>
      </c>
      <c r="C36" s="12">
        <v>-212691.82253000003</v>
      </c>
      <c r="D36" s="12">
        <v>-17085.69626</v>
      </c>
      <c r="E36" s="12">
        <v>-170809.55539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8" t="s">
        <v>33</v>
      </c>
      <c r="B37" s="12">
        <v>451170.18811000005</v>
      </c>
      <c r="C37" s="12">
        <v>348534.05428000004</v>
      </c>
      <c r="D37" s="12">
        <v>59345.430969999994</v>
      </c>
      <c r="E37" s="12">
        <v>43290.70286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8" t="s">
        <v>34</v>
      </c>
      <c r="B38" s="12">
        <v>-18202.56881</v>
      </c>
      <c r="C38" s="12">
        <v>-394.30605</v>
      </c>
      <c r="D38" s="12">
        <v>-2238.56014</v>
      </c>
      <c r="E38" s="12">
        <v>-15569.70262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8" t="s">
        <v>35</v>
      </c>
      <c r="B39" s="12">
        <v>0</v>
      </c>
      <c r="C39" s="12">
        <v>0</v>
      </c>
      <c r="D39" s="12">
        <v>0</v>
      </c>
      <c r="E39" s="12">
        <v>0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8" t="s">
        <v>36</v>
      </c>
      <c r="B40" s="12">
        <v>661693.75906</v>
      </c>
      <c r="C40" s="12">
        <v>80729.07883999999</v>
      </c>
      <c r="D40" s="12">
        <v>77828.59074</v>
      </c>
      <c r="E40" s="12">
        <v>503136.08948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8" t="s">
        <v>37</v>
      </c>
      <c r="B41" s="12">
        <v>77260.38852</v>
      </c>
      <c r="C41" s="12">
        <v>9837.85932</v>
      </c>
      <c r="D41" s="12">
        <v>16577.09374</v>
      </c>
      <c r="E41" s="12">
        <v>50845.43546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8" t="s">
        <v>38</v>
      </c>
      <c r="B42" s="12">
        <v>3367408.0889599994</v>
      </c>
      <c r="C42" s="12">
        <v>2346277.90313</v>
      </c>
      <c r="D42" s="12">
        <v>425780.58129</v>
      </c>
      <c r="E42" s="12">
        <v>595349.60454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8" t="s">
        <v>39</v>
      </c>
      <c r="B43" s="12">
        <v>6449570.15838</v>
      </c>
      <c r="C43" s="12">
        <v>4635756.904619999</v>
      </c>
      <c r="D43" s="12">
        <v>929333.20363</v>
      </c>
      <c r="E43" s="12">
        <v>884480.0501300001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8" t="s">
        <v>40</v>
      </c>
      <c r="B44" s="12">
        <v>3691.6513900000004</v>
      </c>
      <c r="C44" s="12">
        <v>164.94544000000002</v>
      </c>
      <c r="D44" s="12">
        <v>259.94471</v>
      </c>
      <c r="E44" s="12">
        <v>3266.7612400000003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8" t="s">
        <v>41</v>
      </c>
      <c r="B45" s="12">
        <v>15583643.583099999</v>
      </c>
      <c r="C45" s="12">
        <v>10493353.749769999</v>
      </c>
      <c r="D45" s="12">
        <v>2143723.637349999</v>
      </c>
      <c r="E45" s="12">
        <v>2946566.1959800003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9"/>
      <c r="B46" s="20"/>
      <c r="C46" s="20"/>
      <c r="D46" s="20"/>
      <c r="E46" s="20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21" t="s">
        <v>95</v>
      </c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94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80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58.98856</v>
      </c>
      <c r="C11" s="12">
        <v>0.02927</v>
      </c>
      <c r="D11" s="12">
        <v>58.95929</v>
      </c>
      <c r="E11" s="12">
        <v>0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1970863.55825</v>
      </c>
      <c r="C12" s="12">
        <v>38752.2824</v>
      </c>
      <c r="D12" s="12">
        <v>91310.81959999999</v>
      </c>
      <c r="E12" s="12">
        <v>1840800.45625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4589.2369499999995</v>
      </c>
      <c r="C13" s="12">
        <v>130.83762</v>
      </c>
      <c r="D13" s="12">
        <v>167.48323999999997</v>
      </c>
      <c r="E13" s="12">
        <v>4290.91609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314625.34445000003</v>
      </c>
      <c r="C14" s="12">
        <v>4201.41566</v>
      </c>
      <c r="D14" s="12">
        <v>26771.65282</v>
      </c>
      <c r="E14" s="12">
        <v>283652.27597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878947.00739</v>
      </c>
      <c r="C15" s="12">
        <v>32066.95859</v>
      </c>
      <c r="D15" s="12">
        <v>48136.774719999994</v>
      </c>
      <c r="E15" s="12">
        <v>798743.27408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579597.31399</v>
      </c>
      <c r="C16" s="12">
        <v>2353.0363799999996</v>
      </c>
      <c r="D16" s="12">
        <v>15813.42832</v>
      </c>
      <c r="E16" s="12">
        <v>561430.84929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0</v>
      </c>
      <c r="C17" s="12">
        <v>0</v>
      </c>
      <c r="D17" s="12">
        <v>0</v>
      </c>
      <c r="E17" s="12">
        <v>0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193104.65546</v>
      </c>
      <c r="C18" s="12">
        <v>0.03413</v>
      </c>
      <c r="D18" s="12">
        <v>421.48051</v>
      </c>
      <c r="E18" s="12">
        <v>192683.14082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51133.41954</v>
      </c>
      <c r="C19" s="12">
        <v>607.77232</v>
      </c>
      <c r="D19" s="12">
        <v>2054.30158</v>
      </c>
      <c r="E19" s="12">
        <v>48471.34564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17</v>
      </c>
      <c r="B20" s="12">
        <v>2156350.43097</v>
      </c>
      <c r="C20" s="12">
        <v>71793.45509000002</v>
      </c>
      <c r="D20" s="12">
        <v>162828.34206</v>
      </c>
      <c r="E20" s="12">
        <v>1921728.63382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>
        <v>0</v>
      </c>
      <c r="C21" s="12">
        <v>0</v>
      </c>
      <c r="D21" s="12">
        <v>0</v>
      </c>
      <c r="E21" s="12">
        <v>0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120576.35282</v>
      </c>
      <c r="C22" s="12">
        <v>6076.37157</v>
      </c>
      <c r="D22" s="12">
        <v>15634.26827</v>
      </c>
      <c r="E22" s="12">
        <v>98865.71298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848664.39687</v>
      </c>
      <c r="C23" s="12">
        <v>48614.59279999999</v>
      </c>
      <c r="D23" s="12">
        <v>127161.6365</v>
      </c>
      <c r="E23" s="12">
        <v>672888.16757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1097371.0740399999</v>
      </c>
      <c r="C24" s="12">
        <v>2145.17057</v>
      </c>
      <c r="D24" s="12">
        <v>9706.03942</v>
      </c>
      <c r="E24" s="12">
        <v>1085519.86405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22057.7365</v>
      </c>
      <c r="C25" s="12">
        <v>0</v>
      </c>
      <c r="D25" s="12">
        <v>48.15349</v>
      </c>
      <c r="E25" s="12">
        <v>22009.58301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8" t="s">
        <v>23</v>
      </c>
      <c r="B26" s="12">
        <v>43352.301199999994</v>
      </c>
      <c r="C26" s="12">
        <v>14873.574019999998</v>
      </c>
      <c r="D26" s="12">
        <v>9851.36009</v>
      </c>
      <c r="E26" s="12">
        <v>18627.36709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8" t="s">
        <v>24</v>
      </c>
      <c r="B27" s="12">
        <v>24328.569489999998</v>
      </c>
      <c r="C27" s="12">
        <v>83.74605999999999</v>
      </c>
      <c r="D27" s="12">
        <v>426.88433</v>
      </c>
      <c r="E27" s="12">
        <v>23817.9391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8" t="s">
        <v>25</v>
      </c>
      <c r="B28" s="12">
        <v>4178406.3972799997</v>
      </c>
      <c r="C28" s="12">
        <v>111153.53904999999</v>
      </c>
      <c r="D28" s="12">
        <v>256252.42253</v>
      </c>
      <c r="E28" s="12">
        <v>3811000.4357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8" t="s">
        <v>7</v>
      </c>
      <c r="B29" s="12" t="s">
        <v>7</v>
      </c>
      <c r="C29" s="12" t="s">
        <v>7</v>
      </c>
      <c r="D29" s="12" t="s">
        <v>7</v>
      </c>
      <c r="E29" s="12" t="s">
        <v>7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8" t="s">
        <v>26</v>
      </c>
      <c r="B30" s="12" t="s">
        <v>7</v>
      </c>
      <c r="C30" s="12" t="s">
        <v>7</v>
      </c>
      <c r="D30" s="12" t="s">
        <v>7</v>
      </c>
      <c r="E30" s="12" t="s">
        <v>7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8" t="s">
        <v>27</v>
      </c>
      <c r="B31" s="12">
        <v>1200259.11858</v>
      </c>
      <c r="C31" s="12">
        <v>37197.020780000006</v>
      </c>
      <c r="D31" s="12">
        <v>78097.18415999999</v>
      </c>
      <c r="E31" s="12">
        <v>1084964.91364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8" t="s">
        <v>28</v>
      </c>
      <c r="B32" s="12">
        <v>600396.31746</v>
      </c>
      <c r="C32" s="12">
        <v>12445.685699999998</v>
      </c>
      <c r="D32" s="12">
        <v>26954.04707</v>
      </c>
      <c r="E32" s="12">
        <v>560996.58469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8" t="s">
        <v>29</v>
      </c>
      <c r="B33" s="12">
        <v>105886.09089</v>
      </c>
      <c r="C33" s="12">
        <v>3001.79146</v>
      </c>
      <c r="D33" s="12">
        <v>2779.17718</v>
      </c>
      <c r="E33" s="12">
        <v>100105.12225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8" t="s">
        <v>30</v>
      </c>
      <c r="B34" s="12">
        <v>397.53366</v>
      </c>
      <c r="C34" s="12">
        <v>0.13393</v>
      </c>
      <c r="D34" s="12">
        <v>120.23076</v>
      </c>
      <c r="E34" s="12">
        <v>277.16897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8" t="s">
        <v>31</v>
      </c>
      <c r="B35" s="12">
        <v>370883.37424000003</v>
      </c>
      <c r="C35" s="12">
        <v>10999.75894</v>
      </c>
      <c r="D35" s="12">
        <v>42698.12214</v>
      </c>
      <c r="E35" s="12">
        <v>317185.49316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8" t="s">
        <v>32</v>
      </c>
      <c r="B36" s="12">
        <v>-34613.38616</v>
      </c>
      <c r="C36" s="12">
        <v>-159.92492</v>
      </c>
      <c r="D36" s="12">
        <v>-7443.25144</v>
      </c>
      <c r="E36" s="12">
        <v>-27010.2098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8" t="s">
        <v>33</v>
      </c>
      <c r="B37" s="12">
        <v>157456.83675000002</v>
      </c>
      <c r="C37" s="12">
        <v>10909.695020000003</v>
      </c>
      <c r="D37" s="12">
        <v>12989.814300000002</v>
      </c>
      <c r="E37" s="12">
        <v>133557.32743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8" t="s">
        <v>34</v>
      </c>
      <c r="B38" s="12">
        <v>-147.64815</v>
      </c>
      <c r="C38" s="12">
        <v>-0.11929</v>
      </c>
      <c r="D38" s="12">
        <v>-0.95581</v>
      </c>
      <c r="E38" s="12">
        <v>-146.57305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8" t="s">
        <v>35</v>
      </c>
      <c r="B39" s="12">
        <v>0</v>
      </c>
      <c r="C39" s="12">
        <v>0</v>
      </c>
      <c r="D39" s="12">
        <v>0</v>
      </c>
      <c r="E39" s="12">
        <v>0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8" t="s">
        <v>36</v>
      </c>
      <c r="B40" s="12">
        <v>21791.42761</v>
      </c>
      <c r="C40" s="12">
        <v>1.58961</v>
      </c>
      <c r="D40" s="12">
        <v>437.60867</v>
      </c>
      <c r="E40" s="12">
        <v>21352.22933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8" t="s">
        <v>37</v>
      </c>
      <c r="B41" s="12">
        <v>865118.6605900001</v>
      </c>
      <c r="C41" s="12">
        <v>456.64123</v>
      </c>
      <c r="D41" s="12">
        <v>6034.3759</v>
      </c>
      <c r="E41" s="12">
        <v>858627.64346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8" t="s">
        <v>38</v>
      </c>
      <c r="B42" s="12">
        <v>455159.73585</v>
      </c>
      <c r="C42" s="12">
        <v>23519.5628</v>
      </c>
      <c r="D42" s="12">
        <v>34800.06805999999</v>
      </c>
      <c r="E42" s="12">
        <v>396840.10499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8" t="s">
        <v>39</v>
      </c>
      <c r="B43" s="12">
        <v>1635467.1293799998</v>
      </c>
      <c r="C43" s="12">
        <v>49978.1546</v>
      </c>
      <c r="D43" s="12">
        <v>136883.18571000002</v>
      </c>
      <c r="E43" s="12">
        <v>1448605.78907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8" t="s">
        <v>40</v>
      </c>
      <c r="B44" s="12">
        <v>610.32528</v>
      </c>
      <c r="C44" s="12">
        <v>0.57007</v>
      </c>
      <c r="D44" s="12">
        <v>0</v>
      </c>
      <c r="E44" s="12">
        <v>609.75521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8" t="s">
        <v>41</v>
      </c>
      <c r="B45" s="12">
        <v>4178406.3972799997</v>
      </c>
      <c r="C45" s="12">
        <v>111153.53904999999</v>
      </c>
      <c r="D45" s="12">
        <v>256252.42253</v>
      </c>
      <c r="E45" s="12">
        <v>3811000.4357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9"/>
      <c r="B46" s="20"/>
      <c r="C46" s="20"/>
      <c r="D46" s="20"/>
      <c r="E46" s="20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21" t="s">
        <v>95</v>
      </c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94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81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3595.3102200000003</v>
      </c>
      <c r="C11" s="12">
        <v>3269.3766100000003</v>
      </c>
      <c r="D11" s="12">
        <v>325.93361</v>
      </c>
      <c r="E11" s="12">
        <v>0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10323191.25719</v>
      </c>
      <c r="C12" s="12">
        <v>1480077.7856000005</v>
      </c>
      <c r="D12" s="12">
        <v>3421725.68392</v>
      </c>
      <c r="E12" s="12">
        <v>5421387.7876699995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17994.146969999998</v>
      </c>
      <c r="C13" s="12">
        <v>2737.46495</v>
      </c>
      <c r="D13" s="12">
        <v>9287.961519999999</v>
      </c>
      <c r="E13" s="12">
        <v>5968.7205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296585.096</v>
      </c>
      <c r="C14" s="12">
        <v>86107.35523</v>
      </c>
      <c r="D14" s="12">
        <v>83253.86503000002</v>
      </c>
      <c r="E14" s="12">
        <v>127223.87574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7135826.5181599995</v>
      </c>
      <c r="C15" s="12">
        <v>826320.81528</v>
      </c>
      <c r="D15" s="12">
        <v>1289766.49378</v>
      </c>
      <c r="E15" s="12">
        <v>5019739.209100001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2824890.5221299995</v>
      </c>
      <c r="C16" s="12">
        <v>562458.48916</v>
      </c>
      <c r="D16" s="12">
        <v>2030073.07054</v>
      </c>
      <c r="E16" s="12">
        <v>232358.96242999999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2729.4568400000007</v>
      </c>
      <c r="C17" s="12">
        <v>324.6752200000001</v>
      </c>
      <c r="D17" s="12">
        <v>2398.8338900000003</v>
      </c>
      <c r="E17" s="12">
        <v>5.94773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45165.518840000004</v>
      </c>
      <c r="C18" s="12">
        <v>2128.9874500000005</v>
      </c>
      <c r="D18" s="12">
        <v>6945.4592299999995</v>
      </c>
      <c r="E18" s="12">
        <v>36091.07216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69237.60031</v>
      </c>
      <c r="C19" s="12">
        <v>12948.56551</v>
      </c>
      <c r="D19" s="12">
        <v>7428.062979999999</v>
      </c>
      <c r="E19" s="12">
        <v>48860.97182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17</v>
      </c>
      <c r="B20" s="12">
        <v>3894162.918160001</v>
      </c>
      <c r="C20" s="12">
        <v>1175906.8038400002</v>
      </c>
      <c r="D20" s="12">
        <v>1770003.08687</v>
      </c>
      <c r="E20" s="12">
        <v>948253.0274499999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>
        <v>4178.44445</v>
      </c>
      <c r="C21" s="12">
        <v>297.63581</v>
      </c>
      <c r="D21" s="12">
        <v>1050.89074</v>
      </c>
      <c r="E21" s="12">
        <v>2829.9179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314455.15299000003</v>
      </c>
      <c r="C22" s="12">
        <v>99012.24835000001</v>
      </c>
      <c r="D22" s="12">
        <v>83583.25480000001</v>
      </c>
      <c r="E22" s="12">
        <v>131859.64984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2094080.1883700003</v>
      </c>
      <c r="C23" s="12">
        <v>639391.1979100001</v>
      </c>
      <c r="D23" s="12">
        <v>831818.5353200001</v>
      </c>
      <c r="E23" s="12">
        <v>622870.45514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956363.1074999998</v>
      </c>
      <c r="C24" s="12">
        <v>130727.20588</v>
      </c>
      <c r="D24" s="12">
        <v>709621.9281199997</v>
      </c>
      <c r="E24" s="12">
        <v>116013.9735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2306.41906</v>
      </c>
      <c r="C25" s="12">
        <v>188.65318</v>
      </c>
      <c r="D25" s="12">
        <v>0</v>
      </c>
      <c r="E25" s="12">
        <v>2117.76588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8" t="s">
        <v>23</v>
      </c>
      <c r="B26" s="12">
        <v>497456.8482599999</v>
      </c>
      <c r="C26" s="12">
        <v>303720.49803</v>
      </c>
      <c r="D26" s="12">
        <v>128740.30519000001</v>
      </c>
      <c r="E26" s="12">
        <v>64996.04504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8" t="s">
        <v>24</v>
      </c>
      <c r="B27" s="12">
        <v>25322.758329999997</v>
      </c>
      <c r="C27" s="12">
        <v>2569.365329999999</v>
      </c>
      <c r="D27" s="12">
        <v>15188.17278</v>
      </c>
      <c r="E27" s="12">
        <v>7565.220219999999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8" t="s">
        <v>25</v>
      </c>
      <c r="B28" s="12">
        <v>14290187.08568</v>
      </c>
      <c r="C28" s="12">
        <v>2672202.5313199996</v>
      </c>
      <c r="D28" s="12">
        <v>5199482.767420001</v>
      </c>
      <c r="E28" s="12">
        <v>6418501.786940001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8" t="s">
        <v>7</v>
      </c>
      <c r="B29" s="12" t="s">
        <v>7</v>
      </c>
      <c r="C29" s="12" t="s">
        <v>7</v>
      </c>
      <c r="D29" s="12" t="s">
        <v>7</v>
      </c>
      <c r="E29" s="12" t="s">
        <v>7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8" t="s">
        <v>26</v>
      </c>
      <c r="B30" s="12" t="s">
        <v>7</v>
      </c>
      <c r="C30" s="12" t="s">
        <v>7</v>
      </c>
      <c r="D30" s="12" t="s">
        <v>7</v>
      </c>
      <c r="E30" s="12" t="s">
        <v>7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8" t="s">
        <v>27</v>
      </c>
      <c r="B31" s="12">
        <v>6801099.493129998</v>
      </c>
      <c r="C31" s="12">
        <v>1310924.9533599997</v>
      </c>
      <c r="D31" s="12">
        <v>3099611.53526</v>
      </c>
      <c r="E31" s="12">
        <v>2390563.00451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8" t="s">
        <v>28</v>
      </c>
      <c r="B32" s="12">
        <v>2878753.9277500003</v>
      </c>
      <c r="C32" s="12">
        <v>633531.36762</v>
      </c>
      <c r="D32" s="12">
        <v>766469.98855</v>
      </c>
      <c r="E32" s="12">
        <v>1478752.5715800002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8" t="s">
        <v>29</v>
      </c>
      <c r="B33" s="12">
        <v>2309021.0142200002</v>
      </c>
      <c r="C33" s="12">
        <v>278994.98417</v>
      </c>
      <c r="D33" s="12">
        <v>1696305.07724</v>
      </c>
      <c r="E33" s="12">
        <v>333720.95281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8" t="s">
        <v>30</v>
      </c>
      <c r="B34" s="12">
        <v>96200.99122000001</v>
      </c>
      <c r="C34" s="12">
        <v>6325.770989999999</v>
      </c>
      <c r="D34" s="12">
        <v>12394.118639999999</v>
      </c>
      <c r="E34" s="12">
        <v>77481.10159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8" t="s">
        <v>31</v>
      </c>
      <c r="B35" s="12">
        <v>1233800.5454799999</v>
      </c>
      <c r="C35" s="12">
        <v>397868.10994000005</v>
      </c>
      <c r="D35" s="12">
        <v>346584.97523</v>
      </c>
      <c r="E35" s="12">
        <v>489347.46031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8" t="s">
        <v>32</v>
      </c>
      <c r="B36" s="12">
        <v>-283981.93049</v>
      </c>
      <c r="C36" s="12">
        <v>-103172.58488</v>
      </c>
      <c r="D36" s="12">
        <v>-109942.19429999999</v>
      </c>
      <c r="E36" s="12">
        <v>-70867.15130999999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8" t="s">
        <v>33</v>
      </c>
      <c r="B37" s="12">
        <v>573843.5166900001</v>
      </c>
      <c r="C37" s="12">
        <v>99098.52629999998</v>
      </c>
      <c r="D37" s="12">
        <v>390720.40232999995</v>
      </c>
      <c r="E37" s="12">
        <v>84024.58806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8" t="s">
        <v>34</v>
      </c>
      <c r="B38" s="12">
        <v>-5363.966130000001</v>
      </c>
      <c r="C38" s="12">
        <v>-546.6152300000001</v>
      </c>
      <c r="D38" s="12">
        <v>-2920.8324000000002</v>
      </c>
      <c r="E38" s="12">
        <v>-1896.5185000000001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8" t="s">
        <v>35</v>
      </c>
      <c r="B39" s="12">
        <v>-1174.60603</v>
      </c>
      <c r="C39" s="12">
        <v>-1174.60603</v>
      </c>
      <c r="D39" s="12">
        <v>0</v>
      </c>
      <c r="E39" s="12">
        <v>0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8" t="s">
        <v>36</v>
      </c>
      <c r="B40" s="12">
        <v>189966.20417999997</v>
      </c>
      <c r="C40" s="12">
        <v>29386.448689999997</v>
      </c>
      <c r="D40" s="12">
        <v>31493.190050000005</v>
      </c>
      <c r="E40" s="12">
        <v>129086.56544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8" t="s">
        <v>37</v>
      </c>
      <c r="B41" s="12">
        <v>384467.22586</v>
      </c>
      <c r="C41" s="12">
        <v>62105.43962</v>
      </c>
      <c r="D41" s="12">
        <v>96799.84376</v>
      </c>
      <c r="E41" s="12">
        <v>225561.94248000003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8" t="s">
        <v>38</v>
      </c>
      <c r="B42" s="12">
        <v>3357602.14785</v>
      </c>
      <c r="C42" s="12">
        <v>313433.92008999997</v>
      </c>
      <c r="D42" s="12">
        <v>452859.85716</v>
      </c>
      <c r="E42" s="12">
        <v>2591308.3706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8" t="s">
        <v>39</v>
      </c>
      <c r="B43" s="12">
        <v>3534240.1146899993</v>
      </c>
      <c r="C43" s="12">
        <v>954585.7804600002</v>
      </c>
      <c r="D43" s="12">
        <v>1517017.5776700003</v>
      </c>
      <c r="E43" s="12">
        <v>1062636.75656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8" t="s">
        <v>40</v>
      </c>
      <c r="B44" s="12">
        <v>22811.90004</v>
      </c>
      <c r="C44" s="12">
        <v>1765.9894199999999</v>
      </c>
      <c r="D44" s="12">
        <v>1700.7632999999998</v>
      </c>
      <c r="E44" s="12">
        <v>19345.14732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8" t="s">
        <v>41</v>
      </c>
      <c r="B45" s="12">
        <v>14290187.08568</v>
      </c>
      <c r="C45" s="12">
        <v>2672202.5313199996</v>
      </c>
      <c r="D45" s="12">
        <v>5199482.767420001</v>
      </c>
      <c r="E45" s="12">
        <v>6418501.786940001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9"/>
      <c r="B46" s="20"/>
      <c r="C46" s="20"/>
      <c r="D46" s="20"/>
      <c r="E46" s="20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21" t="s">
        <v>95</v>
      </c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94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82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850.9656399999998</v>
      </c>
      <c r="C11" s="12">
        <v>680.7665699999999</v>
      </c>
      <c r="D11" s="12">
        <v>170.19906999999998</v>
      </c>
      <c r="E11" s="12">
        <v>0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76051792.51198001</v>
      </c>
      <c r="C12" s="12">
        <v>714223.02508</v>
      </c>
      <c r="D12" s="12">
        <v>9492880.53725</v>
      </c>
      <c r="E12" s="12">
        <v>65844688.94965001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654607.85343</v>
      </c>
      <c r="C13" s="12">
        <v>14068.267350000004</v>
      </c>
      <c r="D13" s="12">
        <v>243381.16721</v>
      </c>
      <c r="E13" s="12">
        <v>397158.41887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1873898.08444</v>
      </c>
      <c r="C14" s="12">
        <v>43773.30031000001</v>
      </c>
      <c r="D14" s="12">
        <v>369384.91630000004</v>
      </c>
      <c r="E14" s="12">
        <v>1460739.86783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8905467.3811</v>
      </c>
      <c r="C15" s="12">
        <v>490700.0985000001</v>
      </c>
      <c r="D15" s="12">
        <v>1438213.9205299998</v>
      </c>
      <c r="E15" s="12">
        <v>6976553.36207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64616422.17705</v>
      </c>
      <c r="C16" s="12">
        <v>165434.40576999998</v>
      </c>
      <c r="D16" s="12">
        <v>7441637.221419999</v>
      </c>
      <c r="E16" s="12">
        <v>57009350.54986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757.92014</v>
      </c>
      <c r="C17" s="12">
        <v>201.49988000000002</v>
      </c>
      <c r="D17" s="12">
        <v>59.13253</v>
      </c>
      <c r="E17" s="12">
        <v>497.28773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639.09631</v>
      </c>
      <c r="C18" s="12">
        <v>45.453880000000005</v>
      </c>
      <c r="D18" s="12">
        <v>204.17919</v>
      </c>
      <c r="E18" s="12">
        <v>389.46324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517881.34236999997</v>
      </c>
      <c r="C19" s="12">
        <v>3739.88284</v>
      </c>
      <c r="D19" s="12">
        <v>39547.534600000006</v>
      </c>
      <c r="E19" s="12">
        <v>474593.92493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17</v>
      </c>
      <c r="B20" s="12">
        <v>16070440.24384</v>
      </c>
      <c r="C20" s="12">
        <v>502849.2648699999</v>
      </c>
      <c r="D20" s="12">
        <v>1783654.08517</v>
      </c>
      <c r="E20" s="12">
        <v>13783936.8938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>
        <v>121.81896</v>
      </c>
      <c r="C21" s="12">
        <v>121.81896</v>
      </c>
      <c r="D21" s="12">
        <v>0</v>
      </c>
      <c r="E21" s="12">
        <v>0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206544.88418999998</v>
      </c>
      <c r="C22" s="12">
        <v>16653.257700000002</v>
      </c>
      <c r="D22" s="12">
        <v>33857.04631</v>
      </c>
      <c r="E22" s="12">
        <v>156034.58018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3965580.84348</v>
      </c>
      <c r="C23" s="12">
        <v>241809.34994</v>
      </c>
      <c r="D23" s="12">
        <v>824386.9871899999</v>
      </c>
      <c r="E23" s="12">
        <v>2899384.50635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10562579.832380002</v>
      </c>
      <c r="C24" s="12">
        <v>110145.44664000001</v>
      </c>
      <c r="D24" s="12">
        <v>811686.12405</v>
      </c>
      <c r="E24" s="12">
        <v>9640748.261690002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671646.7556500001</v>
      </c>
      <c r="C25" s="12">
        <v>31.724</v>
      </c>
      <c r="D25" s="12">
        <v>0</v>
      </c>
      <c r="E25" s="12">
        <v>671615.03165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8" t="s">
        <v>23</v>
      </c>
      <c r="B26" s="12">
        <v>526132.57877</v>
      </c>
      <c r="C26" s="12">
        <v>133368.11792000002</v>
      </c>
      <c r="D26" s="12">
        <v>84547.69847</v>
      </c>
      <c r="E26" s="12">
        <v>308216.76238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8" t="s">
        <v>24</v>
      </c>
      <c r="B27" s="12">
        <v>137833.53049</v>
      </c>
      <c r="C27" s="12">
        <v>719.54975</v>
      </c>
      <c r="D27" s="12">
        <v>29176.229149999996</v>
      </c>
      <c r="E27" s="12">
        <v>107937.75159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8" t="s">
        <v>25</v>
      </c>
      <c r="B28" s="12">
        <v>92640965.06369999</v>
      </c>
      <c r="C28" s="12">
        <v>1221492.93936</v>
      </c>
      <c r="D28" s="12">
        <v>11316252.356020002</v>
      </c>
      <c r="E28" s="12">
        <v>80103219.76832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8" t="s">
        <v>7</v>
      </c>
      <c r="B29" s="12" t="s">
        <v>7</v>
      </c>
      <c r="C29" s="12" t="s">
        <v>7</v>
      </c>
      <c r="D29" s="12" t="s">
        <v>7</v>
      </c>
      <c r="E29" s="12" t="s">
        <v>7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8" t="s">
        <v>26</v>
      </c>
      <c r="B30" s="12" t="s">
        <v>7</v>
      </c>
      <c r="C30" s="12" t="s">
        <v>7</v>
      </c>
      <c r="D30" s="12" t="s">
        <v>7</v>
      </c>
      <c r="E30" s="12" t="s">
        <v>7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8" t="s">
        <v>27</v>
      </c>
      <c r="B31" s="12">
        <v>24068821.74958</v>
      </c>
      <c r="C31" s="12">
        <v>331833.09310000006</v>
      </c>
      <c r="D31" s="12">
        <v>3380567.55402</v>
      </c>
      <c r="E31" s="12">
        <v>20356421.10246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8" t="s">
        <v>28</v>
      </c>
      <c r="B32" s="12">
        <v>11182501.069729999</v>
      </c>
      <c r="C32" s="12">
        <v>313100.8654200001</v>
      </c>
      <c r="D32" s="12">
        <v>2719752.93639</v>
      </c>
      <c r="E32" s="12">
        <v>8149647.26792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8" t="s">
        <v>29</v>
      </c>
      <c r="B33" s="12">
        <v>8393785.439359998</v>
      </c>
      <c r="C33" s="12">
        <v>52003.85133</v>
      </c>
      <c r="D33" s="12">
        <v>1072487.49463</v>
      </c>
      <c r="E33" s="12">
        <v>7269294.093399999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8" t="s">
        <v>30</v>
      </c>
      <c r="B34" s="12">
        <v>1332376.63676</v>
      </c>
      <c r="C34" s="12">
        <v>14.12898</v>
      </c>
      <c r="D34" s="12">
        <v>74.40519</v>
      </c>
      <c r="E34" s="12">
        <v>1332288.1025899998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8" t="s">
        <v>31</v>
      </c>
      <c r="B35" s="12">
        <v>3685665.0016400004</v>
      </c>
      <c r="C35" s="12">
        <v>87607.30776000001</v>
      </c>
      <c r="D35" s="12">
        <v>654594.01741</v>
      </c>
      <c r="E35" s="12">
        <v>2943463.6764700003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8" t="s">
        <v>32</v>
      </c>
      <c r="B36" s="12">
        <v>-4376043.06405</v>
      </c>
      <c r="C36" s="12">
        <v>-123045.01120999998</v>
      </c>
      <c r="D36" s="12">
        <v>-1414812.0033</v>
      </c>
      <c r="E36" s="12">
        <v>-2838186.0495399996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8" t="s">
        <v>33</v>
      </c>
      <c r="B37" s="12">
        <v>3860513.6031799996</v>
      </c>
      <c r="C37" s="12">
        <v>2156.408070000001</v>
      </c>
      <c r="D37" s="12">
        <v>355046.88275000005</v>
      </c>
      <c r="E37" s="12">
        <v>3503310.3123599994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8" t="s">
        <v>34</v>
      </c>
      <c r="B38" s="12">
        <v>-9976.93595</v>
      </c>
      <c r="C38" s="12">
        <v>-4.45584</v>
      </c>
      <c r="D38" s="12">
        <v>-6576.17934</v>
      </c>
      <c r="E38" s="12">
        <v>-3396.3007700000003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8" t="s">
        <v>35</v>
      </c>
      <c r="B39" s="12">
        <v>-0.0008</v>
      </c>
      <c r="C39" s="12">
        <v>-0.0008</v>
      </c>
      <c r="D39" s="12">
        <v>0</v>
      </c>
      <c r="E39" s="12">
        <v>0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8" t="s">
        <v>36</v>
      </c>
      <c r="B40" s="12">
        <v>363103.18130999996</v>
      </c>
      <c r="C40" s="12">
        <v>11544.673449999998</v>
      </c>
      <c r="D40" s="12">
        <v>136687.17715999996</v>
      </c>
      <c r="E40" s="12">
        <v>214871.3307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8" t="s">
        <v>37</v>
      </c>
      <c r="B41" s="12">
        <v>3356770.14794</v>
      </c>
      <c r="C41" s="12">
        <v>27091.73371</v>
      </c>
      <c r="D41" s="12">
        <v>597613.3088499999</v>
      </c>
      <c r="E41" s="12">
        <v>2732065.10538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8" t="s">
        <v>38</v>
      </c>
      <c r="B42" s="12">
        <v>38641499.2329</v>
      </c>
      <c r="C42" s="12">
        <v>440681.0937399999</v>
      </c>
      <c r="D42" s="12">
        <v>4817541.311540001</v>
      </c>
      <c r="E42" s="12">
        <v>33383276.82762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8" t="s">
        <v>39</v>
      </c>
      <c r="B43" s="12">
        <v>26208792.308229998</v>
      </c>
      <c r="C43" s="12">
        <v>410300.55554</v>
      </c>
      <c r="D43" s="12">
        <v>2383769.72717</v>
      </c>
      <c r="E43" s="12">
        <v>23414722.025519997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8" t="s">
        <v>40</v>
      </c>
      <c r="B44" s="12">
        <v>1978.4443</v>
      </c>
      <c r="C44" s="12">
        <v>41.79012</v>
      </c>
      <c r="D44" s="12">
        <v>73.27755</v>
      </c>
      <c r="E44" s="12">
        <v>1863.3766300000002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8" t="s">
        <v>41</v>
      </c>
      <c r="B45" s="12">
        <v>92640965.06369999</v>
      </c>
      <c r="C45" s="12">
        <v>1221492.93936</v>
      </c>
      <c r="D45" s="12">
        <v>11316252.356020002</v>
      </c>
      <c r="E45" s="12">
        <v>80103219.76832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9"/>
      <c r="B46" s="20"/>
      <c r="C46" s="20"/>
      <c r="D46" s="20"/>
      <c r="E46" s="20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21" t="s">
        <v>95</v>
      </c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94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83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346508.42777999997</v>
      </c>
      <c r="C11" s="12">
        <v>306666.48805</v>
      </c>
      <c r="D11" s="12">
        <v>39811.68226</v>
      </c>
      <c r="E11" s="12">
        <v>30.25747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49307996.96043001</v>
      </c>
      <c r="C12" s="12">
        <v>36613614.09086</v>
      </c>
      <c r="D12" s="12">
        <v>9256478.226150002</v>
      </c>
      <c r="E12" s="12">
        <v>3437904.64342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43028.38197</v>
      </c>
      <c r="C13" s="12">
        <v>38736.43404000001</v>
      </c>
      <c r="D13" s="12">
        <v>2802.63925</v>
      </c>
      <c r="E13" s="12">
        <v>1489.30868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2198694.97555</v>
      </c>
      <c r="C14" s="12">
        <v>1527466.5331299999</v>
      </c>
      <c r="D14" s="12">
        <v>570967.5611800001</v>
      </c>
      <c r="E14" s="12">
        <v>100260.88124000002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35534606.88549</v>
      </c>
      <c r="C15" s="12">
        <v>26460340.09861</v>
      </c>
      <c r="D15" s="12">
        <v>6600991.32588</v>
      </c>
      <c r="E15" s="12">
        <v>2473275.4610000006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11168012.14191</v>
      </c>
      <c r="C16" s="12">
        <v>8523611.06186</v>
      </c>
      <c r="D16" s="12">
        <v>2007307.0665799996</v>
      </c>
      <c r="E16" s="12">
        <v>637094.01347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42386.66225000001</v>
      </c>
      <c r="C17" s="12">
        <v>21381.501810000005</v>
      </c>
      <c r="D17" s="12">
        <v>21005.16044</v>
      </c>
      <c r="E17" s="12">
        <v>0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321267.91557</v>
      </c>
      <c r="C18" s="12">
        <v>42078.46357000001</v>
      </c>
      <c r="D18" s="12">
        <v>53404.47293</v>
      </c>
      <c r="E18" s="12">
        <v>225784.97907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416658.25034999993</v>
      </c>
      <c r="C19" s="12">
        <v>249973.57440999994</v>
      </c>
      <c r="D19" s="12">
        <v>154379.42804</v>
      </c>
      <c r="E19" s="12">
        <v>12305.247899999998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17</v>
      </c>
      <c r="B20" s="12">
        <v>34226918.729229994</v>
      </c>
      <c r="C20" s="12">
        <v>19735452.48617</v>
      </c>
      <c r="D20" s="12">
        <v>10954700.0178</v>
      </c>
      <c r="E20" s="12">
        <v>3536766.22526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>
        <v>9297.48749</v>
      </c>
      <c r="C21" s="12">
        <v>9296.749969999999</v>
      </c>
      <c r="D21" s="12">
        <v>0.73752</v>
      </c>
      <c r="E21" s="12">
        <v>0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16479620.242709996</v>
      </c>
      <c r="C22" s="12">
        <v>7682697.86684</v>
      </c>
      <c r="D22" s="12">
        <v>6541529.378339999</v>
      </c>
      <c r="E22" s="12">
        <v>2255392.99753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8753162.917730002</v>
      </c>
      <c r="C23" s="12">
        <v>5182581.188019999</v>
      </c>
      <c r="D23" s="12">
        <v>2664982.87053</v>
      </c>
      <c r="E23" s="12">
        <v>905598.8591799999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5595133.654409998</v>
      </c>
      <c r="C24" s="12">
        <v>4454835.37532</v>
      </c>
      <c r="D24" s="12">
        <v>1067575.2863000003</v>
      </c>
      <c r="E24" s="12">
        <v>72722.99278999999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5950.454589999999</v>
      </c>
      <c r="C25" s="12">
        <v>5876.62656</v>
      </c>
      <c r="D25" s="12">
        <v>73.82803</v>
      </c>
      <c r="E25" s="12">
        <v>0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8" t="s">
        <v>23</v>
      </c>
      <c r="B26" s="12">
        <v>3224604.6582</v>
      </c>
      <c r="C26" s="12">
        <v>2324984.5513999998</v>
      </c>
      <c r="D26" s="12">
        <v>638893.5079200001</v>
      </c>
      <c r="E26" s="12">
        <v>260726.59888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8" t="s">
        <v>24</v>
      </c>
      <c r="B27" s="12">
        <v>159149.31652</v>
      </c>
      <c r="C27" s="12">
        <v>75180.13050999999</v>
      </c>
      <c r="D27" s="12">
        <v>41644.40914</v>
      </c>
      <c r="E27" s="12">
        <v>42324.776869999994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8" t="s">
        <v>25</v>
      </c>
      <c r="B28" s="12">
        <v>84298082.36573</v>
      </c>
      <c r="C28" s="12">
        <v>56905706.63748</v>
      </c>
      <c r="D28" s="12">
        <v>20405369.354220007</v>
      </c>
      <c r="E28" s="12">
        <v>6987006.3740300005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8" t="s">
        <v>7</v>
      </c>
      <c r="B29" s="12" t="s">
        <v>7</v>
      </c>
      <c r="C29" s="12" t="s">
        <v>7</v>
      </c>
      <c r="D29" s="12" t="s">
        <v>7</v>
      </c>
      <c r="E29" s="12" t="s">
        <v>7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8" t="s">
        <v>26</v>
      </c>
      <c r="B30" s="12" t="s">
        <v>7</v>
      </c>
      <c r="C30" s="12" t="s">
        <v>7</v>
      </c>
      <c r="D30" s="12" t="s">
        <v>7</v>
      </c>
      <c r="E30" s="12" t="s">
        <v>7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8" t="s">
        <v>27</v>
      </c>
      <c r="B31" s="12">
        <v>36116667.09546</v>
      </c>
      <c r="C31" s="12">
        <v>27274585.864219997</v>
      </c>
      <c r="D31" s="12">
        <v>6540214.01286</v>
      </c>
      <c r="E31" s="12">
        <v>2301867.21838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8" t="s">
        <v>28</v>
      </c>
      <c r="B32" s="12">
        <v>16362241.317959998</v>
      </c>
      <c r="C32" s="12">
        <v>13252994.49281</v>
      </c>
      <c r="D32" s="12">
        <v>2435682.8768399996</v>
      </c>
      <c r="E32" s="12">
        <v>673563.94831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8" t="s">
        <v>29</v>
      </c>
      <c r="B33" s="12">
        <v>3436909.6748400005</v>
      </c>
      <c r="C33" s="12">
        <v>2650336.0621900004</v>
      </c>
      <c r="D33" s="12">
        <v>554123.0231</v>
      </c>
      <c r="E33" s="12">
        <v>232450.58955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8" t="s">
        <v>30</v>
      </c>
      <c r="B34" s="12">
        <v>350746.01697999996</v>
      </c>
      <c r="C34" s="12">
        <v>152990.16356</v>
      </c>
      <c r="D34" s="12">
        <v>76141.8081</v>
      </c>
      <c r="E34" s="12">
        <v>121614.04532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8" t="s">
        <v>31</v>
      </c>
      <c r="B35" s="12">
        <v>13141420.801430004</v>
      </c>
      <c r="C35" s="12">
        <v>9516811.323520003</v>
      </c>
      <c r="D35" s="12">
        <v>2702398.17828</v>
      </c>
      <c r="E35" s="12">
        <v>922211.29963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8" t="s">
        <v>32</v>
      </c>
      <c r="B36" s="12">
        <v>-262083.8963799999</v>
      </c>
      <c r="C36" s="12">
        <v>-188176.58073999998</v>
      </c>
      <c r="D36" s="12">
        <v>-107127.67308</v>
      </c>
      <c r="E36" s="12">
        <v>33220.35743999999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8" t="s">
        <v>33</v>
      </c>
      <c r="B37" s="12">
        <v>3383420.24146</v>
      </c>
      <c r="C37" s="12">
        <v>2035967.0516000001</v>
      </c>
      <c r="D37" s="12">
        <v>942179.2855899999</v>
      </c>
      <c r="E37" s="12">
        <v>405273.90427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8" t="s">
        <v>34</v>
      </c>
      <c r="B38" s="12">
        <v>-279735.94200999994</v>
      </c>
      <c r="C38" s="12">
        <v>-136934.65628</v>
      </c>
      <c r="D38" s="12">
        <v>-63183.48588</v>
      </c>
      <c r="E38" s="12">
        <v>-79617.79985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8" t="s">
        <v>35</v>
      </c>
      <c r="B39" s="12">
        <v>-16251.11692</v>
      </c>
      <c r="C39" s="12">
        <v>-9401.99062</v>
      </c>
      <c r="D39" s="12">
        <v>0</v>
      </c>
      <c r="E39" s="12">
        <v>-6849.1263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8" t="s">
        <v>36</v>
      </c>
      <c r="B40" s="12">
        <v>348008.87318000005</v>
      </c>
      <c r="C40" s="12">
        <v>111313.83357999999</v>
      </c>
      <c r="D40" s="12">
        <v>122510.61639999998</v>
      </c>
      <c r="E40" s="12">
        <v>114184.4232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8" t="s">
        <v>37</v>
      </c>
      <c r="B41" s="12">
        <v>355806.8058</v>
      </c>
      <c r="C41" s="12">
        <v>135677.96116</v>
      </c>
      <c r="D41" s="12">
        <v>183529.59014999997</v>
      </c>
      <c r="E41" s="12">
        <v>36599.25449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8" t="s">
        <v>38</v>
      </c>
      <c r="B42" s="12">
        <v>26224046.58272</v>
      </c>
      <c r="C42" s="12">
        <v>16651571.430989997</v>
      </c>
      <c r="D42" s="12">
        <v>7203396.28415</v>
      </c>
      <c r="E42" s="12">
        <v>2369078.86758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8" t="s">
        <v>39</v>
      </c>
      <c r="B43" s="12">
        <v>21210034.733409993</v>
      </c>
      <c r="C43" s="12">
        <v>12728590.050699996</v>
      </c>
      <c r="D43" s="12">
        <v>6352655.569430001</v>
      </c>
      <c r="E43" s="12">
        <v>2128789.11328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8" t="s">
        <v>40</v>
      </c>
      <c r="B44" s="12">
        <v>43518.27761</v>
      </c>
      <c r="C44" s="12">
        <v>3967.4988599999997</v>
      </c>
      <c r="D44" s="12">
        <v>3063.28161</v>
      </c>
      <c r="E44" s="12">
        <v>36487.49714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8" t="s">
        <v>41</v>
      </c>
      <c r="B45" s="12">
        <v>84298082.36573</v>
      </c>
      <c r="C45" s="12">
        <v>56905706.63748</v>
      </c>
      <c r="D45" s="12">
        <v>20405369.354220007</v>
      </c>
      <c r="E45" s="12">
        <v>6987006.3740300005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9"/>
      <c r="B46" s="20"/>
      <c r="C46" s="20"/>
      <c r="D46" s="20"/>
      <c r="E46" s="20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21" t="s">
        <v>95</v>
      </c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94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84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27925.07702</v>
      </c>
      <c r="C11" s="12">
        <v>3656.3975400000004</v>
      </c>
      <c r="D11" s="12">
        <v>23919.92503</v>
      </c>
      <c r="E11" s="12">
        <v>348.75445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7222144.5374099985</v>
      </c>
      <c r="C12" s="12">
        <v>628707.50296</v>
      </c>
      <c r="D12" s="12">
        <v>713133.8657099999</v>
      </c>
      <c r="E12" s="12">
        <v>5880303.168739999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18572.424919999998</v>
      </c>
      <c r="C13" s="12">
        <v>5706.93636</v>
      </c>
      <c r="D13" s="12">
        <v>7512.32361</v>
      </c>
      <c r="E13" s="12">
        <v>5353.164949999999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740307.73199</v>
      </c>
      <c r="C14" s="12">
        <v>97838.34530999999</v>
      </c>
      <c r="D14" s="12">
        <v>186583.56675</v>
      </c>
      <c r="E14" s="12">
        <v>455885.81992999994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1167692.7143799998</v>
      </c>
      <c r="C15" s="12">
        <v>442653.58454000007</v>
      </c>
      <c r="D15" s="12">
        <v>225588.62361</v>
      </c>
      <c r="E15" s="12">
        <v>499450.50623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5205269.79712</v>
      </c>
      <c r="C16" s="12">
        <v>82411.99152999997</v>
      </c>
      <c r="D16" s="12">
        <v>292072.27004000003</v>
      </c>
      <c r="E16" s="12">
        <v>4830785.535550001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88722.22355</v>
      </c>
      <c r="C17" s="12">
        <v>91.57931</v>
      </c>
      <c r="D17" s="12">
        <v>780.93867</v>
      </c>
      <c r="E17" s="12">
        <v>87849.70556999999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1579.64556</v>
      </c>
      <c r="C18" s="12">
        <v>5.06608</v>
      </c>
      <c r="D18" s="12">
        <v>596.1429599999999</v>
      </c>
      <c r="E18" s="12">
        <v>978.43652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16242.116310000001</v>
      </c>
      <c r="C19" s="12">
        <v>2898.4513100000004</v>
      </c>
      <c r="D19" s="12">
        <v>3283.73063</v>
      </c>
      <c r="E19" s="12">
        <v>10059.934369999999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17</v>
      </c>
      <c r="B20" s="12">
        <v>6434002.925730001</v>
      </c>
      <c r="C20" s="12">
        <v>954029.8642200002</v>
      </c>
      <c r="D20" s="12">
        <v>1321667.69942</v>
      </c>
      <c r="E20" s="12">
        <v>4158305.3620900004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>
        <v>861.6461300000001</v>
      </c>
      <c r="C21" s="12">
        <v>45.17535</v>
      </c>
      <c r="D21" s="12">
        <v>123.62515</v>
      </c>
      <c r="E21" s="12">
        <v>692.84563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295917.69547</v>
      </c>
      <c r="C22" s="12">
        <v>64781.12350999999</v>
      </c>
      <c r="D22" s="12">
        <v>59640.23674</v>
      </c>
      <c r="E22" s="12">
        <v>171496.33522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3950182.72269</v>
      </c>
      <c r="C23" s="12">
        <v>563206.58838</v>
      </c>
      <c r="D23" s="12">
        <v>864436.5644399999</v>
      </c>
      <c r="E23" s="12">
        <v>2522539.5698700002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1576238.8015999997</v>
      </c>
      <c r="C24" s="12">
        <v>112258.86005999999</v>
      </c>
      <c r="D24" s="12">
        <v>222502.24611000004</v>
      </c>
      <c r="E24" s="12">
        <v>1241477.6954299998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2273.62226</v>
      </c>
      <c r="C25" s="12">
        <v>93.36202</v>
      </c>
      <c r="D25" s="12">
        <v>1805.574</v>
      </c>
      <c r="E25" s="12">
        <v>374.68624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8" t="s">
        <v>23</v>
      </c>
      <c r="B26" s="12">
        <v>562926.74813</v>
      </c>
      <c r="C26" s="12">
        <v>210932.84183</v>
      </c>
      <c r="D26" s="12">
        <v>161125.58602</v>
      </c>
      <c r="E26" s="12">
        <v>190868.32028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8" t="s">
        <v>24</v>
      </c>
      <c r="B27" s="12">
        <v>45601.689739999994</v>
      </c>
      <c r="C27" s="12">
        <v>2711.91324</v>
      </c>
      <c r="D27" s="12">
        <v>12033.867040000001</v>
      </c>
      <c r="E27" s="12">
        <v>30855.909460000003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8" t="s">
        <v>25</v>
      </c>
      <c r="B28" s="12">
        <v>13700314.655910002</v>
      </c>
      <c r="C28" s="12">
        <v>1589292.21557</v>
      </c>
      <c r="D28" s="12">
        <v>2062005.2207300002</v>
      </c>
      <c r="E28" s="12">
        <v>10049017.21961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8" t="s">
        <v>7</v>
      </c>
      <c r="B29" s="12" t="s">
        <v>7</v>
      </c>
      <c r="C29" s="12" t="s">
        <v>7</v>
      </c>
      <c r="D29" s="12" t="s">
        <v>7</v>
      </c>
      <c r="E29" s="12" t="s">
        <v>7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8" t="s">
        <v>26</v>
      </c>
      <c r="B30" s="12" t="s">
        <v>7</v>
      </c>
      <c r="C30" s="12" t="s">
        <v>7</v>
      </c>
      <c r="D30" s="12" t="s">
        <v>7</v>
      </c>
      <c r="E30" s="12" t="s">
        <v>7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8" t="s">
        <v>27</v>
      </c>
      <c r="B31" s="12">
        <v>5831028.12993</v>
      </c>
      <c r="C31" s="12">
        <v>453747.29542</v>
      </c>
      <c r="D31" s="12">
        <v>733222.5274799998</v>
      </c>
      <c r="E31" s="12">
        <v>4644058.307029999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8" t="s">
        <v>28</v>
      </c>
      <c r="B32" s="12">
        <v>1357268.58132</v>
      </c>
      <c r="C32" s="12">
        <v>226026.70643000002</v>
      </c>
      <c r="D32" s="12">
        <v>306670.81437</v>
      </c>
      <c r="E32" s="12">
        <v>824571.0605200002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8" t="s">
        <v>29</v>
      </c>
      <c r="B33" s="12">
        <v>2285592.49726</v>
      </c>
      <c r="C33" s="12">
        <v>68133.38088999999</v>
      </c>
      <c r="D33" s="12">
        <v>304343.37589</v>
      </c>
      <c r="E33" s="12">
        <v>1913115.74048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8" t="s">
        <v>30</v>
      </c>
      <c r="B34" s="12">
        <v>1176.72093</v>
      </c>
      <c r="C34" s="12">
        <v>20.60109</v>
      </c>
      <c r="D34" s="12">
        <v>322.57957000000005</v>
      </c>
      <c r="E34" s="12">
        <v>833.54027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8" t="s">
        <v>31</v>
      </c>
      <c r="B35" s="12">
        <v>2328660.6115900003</v>
      </c>
      <c r="C35" s="12">
        <v>279588.53973</v>
      </c>
      <c r="D35" s="12">
        <v>315111.72148999997</v>
      </c>
      <c r="E35" s="12">
        <v>1733960.3503700001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8" t="s">
        <v>32</v>
      </c>
      <c r="B36" s="12">
        <v>-710106.1009099998</v>
      </c>
      <c r="C36" s="12">
        <v>-157868.47338999994</v>
      </c>
      <c r="D36" s="12">
        <v>-215922.10244000005</v>
      </c>
      <c r="E36" s="12">
        <v>-336315.52508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8" t="s">
        <v>33</v>
      </c>
      <c r="B37" s="12">
        <v>637707.57562</v>
      </c>
      <c r="C37" s="12">
        <v>37849.04233</v>
      </c>
      <c r="D37" s="12">
        <v>30685.36061</v>
      </c>
      <c r="E37" s="12">
        <v>569173.17268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8" t="s">
        <v>34</v>
      </c>
      <c r="B38" s="12">
        <v>-69271.75577</v>
      </c>
      <c r="C38" s="12">
        <v>-2.50168</v>
      </c>
      <c r="D38" s="12">
        <v>-7989.22192</v>
      </c>
      <c r="E38" s="12">
        <v>-61280.03217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8" t="s">
        <v>35</v>
      </c>
      <c r="B39" s="12">
        <v>0</v>
      </c>
      <c r="C39" s="12">
        <v>0</v>
      </c>
      <c r="D39" s="12">
        <v>0</v>
      </c>
      <c r="E39" s="12">
        <v>0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8" t="s">
        <v>36</v>
      </c>
      <c r="B40" s="12">
        <v>360649.3122500001</v>
      </c>
      <c r="C40" s="12">
        <v>1539.2550299999998</v>
      </c>
      <c r="D40" s="12">
        <v>10085.80284</v>
      </c>
      <c r="E40" s="12">
        <v>349024.25438000006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8" t="s">
        <v>37</v>
      </c>
      <c r="B41" s="12">
        <v>259155.19428999998</v>
      </c>
      <c r="C41" s="12">
        <v>1500.1462600000002</v>
      </c>
      <c r="D41" s="12">
        <v>36943.76124</v>
      </c>
      <c r="E41" s="12">
        <v>220711.28678999998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8" t="s">
        <v>38</v>
      </c>
      <c r="B42" s="12">
        <v>1996088.6520399998</v>
      </c>
      <c r="C42" s="12">
        <v>285463.56288</v>
      </c>
      <c r="D42" s="12">
        <v>213729.36261</v>
      </c>
      <c r="E42" s="12">
        <v>1496895.7265499998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8" t="s">
        <v>39</v>
      </c>
      <c r="B43" s="12">
        <v>5250575.99715</v>
      </c>
      <c r="C43" s="12">
        <v>846747.7650199998</v>
      </c>
      <c r="D43" s="12">
        <v>1065557.1971400003</v>
      </c>
      <c r="E43" s="12">
        <v>3338271.03499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8" t="s">
        <v>40</v>
      </c>
      <c r="B44" s="12">
        <v>2817.37054</v>
      </c>
      <c r="C44" s="12">
        <v>294.19111</v>
      </c>
      <c r="D44" s="12">
        <v>2466.56956</v>
      </c>
      <c r="E44" s="12">
        <v>56.60987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8" t="s">
        <v>41</v>
      </c>
      <c r="B45" s="12">
        <v>13700314.655910002</v>
      </c>
      <c r="C45" s="12">
        <v>1589292.21557</v>
      </c>
      <c r="D45" s="12">
        <v>2062005.2207300002</v>
      </c>
      <c r="E45" s="12">
        <v>10049017.21961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9"/>
      <c r="B46" s="20"/>
      <c r="C46" s="20"/>
      <c r="D46" s="20"/>
      <c r="E46" s="20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21" t="s">
        <v>95</v>
      </c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7:B28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6" t="s">
        <v>94</v>
      </c>
    </row>
    <row r="10" ht="12.75">
      <c r="B10" s="25" t="str">
        <f>Hoja35!A6</f>
        <v>Comercio mayorista </v>
      </c>
    </row>
    <row r="11" ht="12.75">
      <c r="B11" s="25" t="str">
        <f>Hoja36!A6</f>
        <v>Comercio vehículos y combustibles </v>
      </c>
    </row>
    <row r="12" ht="12.75">
      <c r="B12" s="25" t="str">
        <f>Hoja37!A6</f>
        <v>Otro comercio menor y reparación </v>
      </c>
    </row>
    <row r="13" ht="12.75">
      <c r="B13" s="25" t="str">
        <f>Hoja38!A6</f>
        <v>Hostelería </v>
      </c>
    </row>
    <row r="14" ht="12.75">
      <c r="B14" s="25" t="str">
        <f>Hoja39!A6</f>
        <v>Transporte terrestre </v>
      </c>
    </row>
    <row r="15" ht="12.75">
      <c r="B15" s="25" t="str">
        <f>Hoja40!A6</f>
        <v>Transporte no terrestre </v>
      </c>
    </row>
    <row r="16" ht="12.75">
      <c r="B16" s="25" t="str">
        <f>Hoja41!A6</f>
        <v>Servicios anexos al transporte </v>
      </c>
    </row>
    <row r="17" ht="12.75">
      <c r="B17" s="25" t="str">
        <f>Hoja42!A6</f>
        <v>Comunicaciones </v>
      </c>
    </row>
    <row r="18" ht="12.75">
      <c r="B18" s="25" t="str">
        <f>Hoja43!A6</f>
        <v>Inmobiliarias y alquileres </v>
      </c>
    </row>
    <row r="19" ht="12.75">
      <c r="B19" s="25" t="str">
        <f>Hoja44!A6</f>
        <v>Actividades informáticas </v>
      </c>
    </row>
    <row r="20" ht="12.75">
      <c r="B20" s="25" t="str">
        <f>Hoja45!A6</f>
        <v>Asesoramiento </v>
      </c>
    </row>
    <row r="21" ht="12.75">
      <c r="B21" s="25" t="str">
        <f>Hoja46!A6</f>
        <v>Servicios técnicos </v>
      </c>
    </row>
    <row r="22" ht="12.75">
      <c r="B22" s="25" t="str">
        <f>Hoja47!A6</f>
        <v>Publicidad </v>
      </c>
    </row>
    <row r="23" ht="12.75">
      <c r="B23" s="25" t="str">
        <f>Hoja48!A6</f>
        <v>Otros servicios profesionales </v>
      </c>
    </row>
    <row r="24" ht="12.75">
      <c r="B24" s="25" t="str">
        <f>Hoja49!A6</f>
        <v>Sedes centrales </v>
      </c>
    </row>
    <row r="25" ht="12.75">
      <c r="B25" s="25" t="str">
        <f>Hoja50!A6</f>
        <v>Educación </v>
      </c>
    </row>
    <row r="26" ht="12.75">
      <c r="B26" s="25" t="str">
        <f>Hoja51!A6</f>
        <v>Sanidad </v>
      </c>
    </row>
    <row r="27" ht="12.75">
      <c r="B27" s="25" t="str">
        <f>Hoja52!A6</f>
        <v>Servicios  recreativos </v>
      </c>
    </row>
    <row r="28" ht="12.75">
      <c r="B28" s="25" t="str">
        <f>Hoja53!A6</f>
        <v>Servicios personales </v>
      </c>
    </row>
  </sheetData>
  <hyperlinks>
    <hyperlink ref="B10" location="Hoja35!A1" display="=Hoja35!A6"/>
    <hyperlink ref="B11" location="Hoja36!A1" display="=Hoja36!A6"/>
    <hyperlink ref="B12" location="Hoja37!A1" display="=Hoja37!A6"/>
    <hyperlink ref="B13" location="Hoja38!A1" display="=Hoja38!A6"/>
    <hyperlink ref="B14" location="Hoja39!A1" display="=Hoja39!A6"/>
    <hyperlink ref="B15" location="Hoja40!A1" display="=Hoja40!A6"/>
    <hyperlink ref="B16" location="Hoja41!A1" display="=Hoja41!A6"/>
    <hyperlink ref="B17" location="Hoja42!A1" display="=Hoja42!A6"/>
    <hyperlink ref="B18" location="Hoja43!A1" display="=Hoja43!A6"/>
    <hyperlink ref="B19" location="Hoja44!A1" display="=Hoja44!A6"/>
    <hyperlink ref="B20" location="Hoja45!A1" display="=Hoja45!A6"/>
    <hyperlink ref="B21" location="Hoja46!A1" display="=Hoja46!A6"/>
    <hyperlink ref="B22" location="Hoja47!A1" display="=Hoja47!A6"/>
    <hyperlink ref="B23" location="Hoja48!A1" display="=Hoja48!A6"/>
    <hyperlink ref="B24" location="Hoja49!A1" display="=Hoja49!A6"/>
    <hyperlink ref="B25" location="Hoja50!A1" display="=Hoja50!A6"/>
    <hyperlink ref="B26" location="Hoja51!A1" display="=Hoja51!A6"/>
    <hyperlink ref="B27" location="Hoja52!A1" display="=Hoja52!A6"/>
    <hyperlink ref="B28" location="Hoja53!A1" display="=Hoja53!A6"/>
  </hyperlinks>
  <printOptions/>
  <pageMargins left="0.75" right="0.75" top="1" bottom="1" header="0" footer="0"/>
  <pageSetup orientation="portrait" paperSize="9"/>
  <drawing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94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85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20040.873260000004</v>
      </c>
      <c r="C11" s="12">
        <v>7030.40589</v>
      </c>
      <c r="D11" s="12">
        <v>12983.42177</v>
      </c>
      <c r="E11" s="12">
        <v>27.0456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35026024.39825001</v>
      </c>
      <c r="C12" s="12">
        <v>9886454.34945</v>
      </c>
      <c r="D12" s="12">
        <v>8690466.159969999</v>
      </c>
      <c r="E12" s="12">
        <v>16449103.888829999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91356.27011</v>
      </c>
      <c r="C13" s="12">
        <v>14251.08661</v>
      </c>
      <c r="D13" s="12">
        <v>9340.765739999997</v>
      </c>
      <c r="E13" s="12">
        <v>67764.41776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1387105.32125</v>
      </c>
      <c r="C14" s="12">
        <v>121056.08702</v>
      </c>
      <c r="D14" s="12">
        <v>824713.4961800002</v>
      </c>
      <c r="E14" s="12">
        <v>441335.73805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5548001.99745</v>
      </c>
      <c r="C15" s="12">
        <v>3890519.4174699998</v>
      </c>
      <c r="D15" s="12">
        <v>407383.4114900001</v>
      </c>
      <c r="E15" s="12">
        <v>1250099.1684900003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27950682.86082</v>
      </c>
      <c r="C16" s="12">
        <v>5856302.499609999</v>
      </c>
      <c r="D16" s="12">
        <v>7446083.030780001</v>
      </c>
      <c r="E16" s="12">
        <v>14648297.33043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41827.821780000006</v>
      </c>
      <c r="C17" s="12">
        <v>4170.61964</v>
      </c>
      <c r="D17" s="12">
        <v>1034.1943899999999</v>
      </c>
      <c r="E17" s="12">
        <v>36623.007750000004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7050.128009999999</v>
      </c>
      <c r="C18" s="12">
        <v>154.64015</v>
      </c>
      <c r="D18" s="12">
        <v>1911.2614999999998</v>
      </c>
      <c r="E18" s="12">
        <v>4984.22636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52158.38747999999</v>
      </c>
      <c r="C19" s="12">
        <v>22699.36923</v>
      </c>
      <c r="D19" s="12">
        <v>16893.999499999994</v>
      </c>
      <c r="E19" s="12">
        <v>12565.018750000001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17</v>
      </c>
      <c r="B20" s="12">
        <v>12773999.532759998</v>
      </c>
      <c r="C20" s="12">
        <v>4113200.1478399993</v>
      </c>
      <c r="D20" s="12">
        <v>3179651.64473</v>
      </c>
      <c r="E20" s="12">
        <v>5481147.74019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>
        <v>31905.899740000004</v>
      </c>
      <c r="C21" s="12">
        <v>31870.117240000003</v>
      </c>
      <c r="D21" s="12">
        <v>35.7825</v>
      </c>
      <c r="E21" s="12">
        <v>0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375227.11899000005</v>
      </c>
      <c r="C22" s="12">
        <v>123346.04835</v>
      </c>
      <c r="D22" s="12">
        <v>112543.60175000002</v>
      </c>
      <c r="E22" s="12">
        <v>139337.46889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4893601.7266299995</v>
      </c>
      <c r="C23" s="12">
        <v>1729990.7162999997</v>
      </c>
      <c r="D23" s="12">
        <v>1329479.3093899998</v>
      </c>
      <c r="E23" s="12">
        <v>1834131.7009400001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5986595.65356</v>
      </c>
      <c r="C24" s="12">
        <v>1290201.0560299994</v>
      </c>
      <c r="D24" s="12">
        <v>1384517.7933099999</v>
      </c>
      <c r="E24" s="12">
        <v>3311876.8042200003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28537.36098</v>
      </c>
      <c r="C25" s="12">
        <v>544.3272800000001</v>
      </c>
      <c r="D25" s="12">
        <v>27397.3658</v>
      </c>
      <c r="E25" s="12">
        <v>595.6679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8" t="s">
        <v>23</v>
      </c>
      <c r="B26" s="12">
        <v>1408454.32874</v>
      </c>
      <c r="C26" s="12">
        <v>928114.0214000001</v>
      </c>
      <c r="D26" s="12">
        <v>316817.60034999996</v>
      </c>
      <c r="E26" s="12">
        <v>163522.70699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8" t="s">
        <v>24</v>
      </c>
      <c r="B27" s="12">
        <v>49677.44513</v>
      </c>
      <c r="C27" s="12">
        <v>9133.86229</v>
      </c>
      <c r="D27" s="12">
        <v>8860.191610000002</v>
      </c>
      <c r="E27" s="12">
        <v>31683.391229999997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8" t="s">
        <v>25</v>
      </c>
      <c r="B28" s="12">
        <v>47872223.190620005</v>
      </c>
      <c r="C28" s="12">
        <v>14029384.271390002</v>
      </c>
      <c r="D28" s="12">
        <v>11899995.225809997</v>
      </c>
      <c r="E28" s="12">
        <v>21942843.693419997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8" t="s">
        <v>7</v>
      </c>
      <c r="B29" s="12" t="s">
        <v>7</v>
      </c>
      <c r="C29" s="12" t="s">
        <v>7</v>
      </c>
      <c r="D29" s="12" t="s">
        <v>7</v>
      </c>
      <c r="E29" s="12" t="s">
        <v>7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8" t="s">
        <v>26</v>
      </c>
      <c r="B30" s="12" t="s">
        <v>7</v>
      </c>
      <c r="C30" s="12" t="s">
        <v>7</v>
      </c>
      <c r="D30" s="12" t="s">
        <v>7</v>
      </c>
      <c r="E30" s="12" t="s">
        <v>7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8" t="s">
        <v>27</v>
      </c>
      <c r="B31" s="12">
        <v>23314726.09458</v>
      </c>
      <c r="C31" s="12">
        <v>6938462.415600001</v>
      </c>
      <c r="D31" s="12">
        <v>5501861.62374</v>
      </c>
      <c r="E31" s="12">
        <v>10874402.05524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8" t="s">
        <v>28</v>
      </c>
      <c r="B32" s="12">
        <v>7117138.856979999</v>
      </c>
      <c r="C32" s="12">
        <v>3703838.2020799993</v>
      </c>
      <c r="D32" s="12">
        <v>1796776.7548599998</v>
      </c>
      <c r="E32" s="12">
        <v>1616523.9000399997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8" t="s">
        <v>29</v>
      </c>
      <c r="B33" s="12">
        <v>7882474.567339999</v>
      </c>
      <c r="C33" s="12">
        <v>1298082.5155699998</v>
      </c>
      <c r="D33" s="12">
        <v>2167958.2423899993</v>
      </c>
      <c r="E33" s="12">
        <v>4416433.8093799995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8" t="s">
        <v>30</v>
      </c>
      <c r="B34" s="12">
        <v>83525.82724</v>
      </c>
      <c r="C34" s="12">
        <v>19650.479549999996</v>
      </c>
      <c r="D34" s="12">
        <v>31668.64554</v>
      </c>
      <c r="E34" s="12">
        <v>32206.70215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8" t="s">
        <v>31</v>
      </c>
      <c r="B35" s="12">
        <v>7383465.751779999</v>
      </c>
      <c r="C35" s="12">
        <v>2396888.93534</v>
      </c>
      <c r="D35" s="12">
        <v>1079017.3185699997</v>
      </c>
      <c r="E35" s="12">
        <v>3907559.49787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8" t="s">
        <v>32</v>
      </c>
      <c r="B36" s="12">
        <v>-1373853.8601900002</v>
      </c>
      <c r="C36" s="12">
        <v>-1048590.01875</v>
      </c>
      <c r="D36" s="12">
        <v>-220590.17625999995</v>
      </c>
      <c r="E36" s="12">
        <v>-104673.66518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8" t="s">
        <v>33</v>
      </c>
      <c r="B37" s="12">
        <v>2689034.48319</v>
      </c>
      <c r="C37" s="12">
        <v>708973.5162300001</v>
      </c>
      <c r="D37" s="12">
        <v>746074.0046199999</v>
      </c>
      <c r="E37" s="12">
        <v>1233986.96234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8" t="s">
        <v>34</v>
      </c>
      <c r="B38" s="12">
        <v>-456552.20618</v>
      </c>
      <c r="C38" s="12">
        <v>-132264.27885</v>
      </c>
      <c r="D38" s="12">
        <v>-98910.46262</v>
      </c>
      <c r="E38" s="12">
        <v>-225377.46471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8" t="s">
        <v>35</v>
      </c>
      <c r="B39" s="12">
        <v>-10507.325089999998</v>
      </c>
      <c r="C39" s="12">
        <v>-8116.93496</v>
      </c>
      <c r="D39" s="12">
        <v>-132.70345</v>
      </c>
      <c r="E39" s="12">
        <v>-2257.68668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8" t="s">
        <v>36</v>
      </c>
      <c r="B40" s="12">
        <v>1160683.3013900002</v>
      </c>
      <c r="C40" s="12">
        <v>51817.25776000001</v>
      </c>
      <c r="D40" s="12">
        <v>124178.01308</v>
      </c>
      <c r="E40" s="12">
        <v>984688.03055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8" t="s">
        <v>37</v>
      </c>
      <c r="B41" s="12">
        <v>811016.31146</v>
      </c>
      <c r="C41" s="12">
        <v>210372.39527</v>
      </c>
      <c r="D41" s="12">
        <v>157439.73875999998</v>
      </c>
      <c r="E41" s="12">
        <v>443204.17743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8" t="s">
        <v>38</v>
      </c>
      <c r="B42" s="12">
        <v>9048427.928799996</v>
      </c>
      <c r="C42" s="12">
        <v>2644758.8486999995</v>
      </c>
      <c r="D42" s="12">
        <v>2313306.6848800005</v>
      </c>
      <c r="E42" s="12">
        <v>4090362.39522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8" t="s">
        <v>39</v>
      </c>
      <c r="B43" s="12">
        <v>13525387.40245</v>
      </c>
      <c r="C43" s="12">
        <v>4180327.8962</v>
      </c>
      <c r="D43" s="12">
        <v>3798623.2584599997</v>
      </c>
      <c r="E43" s="12">
        <v>5546436.24779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8" t="s">
        <v>40</v>
      </c>
      <c r="B44" s="12">
        <v>11982.152949999998</v>
      </c>
      <c r="C44" s="12">
        <v>3645.45893</v>
      </c>
      <c r="D44" s="12">
        <v>4585.906840000001</v>
      </c>
      <c r="E44" s="12">
        <v>3750.78718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8" t="s">
        <v>41</v>
      </c>
      <c r="B45" s="12">
        <v>47872223.190620005</v>
      </c>
      <c r="C45" s="12">
        <v>14029384.271390002</v>
      </c>
      <c r="D45" s="12">
        <v>11899995.225809997</v>
      </c>
      <c r="E45" s="12">
        <v>21942843.693419997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9"/>
      <c r="B46" s="20"/>
      <c r="C46" s="20"/>
      <c r="D46" s="20"/>
      <c r="E46" s="20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21" t="s">
        <v>95</v>
      </c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94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86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8343.929909999999</v>
      </c>
      <c r="C11" s="12">
        <v>6496.66622</v>
      </c>
      <c r="D11" s="12">
        <v>1838.00347</v>
      </c>
      <c r="E11" s="12">
        <v>9.26022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5603545.569379999</v>
      </c>
      <c r="C12" s="12">
        <v>2421015.01406</v>
      </c>
      <c r="D12" s="12">
        <v>964922.9817600001</v>
      </c>
      <c r="E12" s="12">
        <v>2217607.573559999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18888.548389999993</v>
      </c>
      <c r="C13" s="12">
        <v>13512.57574</v>
      </c>
      <c r="D13" s="12">
        <v>4293.338140000001</v>
      </c>
      <c r="E13" s="12">
        <v>1082.63451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423177.7755400002</v>
      </c>
      <c r="C14" s="12">
        <v>208206.16062000007</v>
      </c>
      <c r="D14" s="12">
        <v>151637.4845</v>
      </c>
      <c r="E14" s="12">
        <v>63334.13042000001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2114927.5346899997</v>
      </c>
      <c r="C15" s="12">
        <v>1350575.46429</v>
      </c>
      <c r="D15" s="12">
        <v>501853.86536999996</v>
      </c>
      <c r="E15" s="12">
        <v>262498.20503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3036406.6944100005</v>
      </c>
      <c r="C16" s="12">
        <v>848544.27211</v>
      </c>
      <c r="D16" s="12">
        <v>302713.21096000005</v>
      </c>
      <c r="E16" s="12">
        <v>1885149.2113400002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5950.82908</v>
      </c>
      <c r="C17" s="12">
        <v>151.58060999999998</v>
      </c>
      <c r="D17" s="12">
        <v>4135.67886</v>
      </c>
      <c r="E17" s="12">
        <v>1663.56961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4194.18748</v>
      </c>
      <c r="C18" s="12">
        <v>24.960929999999998</v>
      </c>
      <c r="D18" s="12">
        <v>289.40399</v>
      </c>
      <c r="E18" s="12">
        <v>3879.8225599999996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67138.59737</v>
      </c>
      <c r="C19" s="12">
        <v>55569.32539</v>
      </c>
      <c r="D19" s="12">
        <v>4560.517699999999</v>
      </c>
      <c r="E19" s="12">
        <v>7008.75428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17</v>
      </c>
      <c r="B20" s="12">
        <v>6498479.040720001</v>
      </c>
      <c r="C20" s="12">
        <v>1975947.1275300002</v>
      </c>
      <c r="D20" s="12">
        <v>1572007.6679500001</v>
      </c>
      <c r="E20" s="12">
        <v>2950524.2452400005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>
        <v>3.73643</v>
      </c>
      <c r="C21" s="12">
        <v>0</v>
      </c>
      <c r="D21" s="12">
        <v>3.73643</v>
      </c>
      <c r="E21" s="12">
        <v>0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563408.73218</v>
      </c>
      <c r="C22" s="12">
        <v>138455.27565</v>
      </c>
      <c r="D22" s="12">
        <v>119415.14248</v>
      </c>
      <c r="E22" s="12">
        <v>305538.3140499999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3573408.0108200004</v>
      </c>
      <c r="C23" s="12">
        <v>1016732.7143000001</v>
      </c>
      <c r="D23" s="12">
        <v>836535.3982600002</v>
      </c>
      <c r="E23" s="12">
        <v>1720139.89826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1571485.67659</v>
      </c>
      <c r="C24" s="12">
        <v>348324.92068</v>
      </c>
      <c r="D24" s="12">
        <v>454351.45018999994</v>
      </c>
      <c r="E24" s="12">
        <v>768809.30572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8.01605</v>
      </c>
      <c r="C25" s="12">
        <v>7.56529</v>
      </c>
      <c r="D25" s="12">
        <v>0.45076</v>
      </c>
      <c r="E25" s="12">
        <v>0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8" t="s">
        <v>23</v>
      </c>
      <c r="B26" s="12">
        <v>773927.6876099998</v>
      </c>
      <c r="C26" s="12">
        <v>467811.72167000006</v>
      </c>
      <c r="D26" s="12">
        <v>159429.82135</v>
      </c>
      <c r="E26" s="12">
        <v>146686.14458999998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8" t="s">
        <v>24</v>
      </c>
      <c r="B27" s="12">
        <v>16237.181609999996</v>
      </c>
      <c r="C27" s="12">
        <v>4614.930339999997</v>
      </c>
      <c r="D27" s="12">
        <v>2271.6686099999997</v>
      </c>
      <c r="E27" s="12">
        <v>9350.582659999998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8" t="s">
        <v>25</v>
      </c>
      <c r="B28" s="12">
        <v>12177507.136999998</v>
      </c>
      <c r="C28" s="12">
        <v>4459028.1329</v>
      </c>
      <c r="D28" s="12">
        <v>2543329.1708000004</v>
      </c>
      <c r="E28" s="12">
        <v>5175149.8333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8" t="s">
        <v>7</v>
      </c>
      <c r="B29" s="12" t="s">
        <v>7</v>
      </c>
      <c r="C29" s="12" t="s">
        <v>7</v>
      </c>
      <c r="D29" s="12" t="s">
        <v>7</v>
      </c>
      <c r="E29" s="12" t="s">
        <v>7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8" t="s">
        <v>26</v>
      </c>
      <c r="B30" s="12" t="s">
        <v>7</v>
      </c>
      <c r="C30" s="12" t="s">
        <v>7</v>
      </c>
      <c r="D30" s="12" t="s">
        <v>7</v>
      </c>
      <c r="E30" s="12" t="s">
        <v>7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8" t="s">
        <v>27</v>
      </c>
      <c r="B31" s="12">
        <v>5034234.25663</v>
      </c>
      <c r="C31" s="12">
        <v>1994252.7349400006</v>
      </c>
      <c r="D31" s="12">
        <v>1011305.23556</v>
      </c>
      <c r="E31" s="12">
        <v>2028676.28613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8" t="s">
        <v>28</v>
      </c>
      <c r="B32" s="12">
        <v>1518156.9154799993</v>
      </c>
      <c r="C32" s="12">
        <v>627655.7072299997</v>
      </c>
      <c r="D32" s="12">
        <v>594166.9157600001</v>
      </c>
      <c r="E32" s="12">
        <v>296334.29248999996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8" t="s">
        <v>29</v>
      </c>
      <c r="B33" s="12">
        <v>987675.2724200002</v>
      </c>
      <c r="C33" s="12">
        <v>229458.63040000002</v>
      </c>
      <c r="D33" s="12">
        <v>31558.54138</v>
      </c>
      <c r="E33" s="12">
        <v>726658.1006400001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8" t="s">
        <v>30</v>
      </c>
      <c r="B34" s="12">
        <v>30732.413379999998</v>
      </c>
      <c r="C34" s="12">
        <v>162.6234</v>
      </c>
      <c r="D34" s="12">
        <v>24598.959809999997</v>
      </c>
      <c r="E34" s="12">
        <v>5970.83017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8" t="s">
        <v>31</v>
      </c>
      <c r="B35" s="12">
        <v>2013144.42073</v>
      </c>
      <c r="C35" s="12">
        <v>903360.4178299999</v>
      </c>
      <c r="D35" s="12">
        <v>322632.84363</v>
      </c>
      <c r="E35" s="12">
        <v>787151.15927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8" t="s">
        <v>32</v>
      </c>
      <c r="B36" s="12">
        <v>-124058.84748000001</v>
      </c>
      <c r="C36" s="12">
        <v>9170.77693</v>
      </c>
      <c r="D36" s="12">
        <v>-58787.533</v>
      </c>
      <c r="E36" s="12">
        <v>-74442.09141000001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8" t="s">
        <v>33</v>
      </c>
      <c r="B37" s="12">
        <v>683929.95561</v>
      </c>
      <c r="C37" s="12">
        <v>225473.50151000003</v>
      </c>
      <c r="D37" s="12">
        <v>134110.79809</v>
      </c>
      <c r="E37" s="12">
        <v>324345.65601000004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8" t="s">
        <v>34</v>
      </c>
      <c r="B38" s="12">
        <v>-75345.87311999999</v>
      </c>
      <c r="C38" s="12">
        <v>-1028.92224</v>
      </c>
      <c r="D38" s="12">
        <v>-36975.28989</v>
      </c>
      <c r="E38" s="12">
        <v>-37341.66099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8" t="s">
        <v>35</v>
      </c>
      <c r="B39" s="12">
        <v>0</v>
      </c>
      <c r="C39" s="12">
        <v>0</v>
      </c>
      <c r="D39" s="12">
        <v>0</v>
      </c>
      <c r="E39" s="12">
        <v>0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8" t="s">
        <v>36</v>
      </c>
      <c r="B40" s="12">
        <v>287961.84994</v>
      </c>
      <c r="C40" s="12">
        <v>5509.145079999999</v>
      </c>
      <c r="D40" s="12">
        <v>144388.76391</v>
      </c>
      <c r="E40" s="12">
        <v>138063.94095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8" t="s">
        <v>37</v>
      </c>
      <c r="B41" s="12">
        <v>139770.42813999997</v>
      </c>
      <c r="C41" s="12">
        <v>14170.006420000002</v>
      </c>
      <c r="D41" s="12">
        <v>25194.635580000002</v>
      </c>
      <c r="E41" s="12">
        <v>100405.78614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8" t="s">
        <v>38</v>
      </c>
      <c r="B42" s="12">
        <v>1776492.3361199999</v>
      </c>
      <c r="C42" s="12">
        <v>866234.2974</v>
      </c>
      <c r="D42" s="12">
        <v>313394.27676</v>
      </c>
      <c r="E42" s="12">
        <v>596863.76196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8" t="s">
        <v>39</v>
      </c>
      <c r="B43" s="12">
        <v>4930964.658110001</v>
      </c>
      <c r="C43" s="12">
        <v>1578142.5855100004</v>
      </c>
      <c r="D43" s="12">
        <v>1048524.3421500002</v>
      </c>
      <c r="E43" s="12">
        <v>2304297.73045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8" t="s">
        <v>40</v>
      </c>
      <c r="B44" s="12">
        <v>8083.6084900000005</v>
      </c>
      <c r="C44" s="12">
        <v>719.3639</v>
      </c>
      <c r="D44" s="12">
        <v>521.9169099999999</v>
      </c>
      <c r="E44" s="12">
        <v>6842.32768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8" t="s">
        <v>41</v>
      </c>
      <c r="B45" s="12">
        <v>12177507.136999998</v>
      </c>
      <c r="C45" s="12">
        <v>4459028.1329</v>
      </c>
      <c r="D45" s="12">
        <v>2543329.1708000004</v>
      </c>
      <c r="E45" s="12">
        <v>5175149.8333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9"/>
      <c r="B46" s="20"/>
      <c r="C46" s="20"/>
      <c r="D46" s="20"/>
      <c r="E46" s="20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21" t="s">
        <v>95</v>
      </c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94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87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18488.58016</v>
      </c>
      <c r="C11" s="12">
        <v>4704.369300000001</v>
      </c>
      <c r="D11" s="12">
        <v>1217.2108600000001</v>
      </c>
      <c r="E11" s="12">
        <v>12567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1354068.6714899996</v>
      </c>
      <c r="C12" s="12">
        <v>707437.9308699998</v>
      </c>
      <c r="D12" s="12">
        <v>357333.14246999996</v>
      </c>
      <c r="E12" s="12">
        <v>289297.5981499999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4336.97117</v>
      </c>
      <c r="C13" s="12">
        <v>2149.53091</v>
      </c>
      <c r="D13" s="12">
        <v>1397.72151</v>
      </c>
      <c r="E13" s="12">
        <v>789.7187499999999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234212.67098000002</v>
      </c>
      <c r="C14" s="12">
        <v>67463.18839</v>
      </c>
      <c r="D14" s="12">
        <v>111490.37022</v>
      </c>
      <c r="E14" s="12">
        <v>55259.11237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743308.94567</v>
      </c>
      <c r="C15" s="12">
        <v>495817.05576</v>
      </c>
      <c r="D15" s="12">
        <v>158057.88531999997</v>
      </c>
      <c r="E15" s="12">
        <v>89434.00459000001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370220.46134</v>
      </c>
      <c r="C16" s="12">
        <v>140386.577</v>
      </c>
      <c r="D16" s="12">
        <v>86019.12187999999</v>
      </c>
      <c r="E16" s="12">
        <v>143814.76246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1771.2694200000003</v>
      </c>
      <c r="C17" s="12">
        <v>1604.6104300000002</v>
      </c>
      <c r="D17" s="12">
        <v>166.65899</v>
      </c>
      <c r="E17" s="12">
        <v>0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218.35322000000002</v>
      </c>
      <c r="C18" s="12">
        <v>16.968600000000002</v>
      </c>
      <c r="D18" s="12">
        <v>201.38462</v>
      </c>
      <c r="E18" s="12">
        <v>0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27302.84489</v>
      </c>
      <c r="C19" s="12">
        <v>5916.647650000001</v>
      </c>
      <c r="D19" s="12">
        <v>19938.133830000002</v>
      </c>
      <c r="E19" s="12">
        <v>1448.06341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17</v>
      </c>
      <c r="B20" s="12">
        <v>4611625.96957</v>
      </c>
      <c r="C20" s="12">
        <v>1324323.39436</v>
      </c>
      <c r="D20" s="12">
        <v>2139288.08244</v>
      </c>
      <c r="E20" s="12">
        <v>1148014.4927700001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>
        <v>3.30932</v>
      </c>
      <c r="C21" s="12">
        <v>0.18362</v>
      </c>
      <c r="D21" s="12">
        <v>3.1257</v>
      </c>
      <c r="E21" s="12">
        <v>0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436377.92967000004</v>
      </c>
      <c r="C22" s="12">
        <v>34271.08910999999</v>
      </c>
      <c r="D22" s="12">
        <v>378487.6248200001</v>
      </c>
      <c r="E22" s="12">
        <v>23619.215739999996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3223824.7431899994</v>
      </c>
      <c r="C23" s="12">
        <v>852602.5546100002</v>
      </c>
      <c r="D23" s="12">
        <v>1385950.8373500002</v>
      </c>
      <c r="E23" s="12">
        <v>985271.35123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339395.61195</v>
      </c>
      <c r="C24" s="12">
        <v>116620.17199999999</v>
      </c>
      <c r="D24" s="12">
        <v>171504.60563000003</v>
      </c>
      <c r="E24" s="12">
        <v>51270.83432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36.08909</v>
      </c>
      <c r="C25" s="12">
        <v>11.18949</v>
      </c>
      <c r="D25" s="12">
        <v>18.69162</v>
      </c>
      <c r="E25" s="12">
        <v>6.20798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8" t="s">
        <v>23</v>
      </c>
      <c r="B26" s="12">
        <v>594272.8593500002</v>
      </c>
      <c r="C26" s="12">
        <v>315681.28331</v>
      </c>
      <c r="D26" s="12">
        <v>192350.56454000002</v>
      </c>
      <c r="E26" s="12">
        <v>86241.0115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8" t="s">
        <v>24</v>
      </c>
      <c r="B27" s="12">
        <v>17715.42734</v>
      </c>
      <c r="C27" s="12">
        <v>5136.92244</v>
      </c>
      <c r="D27" s="12">
        <v>10972.632829999999</v>
      </c>
      <c r="E27" s="12">
        <v>1605.8720700000001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8" t="s">
        <v>25</v>
      </c>
      <c r="B28" s="12">
        <v>6011486.065819999</v>
      </c>
      <c r="C28" s="12">
        <v>2042382.3419299999</v>
      </c>
      <c r="D28" s="12">
        <v>2517776.5694999998</v>
      </c>
      <c r="E28" s="12">
        <v>1451327.15439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8" t="s">
        <v>7</v>
      </c>
      <c r="B29" s="12" t="s">
        <v>7</v>
      </c>
      <c r="C29" s="12" t="s">
        <v>7</v>
      </c>
      <c r="D29" s="12" t="s">
        <v>7</v>
      </c>
      <c r="E29" s="12" t="s">
        <v>7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8" t="s">
        <v>26</v>
      </c>
      <c r="B30" s="12" t="s">
        <v>7</v>
      </c>
      <c r="C30" s="12" t="s">
        <v>7</v>
      </c>
      <c r="D30" s="12" t="s">
        <v>7</v>
      </c>
      <c r="E30" s="12" t="s">
        <v>7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8" t="s">
        <v>27</v>
      </c>
      <c r="B31" s="12">
        <v>1534464.2039800005</v>
      </c>
      <c r="C31" s="12">
        <v>752174.6253000001</v>
      </c>
      <c r="D31" s="12">
        <v>408116.13535999996</v>
      </c>
      <c r="E31" s="12">
        <v>374173.44332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8" t="s">
        <v>28</v>
      </c>
      <c r="B32" s="12">
        <v>360277.53725999995</v>
      </c>
      <c r="C32" s="12">
        <v>142519.50537</v>
      </c>
      <c r="D32" s="12">
        <v>96369.62</v>
      </c>
      <c r="E32" s="12">
        <v>121388.41189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8" t="s">
        <v>29</v>
      </c>
      <c r="B33" s="12">
        <v>139883.11625</v>
      </c>
      <c r="C33" s="12">
        <v>14133.57148</v>
      </c>
      <c r="D33" s="12">
        <v>32991.425390000004</v>
      </c>
      <c r="E33" s="12">
        <v>92758.11938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8" t="s">
        <v>30</v>
      </c>
      <c r="B34" s="12">
        <v>2566.3033100000002</v>
      </c>
      <c r="C34" s="12">
        <v>88.50891999999999</v>
      </c>
      <c r="D34" s="12">
        <v>795.8779999999999</v>
      </c>
      <c r="E34" s="12">
        <v>1681.91639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8" t="s">
        <v>31</v>
      </c>
      <c r="B35" s="12">
        <v>826216.6670200002</v>
      </c>
      <c r="C35" s="12">
        <v>469586.58134</v>
      </c>
      <c r="D35" s="12">
        <v>224103.68664000003</v>
      </c>
      <c r="E35" s="12">
        <v>132526.39904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8" t="s">
        <v>32</v>
      </c>
      <c r="B36" s="12">
        <v>-87119.85637000001</v>
      </c>
      <c r="C36" s="12">
        <v>-13791.384989999997</v>
      </c>
      <c r="D36" s="12">
        <v>-50303.30296</v>
      </c>
      <c r="E36" s="12">
        <v>-23025.168419999998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8" t="s">
        <v>33</v>
      </c>
      <c r="B37" s="12">
        <v>320570.50121</v>
      </c>
      <c r="C37" s="12">
        <v>140605.65501</v>
      </c>
      <c r="D37" s="12">
        <v>105824.45623</v>
      </c>
      <c r="E37" s="12">
        <v>74140.38997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8" t="s">
        <v>34</v>
      </c>
      <c r="B38" s="12">
        <v>-27930.06438</v>
      </c>
      <c r="C38" s="12">
        <v>-967.81163</v>
      </c>
      <c r="D38" s="12">
        <v>-1665.6278100000002</v>
      </c>
      <c r="E38" s="12">
        <v>-25296.62494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8" t="s">
        <v>35</v>
      </c>
      <c r="B39" s="12">
        <v>0</v>
      </c>
      <c r="C39" s="12">
        <v>0</v>
      </c>
      <c r="D39" s="12">
        <v>0</v>
      </c>
      <c r="E39" s="12">
        <v>0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8" t="s">
        <v>36</v>
      </c>
      <c r="B40" s="12">
        <v>4651.95117</v>
      </c>
      <c r="C40" s="12">
        <v>419.9575</v>
      </c>
      <c r="D40" s="12">
        <v>1124.99603</v>
      </c>
      <c r="E40" s="12">
        <v>3106.99764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8" t="s">
        <v>37</v>
      </c>
      <c r="B41" s="12">
        <v>25633.336029999995</v>
      </c>
      <c r="C41" s="12">
        <v>1581.0735000000002</v>
      </c>
      <c r="D41" s="12">
        <v>7722.209180000001</v>
      </c>
      <c r="E41" s="12">
        <v>16330.05335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8" t="s">
        <v>38</v>
      </c>
      <c r="B42" s="12">
        <v>570468.2554200001</v>
      </c>
      <c r="C42" s="12">
        <v>234530.36535</v>
      </c>
      <c r="D42" s="12">
        <v>288182.64304</v>
      </c>
      <c r="E42" s="12">
        <v>47755.24703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8" t="s">
        <v>39</v>
      </c>
      <c r="B43" s="12">
        <v>3871374.3070099996</v>
      </c>
      <c r="C43" s="12">
        <v>1053295.9120500002</v>
      </c>
      <c r="D43" s="12">
        <v>1809692.2600099999</v>
      </c>
      <c r="E43" s="12">
        <v>1008386.1349500001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8" t="s">
        <v>40</v>
      </c>
      <c r="B44" s="12">
        <v>4894.01239</v>
      </c>
      <c r="C44" s="12">
        <v>380.40839</v>
      </c>
      <c r="D44" s="12">
        <v>2938.32589</v>
      </c>
      <c r="E44" s="12">
        <v>1575.27811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8" t="s">
        <v>41</v>
      </c>
      <c r="B45" s="12">
        <v>6011486.065819999</v>
      </c>
      <c r="C45" s="12">
        <v>2042382.3419299999</v>
      </c>
      <c r="D45" s="12">
        <v>2517776.5694999998</v>
      </c>
      <c r="E45" s="12">
        <v>1451327.15439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9"/>
      <c r="B46" s="20"/>
      <c r="C46" s="20"/>
      <c r="D46" s="20"/>
      <c r="E46" s="20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21" t="s">
        <v>95</v>
      </c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94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88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25478.118390000003</v>
      </c>
      <c r="C11" s="12">
        <v>12492.728850000001</v>
      </c>
      <c r="D11" s="12">
        <v>12813.411589999998</v>
      </c>
      <c r="E11" s="12">
        <v>171.97795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13546526.640239999</v>
      </c>
      <c r="C12" s="12">
        <v>7058732.233709999</v>
      </c>
      <c r="D12" s="12">
        <v>1715109.0433099999</v>
      </c>
      <c r="E12" s="12">
        <v>4772685.36322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31999.139840000003</v>
      </c>
      <c r="C13" s="12">
        <v>19536.966890000007</v>
      </c>
      <c r="D13" s="12">
        <v>8229.61524</v>
      </c>
      <c r="E13" s="12">
        <v>4232.55771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745469.72725</v>
      </c>
      <c r="C14" s="12">
        <v>189264.47663000002</v>
      </c>
      <c r="D14" s="12">
        <v>149638.88793999996</v>
      </c>
      <c r="E14" s="12">
        <v>406566.36268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6047364.34951</v>
      </c>
      <c r="C15" s="12">
        <v>4363642.54625</v>
      </c>
      <c r="D15" s="12">
        <v>583308.65054</v>
      </c>
      <c r="E15" s="12">
        <v>1100413.1527200001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6669634.763490001</v>
      </c>
      <c r="C16" s="12">
        <v>2481880.6787</v>
      </c>
      <c r="D16" s="12">
        <v>971463.07132</v>
      </c>
      <c r="E16" s="12">
        <v>3216291.01347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3336.7180000000003</v>
      </c>
      <c r="C17" s="12">
        <v>604.7303099999999</v>
      </c>
      <c r="D17" s="12">
        <v>1801.6944399999998</v>
      </c>
      <c r="E17" s="12">
        <v>930.29325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48721.94323999999</v>
      </c>
      <c r="C18" s="12">
        <v>3802.83577</v>
      </c>
      <c r="D18" s="12">
        <v>667.1239700000001</v>
      </c>
      <c r="E18" s="12">
        <v>44251.9835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179280.22019000002</v>
      </c>
      <c r="C19" s="12">
        <v>164286.1187</v>
      </c>
      <c r="D19" s="12">
        <v>6234.804880000001</v>
      </c>
      <c r="E19" s="12">
        <v>8759.29661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17</v>
      </c>
      <c r="B20" s="12">
        <v>10350370.527</v>
      </c>
      <c r="C20" s="12">
        <v>5513815.034990001</v>
      </c>
      <c r="D20" s="12">
        <v>1729427.60787</v>
      </c>
      <c r="E20" s="12">
        <v>3107127.8841399997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>
        <v>466.85549</v>
      </c>
      <c r="C21" s="12">
        <v>206.85275</v>
      </c>
      <c r="D21" s="12">
        <v>219.02356</v>
      </c>
      <c r="E21" s="12">
        <v>40.97918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616676.6285900002</v>
      </c>
      <c r="C22" s="12">
        <v>353711.17622</v>
      </c>
      <c r="D22" s="12">
        <v>109178.41378999999</v>
      </c>
      <c r="E22" s="12">
        <v>153787.03858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5436915.493350001</v>
      </c>
      <c r="C23" s="12">
        <v>2704807.32725</v>
      </c>
      <c r="D23" s="12">
        <v>1039581.7736999999</v>
      </c>
      <c r="E23" s="12">
        <v>1692526.3924000005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2198043.1518699997</v>
      </c>
      <c r="C24" s="12">
        <v>972926.92063</v>
      </c>
      <c r="D24" s="12">
        <v>301193.02094</v>
      </c>
      <c r="E24" s="12">
        <v>923923.2103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163.13615</v>
      </c>
      <c r="C25" s="12">
        <v>51.62363</v>
      </c>
      <c r="D25" s="12">
        <v>79.17245</v>
      </c>
      <c r="E25" s="12">
        <v>32.34007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8" t="s">
        <v>23</v>
      </c>
      <c r="B26" s="12">
        <v>2060518.12808</v>
      </c>
      <c r="C26" s="12">
        <v>1465807.3297499998</v>
      </c>
      <c r="D26" s="12">
        <v>272974.66166999994</v>
      </c>
      <c r="E26" s="12">
        <v>321736.1366600001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8" t="s">
        <v>24</v>
      </c>
      <c r="B27" s="12">
        <v>37587.1344</v>
      </c>
      <c r="C27" s="12">
        <v>16303.805699999997</v>
      </c>
      <c r="D27" s="12">
        <v>6201.541890000001</v>
      </c>
      <c r="E27" s="12">
        <v>15081.786810000001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8" t="s">
        <v>25</v>
      </c>
      <c r="B28" s="12">
        <v>24101655.504910003</v>
      </c>
      <c r="C28" s="12">
        <v>12749326.115580002</v>
      </c>
      <c r="D28" s="12">
        <v>3463584.86736</v>
      </c>
      <c r="E28" s="12">
        <v>7888744.521969999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8" t="s">
        <v>7</v>
      </c>
      <c r="B29" s="12" t="s">
        <v>7</v>
      </c>
      <c r="C29" s="12" t="s">
        <v>7</v>
      </c>
      <c r="D29" s="12" t="s">
        <v>7</v>
      </c>
      <c r="E29" s="12" t="s">
        <v>7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8" t="s">
        <v>26</v>
      </c>
      <c r="B30" s="12" t="s">
        <v>7</v>
      </c>
      <c r="C30" s="12" t="s">
        <v>7</v>
      </c>
      <c r="D30" s="12" t="s">
        <v>7</v>
      </c>
      <c r="E30" s="12" t="s">
        <v>7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8" t="s">
        <v>27</v>
      </c>
      <c r="B31" s="12">
        <v>9813610.867180001</v>
      </c>
      <c r="C31" s="12">
        <v>4918702.699410001</v>
      </c>
      <c r="D31" s="12">
        <v>1456817.63213</v>
      </c>
      <c r="E31" s="12">
        <v>3438090.53564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8" t="s">
        <v>28</v>
      </c>
      <c r="B32" s="12">
        <v>4240725.581429999</v>
      </c>
      <c r="C32" s="12">
        <v>2642947.8725699997</v>
      </c>
      <c r="D32" s="12">
        <v>724691.63024</v>
      </c>
      <c r="E32" s="12">
        <v>873086.0786199999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8" t="s">
        <v>29</v>
      </c>
      <c r="B33" s="12">
        <v>2032999.4201</v>
      </c>
      <c r="C33" s="12">
        <v>560972.47132</v>
      </c>
      <c r="D33" s="12">
        <v>351944.96126999997</v>
      </c>
      <c r="E33" s="12">
        <v>1120081.9875100001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8" t="s">
        <v>30</v>
      </c>
      <c r="B34" s="12">
        <v>6844.312150000001</v>
      </c>
      <c r="C34" s="12">
        <v>1646.8237100000001</v>
      </c>
      <c r="D34" s="12">
        <v>2135.1962</v>
      </c>
      <c r="E34" s="12">
        <v>3062.2922399999998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8" t="s">
        <v>31</v>
      </c>
      <c r="B35" s="12">
        <v>3127467.9924</v>
      </c>
      <c r="C35" s="12">
        <v>1646948.2885</v>
      </c>
      <c r="D35" s="12">
        <v>366680.42918999994</v>
      </c>
      <c r="E35" s="12">
        <v>1113839.27471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8" t="s">
        <v>32</v>
      </c>
      <c r="B36" s="12">
        <v>-268372.4612699999</v>
      </c>
      <c r="C36" s="12">
        <v>-316998.74377</v>
      </c>
      <c r="D36" s="12">
        <v>-28229.18257</v>
      </c>
      <c r="E36" s="12">
        <v>76855.46506999999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8" t="s">
        <v>33</v>
      </c>
      <c r="B37" s="12">
        <v>741766.9497700001</v>
      </c>
      <c r="C37" s="12">
        <v>392218.20654</v>
      </c>
      <c r="D37" s="12">
        <v>47615.67855</v>
      </c>
      <c r="E37" s="12">
        <v>301933.06468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8" t="s">
        <v>34</v>
      </c>
      <c r="B38" s="12">
        <v>-67758.60627</v>
      </c>
      <c r="C38" s="12">
        <v>-8997.059930000001</v>
      </c>
      <c r="D38" s="12">
        <v>-7993.91911</v>
      </c>
      <c r="E38" s="12">
        <v>-50767.62723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8" t="s">
        <v>35</v>
      </c>
      <c r="B39" s="12">
        <v>-62.32068</v>
      </c>
      <c r="C39" s="12">
        <v>-35.15921</v>
      </c>
      <c r="D39" s="12">
        <v>-27.16147</v>
      </c>
      <c r="E39" s="12">
        <v>0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8" t="s">
        <v>36</v>
      </c>
      <c r="B40" s="12">
        <v>327269.30003</v>
      </c>
      <c r="C40" s="12">
        <v>18307.11413</v>
      </c>
      <c r="D40" s="12">
        <v>16637.028630000004</v>
      </c>
      <c r="E40" s="12">
        <v>292325.15726999997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8" t="s">
        <v>37</v>
      </c>
      <c r="B41" s="12">
        <v>199562.49637</v>
      </c>
      <c r="C41" s="12">
        <v>15530.56941</v>
      </c>
      <c r="D41" s="12">
        <v>65232.05229</v>
      </c>
      <c r="E41" s="12">
        <v>118799.87466999999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8" t="s">
        <v>38</v>
      </c>
      <c r="B42" s="12">
        <v>4616952.184070001</v>
      </c>
      <c r="C42" s="12">
        <v>2913193.1348400004</v>
      </c>
      <c r="D42" s="12">
        <v>521303.61995</v>
      </c>
      <c r="E42" s="12">
        <v>1182455.4292799998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8" t="s">
        <v>39</v>
      </c>
      <c r="B43" s="12">
        <v>9134643.451420004</v>
      </c>
      <c r="C43" s="12">
        <v>4878922.754270001</v>
      </c>
      <c r="D43" s="12">
        <v>1399560.2990699997</v>
      </c>
      <c r="E43" s="12">
        <v>2856160.3980799997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8" t="s">
        <v>40</v>
      </c>
      <c r="B44" s="12">
        <v>9617.20683</v>
      </c>
      <c r="C44" s="12">
        <v>4669.8443</v>
      </c>
      <c r="D44" s="12">
        <v>4034.23566</v>
      </c>
      <c r="E44" s="12">
        <v>913.12687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8" t="s">
        <v>41</v>
      </c>
      <c r="B45" s="12">
        <v>24101655.504910003</v>
      </c>
      <c r="C45" s="12">
        <v>12749326.115580002</v>
      </c>
      <c r="D45" s="12">
        <v>3463584.86736</v>
      </c>
      <c r="E45" s="12">
        <v>7888744.521969999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9"/>
      <c r="B46" s="20"/>
      <c r="C46" s="20"/>
      <c r="D46" s="20"/>
      <c r="E46" s="20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21" t="s">
        <v>95</v>
      </c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94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89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1460.34472</v>
      </c>
      <c r="C11" s="12">
        <v>585.9152</v>
      </c>
      <c r="D11" s="12">
        <v>831.08389</v>
      </c>
      <c r="E11" s="12">
        <v>43.34563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16087853.600030001</v>
      </c>
      <c r="C12" s="12">
        <v>841080.6920200002</v>
      </c>
      <c r="D12" s="12">
        <v>1210673.0830700002</v>
      </c>
      <c r="E12" s="12">
        <v>14036099.82494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34744.34139</v>
      </c>
      <c r="C13" s="12">
        <v>2554.9579500000004</v>
      </c>
      <c r="D13" s="12">
        <v>4620.108620000002</v>
      </c>
      <c r="E13" s="12">
        <v>27569.274820000002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607004.17553</v>
      </c>
      <c r="C14" s="12">
        <v>54142.40558</v>
      </c>
      <c r="D14" s="12">
        <v>137831.95169000002</v>
      </c>
      <c r="E14" s="12">
        <v>415029.8182600001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3205461.46335</v>
      </c>
      <c r="C15" s="12">
        <v>621546.3610599999</v>
      </c>
      <c r="D15" s="12">
        <v>537836.01668</v>
      </c>
      <c r="E15" s="12">
        <v>2046079.08561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12161657.074200002</v>
      </c>
      <c r="C16" s="12">
        <v>160596.63561000003</v>
      </c>
      <c r="D16" s="12">
        <v>496283.33325</v>
      </c>
      <c r="E16" s="12">
        <v>11504777.105340002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6173.4842100000005</v>
      </c>
      <c r="C17" s="12">
        <v>968.0894</v>
      </c>
      <c r="D17" s="12">
        <v>1786.6219800000001</v>
      </c>
      <c r="E17" s="12">
        <v>3418.77283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72813.06193000001</v>
      </c>
      <c r="C18" s="12">
        <v>1272.24292</v>
      </c>
      <c r="D18" s="12">
        <v>32315.05101</v>
      </c>
      <c r="E18" s="12">
        <v>39225.768000000004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121899.62531</v>
      </c>
      <c r="C19" s="12">
        <v>18149.235959999998</v>
      </c>
      <c r="D19" s="12">
        <v>12584.791710000001</v>
      </c>
      <c r="E19" s="12">
        <v>91165.59763999999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17</v>
      </c>
      <c r="B20" s="12">
        <v>8269165.3397200005</v>
      </c>
      <c r="C20" s="12">
        <v>547364.95219</v>
      </c>
      <c r="D20" s="12">
        <v>1438276.1882899997</v>
      </c>
      <c r="E20" s="12">
        <v>6283524.199240001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>
        <v>9469.17352</v>
      </c>
      <c r="C21" s="12">
        <v>49.59719</v>
      </c>
      <c r="D21" s="12">
        <v>118.97656</v>
      </c>
      <c r="E21" s="12">
        <v>9300.59977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1074610.63415</v>
      </c>
      <c r="C22" s="12">
        <v>121793.02136</v>
      </c>
      <c r="D22" s="12">
        <v>278520.25734</v>
      </c>
      <c r="E22" s="12">
        <v>674297.35545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3560647.17582</v>
      </c>
      <c r="C23" s="12">
        <v>226570.77649000002</v>
      </c>
      <c r="D23" s="12">
        <v>891763.6120999999</v>
      </c>
      <c r="E23" s="12">
        <v>2442312.7872300004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3345307.595690001</v>
      </c>
      <c r="C24" s="12">
        <v>118935.15092</v>
      </c>
      <c r="D24" s="12">
        <v>186486.05897000004</v>
      </c>
      <c r="E24" s="12">
        <v>3039886.3858000007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1491.52073</v>
      </c>
      <c r="C25" s="12">
        <v>0.22134</v>
      </c>
      <c r="D25" s="12">
        <v>57.0681</v>
      </c>
      <c r="E25" s="12">
        <v>1434.23129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8" t="s">
        <v>23</v>
      </c>
      <c r="B26" s="12">
        <v>241105.84207</v>
      </c>
      <c r="C26" s="12">
        <v>75574.92824000001</v>
      </c>
      <c r="D26" s="12">
        <v>75568.67235</v>
      </c>
      <c r="E26" s="12">
        <v>89962.24148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8" t="s">
        <v>24</v>
      </c>
      <c r="B27" s="12">
        <v>36533.39915</v>
      </c>
      <c r="C27" s="12">
        <v>4441.25788</v>
      </c>
      <c r="D27" s="12">
        <v>5761.54304</v>
      </c>
      <c r="E27" s="12">
        <v>26330.598229999996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8" t="s">
        <v>25</v>
      </c>
      <c r="B28" s="12">
        <v>24480378.90916</v>
      </c>
      <c r="C28" s="12">
        <v>1407180.7947000002</v>
      </c>
      <c r="D28" s="12">
        <v>2662365.14697</v>
      </c>
      <c r="E28" s="12">
        <v>20410832.96749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8" t="s">
        <v>7</v>
      </c>
      <c r="B29" s="12" t="s">
        <v>7</v>
      </c>
      <c r="C29" s="12" t="s">
        <v>7</v>
      </c>
      <c r="D29" s="12" t="s">
        <v>7</v>
      </c>
      <c r="E29" s="12" t="s">
        <v>7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8" t="s">
        <v>26</v>
      </c>
      <c r="B30" s="12" t="s">
        <v>7</v>
      </c>
      <c r="C30" s="12" t="s">
        <v>7</v>
      </c>
      <c r="D30" s="12" t="s">
        <v>7</v>
      </c>
      <c r="E30" s="12" t="s">
        <v>7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8" t="s">
        <v>27</v>
      </c>
      <c r="B31" s="12">
        <v>7728279.0502700005</v>
      </c>
      <c r="C31" s="12">
        <v>489726.94736999995</v>
      </c>
      <c r="D31" s="12">
        <v>1022058.7447699999</v>
      </c>
      <c r="E31" s="12">
        <v>6216493.3581300005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8" t="s">
        <v>28</v>
      </c>
      <c r="B32" s="12">
        <v>2236069.79757</v>
      </c>
      <c r="C32" s="12">
        <v>292388.09144000005</v>
      </c>
      <c r="D32" s="12">
        <v>424699.5907899999</v>
      </c>
      <c r="E32" s="12">
        <v>1518982.11534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8" t="s">
        <v>29</v>
      </c>
      <c r="B33" s="12">
        <v>1374159.9707199999</v>
      </c>
      <c r="C33" s="12">
        <v>45005.25615000001</v>
      </c>
      <c r="D33" s="12">
        <v>75675.10498999999</v>
      </c>
      <c r="E33" s="12">
        <v>1253479.60958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8" t="s">
        <v>30</v>
      </c>
      <c r="B34" s="12">
        <v>937171.9580300001</v>
      </c>
      <c r="C34" s="12">
        <v>1645.2982299999999</v>
      </c>
      <c r="D34" s="12">
        <v>20640.25711</v>
      </c>
      <c r="E34" s="12">
        <v>914886.4026900001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8" t="s">
        <v>31</v>
      </c>
      <c r="B35" s="12">
        <v>2865639.0429899995</v>
      </c>
      <c r="C35" s="12">
        <v>237789.35709000006</v>
      </c>
      <c r="D35" s="12">
        <v>418809.18472</v>
      </c>
      <c r="E35" s="12">
        <v>2209040.5011799997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8" t="s">
        <v>32</v>
      </c>
      <c r="B36" s="12">
        <v>-236916.07304</v>
      </c>
      <c r="C36" s="12">
        <v>-102155.97616</v>
      </c>
      <c r="D36" s="12">
        <v>-54371.75471000001</v>
      </c>
      <c r="E36" s="12">
        <v>-80388.34216999999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8" t="s">
        <v>33</v>
      </c>
      <c r="B37" s="12">
        <v>964495.62544</v>
      </c>
      <c r="C37" s="12">
        <v>30432.79702</v>
      </c>
      <c r="D37" s="12">
        <v>152841.34705999997</v>
      </c>
      <c r="E37" s="12">
        <v>781221.48136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8" t="s">
        <v>34</v>
      </c>
      <c r="B38" s="12">
        <v>-410374.85005999997</v>
      </c>
      <c r="C38" s="12">
        <v>-15342.7168</v>
      </c>
      <c r="D38" s="12">
        <v>-14851.728839999998</v>
      </c>
      <c r="E38" s="12">
        <v>-380180.40442000004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8" t="s">
        <v>35</v>
      </c>
      <c r="B39" s="12">
        <v>-1966.4209799999999</v>
      </c>
      <c r="C39" s="12">
        <v>-35.15921</v>
      </c>
      <c r="D39" s="12">
        <v>-1383.25634</v>
      </c>
      <c r="E39" s="12">
        <v>-548.00543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8" t="s">
        <v>36</v>
      </c>
      <c r="B40" s="12">
        <v>319754.45037</v>
      </c>
      <c r="C40" s="12">
        <v>22799.12534</v>
      </c>
      <c r="D40" s="12">
        <v>18639.968630000003</v>
      </c>
      <c r="E40" s="12">
        <v>278315.3564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8" t="s">
        <v>37</v>
      </c>
      <c r="B41" s="12">
        <v>1740143.1630700002</v>
      </c>
      <c r="C41" s="12">
        <v>20685.12976</v>
      </c>
      <c r="D41" s="12">
        <v>32172.452140000005</v>
      </c>
      <c r="E41" s="12">
        <v>1687285.5811700001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8" t="s">
        <v>38</v>
      </c>
      <c r="B42" s="12">
        <v>6807068.7583800005</v>
      </c>
      <c r="C42" s="12">
        <v>473377.45048</v>
      </c>
      <c r="D42" s="12">
        <v>420148.47669000004</v>
      </c>
      <c r="E42" s="12">
        <v>5913542.83121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8" t="s">
        <v>39</v>
      </c>
      <c r="B43" s="12">
        <v>7839015.31506</v>
      </c>
      <c r="C43" s="12">
        <v>400000.9591299999</v>
      </c>
      <c r="D43" s="12">
        <v>1168453.9446100004</v>
      </c>
      <c r="E43" s="12">
        <v>6270560.41132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8" t="s">
        <v>40</v>
      </c>
      <c r="B44" s="12">
        <v>46118.172609999994</v>
      </c>
      <c r="C44" s="12">
        <v>591.18319</v>
      </c>
      <c r="D44" s="12">
        <v>891.56012</v>
      </c>
      <c r="E44" s="12">
        <v>44635.4293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8" t="s">
        <v>41</v>
      </c>
      <c r="B45" s="12">
        <v>24480378.90916</v>
      </c>
      <c r="C45" s="12">
        <v>1407180.7947000002</v>
      </c>
      <c r="D45" s="12">
        <v>2662365.14697</v>
      </c>
      <c r="E45" s="12">
        <v>20410832.96749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9"/>
      <c r="B46" s="20"/>
      <c r="C46" s="20"/>
      <c r="D46" s="20"/>
      <c r="E46" s="20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21" t="s">
        <v>95</v>
      </c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5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94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90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5747.44656</v>
      </c>
      <c r="C11" s="12">
        <v>684.7291</v>
      </c>
      <c r="D11" s="12">
        <v>1122.9333100000001</v>
      </c>
      <c r="E11" s="12">
        <v>3939.7841500000004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2177802.0418800004</v>
      </c>
      <c r="C12" s="12">
        <v>509929.27408999996</v>
      </c>
      <c r="D12" s="12">
        <v>957084.38721</v>
      </c>
      <c r="E12" s="12">
        <v>710788.3805800001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14392.360550000001</v>
      </c>
      <c r="C13" s="12">
        <v>4590.4358999999995</v>
      </c>
      <c r="D13" s="12">
        <v>9183.390300000003</v>
      </c>
      <c r="E13" s="12">
        <v>618.53435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162541.13112000003</v>
      </c>
      <c r="C14" s="12">
        <v>30050.43648</v>
      </c>
      <c r="D14" s="12">
        <v>66954.68195000001</v>
      </c>
      <c r="E14" s="12">
        <v>65536.01269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1606663.5515100004</v>
      </c>
      <c r="C15" s="12">
        <v>424416.87473</v>
      </c>
      <c r="D15" s="12">
        <v>647563.1776100002</v>
      </c>
      <c r="E15" s="12">
        <v>534683.49917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390139.62014</v>
      </c>
      <c r="C16" s="12">
        <v>50701.75786</v>
      </c>
      <c r="D16" s="12">
        <v>229977.28123</v>
      </c>
      <c r="E16" s="12">
        <v>109460.58105000002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443.73853</v>
      </c>
      <c r="C17" s="12">
        <v>6.41284</v>
      </c>
      <c r="D17" s="12">
        <v>67.78540000000001</v>
      </c>
      <c r="E17" s="12">
        <v>369.54029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3621.64131</v>
      </c>
      <c r="C18" s="12">
        <v>163.35746</v>
      </c>
      <c r="D18" s="12">
        <v>3338.0708400000003</v>
      </c>
      <c r="E18" s="12">
        <v>120.21301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12512.990530000001</v>
      </c>
      <c r="C19" s="12">
        <v>1961.9214699999998</v>
      </c>
      <c r="D19" s="12">
        <v>7389.419980000001</v>
      </c>
      <c r="E19" s="12">
        <v>3161.6490799999997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17</v>
      </c>
      <c r="B20" s="12">
        <v>2003934.2204</v>
      </c>
      <c r="C20" s="12">
        <v>534773.0694700001</v>
      </c>
      <c r="D20" s="12">
        <v>847759.0729299999</v>
      </c>
      <c r="E20" s="12">
        <v>621402.078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>
        <v>492.83394999999996</v>
      </c>
      <c r="C21" s="12">
        <v>103.08795</v>
      </c>
      <c r="D21" s="12">
        <v>0</v>
      </c>
      <c r="E21" s="12">
        <v>389.746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115763.76852999999</v>
      </c>
      <c r="C22" s="12">
        <v>15595.652329999997</v>
      </c>
      <c r="D22" s="12">
        <v>47815.91189999998</v>
      </c>
      <c r="E22" s="12">
        <v>52352.2043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1021551.60297</v>
      </c>
      <c r="C23" s="12">
        <v>317103.61472</v>
      </c>
      <c r="D23" s="12">
        <v>454604.74107</v>
      </c>
      <c r="E23" s="12">
        <v>249843.24718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466537.48263</v>
      </c>
      <c r="C24" s="12">
        <v>51094.55501999999</v>
      </c>
      <c r="D24" s="12">
        <v>141730.62824000002</v>
      </c>
      <c r="E24" s="12">
        <v>273712.29937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60.11112</v>
      </c>
      <c r="C25" s="12">
        <v>0.00268</v>
      </c>
      <c r="D25" s="12">
        <v>60.10844</v>
      </c>
      <c r="E25" s="12">
        <v>0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8" t="s">
        <v>23</v>
      </c>
      <c r="B26" s="12">
        <v>389454.27503</v>
      </c>
      <c r="C26" s="12">
        <v>150017.43283</v>
      </c>
      <c r="D26" s="12">
        <v>197609.46722999998</v>
      </c>
      <c r="E26" s="12">
        <v>41827.37497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8" t="s">
        <v>24</v>
      </c>
      <c r="B27" s="12">
        <v>10074.14686</v>
      </c>
      <c r="C27" s="12">
        <v>858.7244200000001</v>
      </c>
      <c r="D27" s="12">
        <v>5938.2162499999995</v>
      </c>
      <c r="E27" s="12">
        <v>3277.2061899999994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8" t="s">
        <v>25</v>
      </c>
      <c r="B28" s="12">
        <v>4199996.698919999</v>
      </c>
      <c r="C28" s="12">
        <v>1047348.9936599999</v>
      </c>
      <c r="D28" s="12">
        <v>1813355.8134299999</v>
      </c>
      <c r="E28" s="12">
        <v>1339291.8918299999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8" t="s">
        <v>7</v>
      </c>
      <c r="B29" s="12" t="s">
        <v>7</v>
      </c>
      <c r="C29" s="12" t="s">
        <v>7</v>
      </c>
      <c r="D29" s="12" t="s">
        <v>7</v>
      </c>
      <c r="E29" s="12" t="s">
        <v>7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8" t="s">
        <v>26</v>
      </c>
      <c r="B30" s="12" t="s">
        <v>7</v>
      </c>
      <c r="C30" s="12" t="s">
        <v>7</v>
      </c>
      <c r="D30" s="12" t="s">
        <v>7</v>
      </c>
      <c r="E30" s="12" t="s">
        <v>7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8" t="s">
        <v>27</v>
      </c>
      <c r="B31" s="12">
        <v>1594369.06006</v>
      </c>
      <c r="C31" s="12">
        <v>213338.49118999997</v>
      </c>
      <c r="D31" s="12">
        <v>680678.40738</v>
      </c>
      <c r="E31" s="12">
        <v>700352.16149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8" t="s">
        <v>28</v>
      </c>
      <c r="B32" s="12">
        <v>584976.9973</v>
      </c>
      <c r="C32" s="12">
        <v>129784.99036999997</v>
      </c>
      <c r="D32" s="12">
        <v>202107.34631999998</v>
      </c>
      <c r="E32" s="12">
        <v>253084.66061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8" t="s">
        <v>29</v>
      </c>
      <c r="B33" s="12">
        <v>94722.46332</v>
      </c>
      <c r="C33" s="12">
        <v>4064.985</v>
      </c>
      <c r="D33" s="12">
        <v>55232.82615</v>
      </c>
      <c r="E33" s="12">
        <v>35424.65217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8" t="s">
        <v>30</v>
      </c>
      <c r="B34" s="12">
        <v>4694.00394</v>
      </c>
      <c r="C34" s="12">
        <v>89.91762</v>
      </c>
      <c r="D34" s="12">
        <v>1063.0373</v>
      </c>
      <c r="E34" s="12">
        <v>3541.04902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8" t="s">
        <v>31</v>
      </c>
      <c r="B35" s="12">
        <v>798036.6093100001</v>
      </c>
      <c r="C35" s="12">
        <v>118488.88531</v>
      </c>
      <c r="D35" s="12">
        <v>355913.57641999994</v>
      </c>
      <c r="E35" s="12">
        <v>323634.14758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8" t="s">
        <v>32</v>
      </c>
      <c r="B36" s="12">
        <v>-108310.32194000005</v>
      </c>
      <c r="C36" s="12">
        <v>-76461.69519000003</v>
      </c>
      <c r="D36" s="12">
        <v>-17907.057399999998</v>
      </c>
      <c r="E36" s="12">
        <v>-13941.56935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8" t="s">
        <v>33</v>
      </c>
      <c r="B37" s="12">
        <v>222810.16085</v>
      </c>
      <c r="C37" s="12">
        <v>37410.395229999995</v>
      </c>
      <c r="D37" s="12">
        <v>85596.51336999999</v>
      </c>
      <c r="E37" s="12">
        <v>99803.25224999999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8" t="s">
        <v>34</v>
      </c>
      <c r="B38" s="12">
        <v>-2535.9066200000007</v>
      </c>
      <c r="C38" s="12">
        <v>-14.04106</v>
      </c>
      <c r="D38" s="12">
        <v>-1327.8347700000002</v>
      </c>
      <c r="E38" s="12">
        <v>-1194.03079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8" t="s">
        <v>35</v>
      </c>
      <c r="B39" s="12">
        <v>-24.94545</v>
      </c>
      <c r="C39" s="12">
        <v>-24.94545</v>
      </c>
      <c r="D39" s="12">
        <v>0</v>
      </c>
      <c r="E39" s="12">
        <v>0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8" t="s">
        <v>36</v>
      </c>
      <c r="B40" s="12">
        <v>35909.177489999995</v>
      </c>
      <c r="C40" s="12">
        <v>1889.65782</v>
      </c>
      <c r="D40" s="12">
        <v>12243.01647</v>
      </c>
      <c r="E40" s="12">
        <v>21776.5032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8" t="s">
        <v>37</v>
      </c>
      <c r="B41" s="12">
        <v>49089.27382</v>
      </c>
      <c r="C41" s="12">
        <v>1027.5903</v>
      </c>
      <c r="D41" s="12">
        <v>20489.80047</v>
      </c>
      <c r="E41" s="12">
        <v>27571.88305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8" t="s">
        <v>38</v>
      </c>
      <c r="B42" s="12">
        <v>651749.3661899997</v>
      </c>
      <c r="C42" s="12">
        <v>196795.80541999996</v>
      </c>
      <c r="D42" s="12">
        <v>288817.84334</v>
      </c>
      <c r="E42" s="12">
        <v>166135.71743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8" t="s">
        <v>39</v>
      </c>
      <c r="B43" s="12">
        <v>1865497.1417799995</v>
      </c>
      <c r="C43" s="12">
        <v>634258.1019099999</v>
      </c>
      <c r="D43" s="12">
        <v>807805.58629</v>
      </c>
      <c r="E43" s="12">
        <v>423433.45358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8" t="s">
        <v>40</v>
      </c>
      <c r="B44" s="12">
        <v>3382.67975</v>
      </c>
      <c r="C44" s="12">
        <v>39.34731</v>
      </c>
      <c r="D44" s="12">
        <v>3321.1594099999998</v>
      </c>
      <c r="E44" s="12">
        <v>22.173029999999997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8" t="s">
        <v>41</v>
      </c>
      <c r="B45" s="12">
        <v>4199996.698919999</v>
      </c>
      <c r="C45" s="12">
        <v>1047348.9936599999</v>
      </c>
      <c r="D45" s="12">
        <v>1813355.8134299999</v>
      </c>
      <c r="E45" s="12">
        <v>1339291.8918299999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9"/>
      <c r="B46" s="20"/>
      <c r="C46" s="20"/>
      <c r="D46" s="20"/>
      <c r="E46" s="20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21" t="s">
        <v>95</v>
      </c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94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91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7851.586380000001</v>
      </c>
      <c r="C11" s="12">
        <v>3272.97237</v>
      </c>
      <c r="D11" s="12">
        <v>4578.614009999999</v>
      </c>
      <c r="E11" s="12">
        <v>0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2511324.23544</v>
      </c>
      <c r="C12" s="12">
        <v>1070175.5315000003</v>
      </c>
      <c r="D12" s="12">
        <v>827110.9458899999</v>
      </c>
      <c r="E12" s="12">
        <v>614037.7580499998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16041.963810000001</v>
      </c>
      <c r="C13" s="12">
        <v>4829.32538</v>
      </c>
      <c r="D13" s="12">
        <v>8871.811090000001</v>
      </c>
      <c r="E13" s="12">
        <v>2340.82734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313997.22181</v>
      </c>
      <c r="C14" s="12">
        <v>109382.50601</v>
      </c>
      <c r="D14" s="12">
        <v>84391.48120000001</v>
      </c>
      <c r="E14" s="12">
        <v>120223.23459999998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1913563.20802</v>
      </c>
      <c r="C15" s="12">
        <v>901337.52987</v>
      </c>
      <c r="D15" s="12">
        <v>611825.29423</v>
      </c>
      <c r="E15" s="12">
        <v>400400.38392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261462.68848000004</v>
      </c>
      <c r="C16" s="12">
        <v>54594.101010000006</v>
      </c>
      <c r="D16" s="12">
        <v>116103.31394999997</v>
      </c>
      <c r="E16" s="12">
        <v>90765.27351999999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313.43442000000005</v>
      </c>
      <c r="C17" s="12">
        <v>31.151240000000005</v>
      </c>
      <c r="D17" s="12">
        <v>195.13763000000003</v>
      </c>
      <c r="E17" s="12">
        <v>87.14555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5945.72101</v>
      </c>
      <c r="C18" s="12">
        <v>0.92004</v>
      </c>
      <c r="D18" s="12">
        <v>5723.90787</v>
      </c>
      <c r="E18" s="12">
        <v>220.8931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24864.95431</v>
      </c>
      <c r="C19" s="12">
        <v>7092.55003</v>
      </c>
      <c r="D19" s="12">
        <v>14007.48721</v>
      </c>
      <c r="E19" s="12">
        <v>3764.91707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17</v>
      </c>
      <c r="B20" s="12">
        <v>1859527.2618400003</v>
      </c>
      <c r="C20" s="12">
        <v>693501.4228000001</v>
      </c>
      <c r="D20" s="12">
        <v>579887.4402300001</v>
      </c>
      <c r="E20" s="12">
        <v>586138.39881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>
        <v>79.91255000000001</v>
      </c>
      <c r="C21" s="12">
        <v>67.00159000000001</v>
      </c>
      <c r="D21" s="12">
        <v>12.91096</v>
      </c>
      <c r="E21" s="12">
        <v>0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98283.17439</v>
      </c>
      <c r="C22" s="12">
        <v>26668.41894</v>
      </c>
      <c r="D22" s="12">
        <v>37452.373089999994</v>
      </c>
      <c r="E22" s="12">
        <v>34162.38236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992106.6799</v>
      </c>
      <c r="C23" s="12">
        <v>334792.98371</v>
      </c>
      <c r="D23" s="12">
        <v>362496.66735999996</v>
      </c>
      <c r="E23" s="12">
        <v>294817.02883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321476.0301100001</v>
      </c>
      <c r="C24" s="12">
        <v>75539.03846</v>
      </c>
      <c r="D24" s="12">
        <v>84656.54311000001</v>
      </c>
      <c r="E24" s="12">
        <v>161280.44853999995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237.45708000000002</v>
      </c>
      <c r="C25" s="12">
        <v>141.08814</v>
      </c>
      <c r="D25" s="12">
        <v>96.36894</v>
      </c>
      <c r="E25" s="12">
        <v>0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8" t="s">
        <v>23</v>
      </c>
      <c r="B26" s="12">
        <v>442372.39053000003</v>
      </c>
      <c r="C26" s="12">
        <v>255404.97915</v>
      </c>
      <c r="D26" s="12">
        <v>92707.92297</v>
      </c>
      <c r="E26" s="12">
        <v>94259.48841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8" t="s">
        <v>24</v>
      </c>
      <c r="B27" s="12">
        <v>4971.618779999999</v>
      </c>
      <c r="C27" s="12">
        <v>887.91389</v>
      </c>
      <c r="D27" s="12">
        <v>2464.65413</v>
      </c>
      <c r="E27" s="12">
        <v>1619.0507599999999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8" t="s">
        <v>25</v>
      </c>
      <c r="B28" s="12">
        <v>4403568.036869998</v>
      </c>
      <c r="C28" s="12">
        <v>1774042.47577</v>
      </c>
      <c r="D28" s="12">
        <v>1425584.4872100004</v>
      </c>
      <c r="E28" s="12">
        <v>1203941.07389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8" t="s">
        <v>7</v>
      </c>
      <c r="B29" s="12" t="s">
        <v>7</v>
      </c>
      <c r="C29" s="12" t="s">
        <v>7</v>
      </c>
      <c r="D29" s="12" t="s">
        <v>7</v>
      </c>
      <c r="E29" s="12" t="s">
        <v>7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8" t="s">
        <v>26</v>
      </c>
      <c r="B30" s="12" t="s">
        <v>7</v>
      </c>
      <c r="C30" s="12" t="s">
        <v>7</v>
      </c>
      <c r="D30" s="12" t="s">
        <v>7</v>
      </c>
      <c r="E30" s="12" t="s">
        <v>7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8" t="s">
        <v>27</v>
      </c>
      <c r="B31" s="12">
        <v>1497461.4911300002</v>
      </c>
      <c r="C31" s="12">
        <v>604129.6695700001</v>
      </c>
      <c r="D31" s="12">
        <v>502048.59367</v>
      </c>
      <c r="E31" s="12">
        <v>391283.22788999986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8" t="s">
        <v>28</v>
      </c>
      <c r="B32" s="12">
        <v>707372.3206899998</v>
      </c>
      <c r="C32" s="12">
        <v>205392.43285</v>
      </c>
      <c r="D32" s="12">
        <v>228841.76656</v>
      </c>
      <c r="E32" s="12">
        <v>273138.1212800001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8" t="s">
        <v>29</v>
      </c>
      <c r="B33" s="12">
        <v>80950.22404</v>
      </c>
      <c r="C33" s="12">
        <v>11434.698190000001</v>
      </c>
      <c r="D33" s="12">
        <v>30083.929340000006</v>
      </c>
      <c r="E33" s="12">
        <v>39431.596509999996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8" t="s">
        <v>30</v>
      </c>
      <c r="B34" s="12">
        <v>12979.045359999998</v>
      </c>
      <c r="C34" s="12">
        <v>484.21581000000003</v>
      </c>
      <c r="D34" s="12">
        <v>1820.5350600000004</v>
      </c>
      <c r="E34" s="12">
        <v>10674.294489999998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8" t="s">
        <v>31</v>
      </c>
      <c r="B35" s="12">
        <v>677119.6559400001</v>
      </c>
      <c r="C35" s="12">
        <v>319179.93356</v>
      </c>
      <c r="D35" s="12">
        <v>208672.91384000002</v>
      </c>
      <c r="E35" s="12">
        <v>149266.80854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8" t="s">
        <v>32</v>
      </c>
      <c r="B36" s="12">
        <v>-158824.68775999997</v>
      </c>
      <c r="C36" s="12">
        <v>-50202.00824999999</v>
      </c>
      <c r="D36" s="12">
        <v>-8742.1572</v>
      </c>
      <c r="E36" s="12">
        <v>-99880.52230999999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8" t="s">
        <v>33</v>
      </c>
      <c r="B37" s="12">
        <v>186376.02698000005</v>
      </c>
      <c r="C37" s="12">
        <v>118683.17398</v>
      </c>
      <c r="D37" s="12">
        <v>46026.43988000001</v>
      </c>
      <c r="E37" s="12">
        <v>21666.413119999994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8" t="s">
        <v>34</v>
      </c>
      <c r="B38" s="12">
        <v>-8355.77471</v>
      </c>
      <c r="C38" s="12">
        <v>-842.77594</v>
      </c>
      <c r="D38" s="12">
        <v>-4499.51499</v>
      </c>
      <c r="E38" s="12">
        <v>-3013.48378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8" t="s">
        <v>35</v>
      </c>
      <c r="B39" s="12">
        <v>-155.319</v>
      </c>
      <c r="C39" s="12">
        <v>0</v>
      </c>
      <c r="D39" s="12">
        <v>-155.319</v>
      </c>
      <c r="E39" s="12">
        <v>0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8" t="s">
        <v>36</v>
      </c>
      <c r="B40" s="12">
        <v>48421.964309999996</v>
      </c>
      <c r="C40" s="12">
        <v>6797.2659</v>
      </c>
      <c r="D40" s="12">
        <v>25696.968339999996</v>
      </c>
      <c r="E40" s="12">
        <v>15927.730069999998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8" t="s">
        <v>37</v>
      </c>
      <c r="B41" s="12">
        <v>57021.85358000001</v>
      </c>
      <c r="C41" s="12">
        <v>16675.54011</v>
      </c>
      <c r="D41" s="12">
        <v>13761.72286</v>
      </c>
      <c r="E41" s="12">
        <v>26584.59061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8" t="s">
        <v>38</v>
      </c>
      <c r="B42" s="12">
        <v>993277.3607400001</v>
      </c>
      <c r="C42" s="12">
        <v>428810.03355000005</v>
      </c>
      <c r="D42" s="12">
        <v>329197.55973000004</v>
      </c>
      <c r="E42" s="12">
        <v>235269.76746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8" t="s">
        <v>39</v>
      </c>
      <c r="B43" s="12">
        <v>1806622.56293</v>
      </c>
      <c r="C43" s="12">
        <v>716943.0872499999</v>
      </c>
      <c r="D43" s="12">
        <v>554822.41181</v>
      </c>
      <c r="E43" s="12">
        <v>534857.0638700001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8" t="s">
        <v>40</v>
      </c>
      <c r="B44" s="12">
        <v>762.80573</v>
      </c>
      <c r="C44" s="12">
        <v>686.8806800000001</v>
      </c>
      <c r="D44" s="12">
        <v>57.23101</v>
      </c>
      <c r="E44" s="12">
        <v>18.69404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8" t="s">
        <v>41</v>
      </c>
      <c r="B45" s="12">
        <v>4403568.036869998</v>
      </c>
      <c r="C45" s="12">
        <v>1774042.47577</v>
      </c>
      <c r="D45" s="12">
        <v>1425584.4872100004</v>
      </c>
      <c r="E45" s="12">
        <v>1203941.07389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9"/>
      <c r="B46" s="20"/>
      <c r="C46" s="20"/>
      <c r="D46" s="20"/>
      <c r="E46" s="20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21" t="s">
        <v>95</v>
      </c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94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92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19093.98611</v>
      </c>
      <c r="C11" s="12">
        <v>4183.19312</v>
      </c>
      <c r="D11" s="12">
        <v>1168.23351</v>
      </c>
      <c r="E11" s="12">
        <v>13742.55948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9053790.60502</v>
      </c>
      <c r="C12" s="12">
        <v>1853989.0364099997</v>
      </c>
      <c r="D12" s="12">
        <v>1907313.85893</v>
      </c>
      <c r="E12" s="12">
        <v>5292487.709679999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159902.73846999998</v>
      </c>
      <c r="C13" s="12">
        <v>9545.19704</v>
      </c>
      <c r="D13" s="12">
        <v>116950.09146999998</v>
      </c>
      <c r="E13" s="12">
        <v>33407.44995999999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1321498.8701199996</v>
      </c>
      <c r="C14" s="12">
        <v>273728.16708</v>
      </c>
      <c r="D14" s="12">
        <v>459535.88319</v>
      </c>
      <c r="E14" s="12">
        <v>588234.81985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3362502.01371</v>
      </c>
      <c r="C15" s="12">
        <v>1289753.37886</v>
      </c>
      <c r="D15" s="12">
        <v>843215.37008</v>
      </c>
      <c r="E15" s="12">
        <v>1229533.26477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3768314.11423</v>
      </c>
      <c r="C16" s="12">
        <v>278805.09661999997</v>
      </c>
      <c r="D16" s="12">
        <v>459070.17122999986</v>
      </c>
      <c r="E16" s="12">
        <v>3030438.84638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290944.66468000005</v>
      </c>
      <c r="C17" s="12">
        <v>2064.5638799999997</v>
      </c>
      <c r="D17" s="12">
        <v>1808.59355</v>
      </c>
      <c r="E17" s="12">
        <v>287071.50725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150628.20415</v>
      </c>
      <c r="C18" s="12">
        <v>92.63333</v>
      </c>
      <c r="D18" s="12">
        <v>26733.749340000002</v>
      </c>
      <c r="E18" s="12">
        <v>123801.82148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128093.96539</v>
      </c>
      <c r="C19" s="12">
        <v>15953.84274</v>
      </c>
      <c r="D19" s="12">
        <v>73038.96188999999</v>
      </c>
      <c r="E19" s="12">
        <v>39101.160760000006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17</v>
      </c>
      <c r="B20" s="12">
        <v>6342748.69811</v>
      </c>
      <c r="C20" s="12">
        <v>1850760.4659900002</v>
      </c>
      <c r="D20" s="12">
        <v>1392593.5132799996</v>
      </c>
      <c r="E20" s="12">
        <v>3099394.71884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>
        <v>9.89171</v>
      </c>
      <c r="C21" s="12">
        <v>2.08422</v>
      </c>
      <c r="D21" s="12">
        <v>7.80749</v>
      </c>
      <c r="E21" s="12">
        <v>0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788414.42631</v>
      </c>
      <c r="C22" s="12">
        <v>108538.08053</v>
      </c>
      <c r="D22" s="12">
        <v>77962.66308</v>
      </c>
      <c r="E22" s="12">
        <v>601913.6827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3388047.165360001</v>
      </c>
      <c r="C23" s="12">
        <v>972736.5371400001</v>
      </c>
      <c r="D23" s="12">
        <v>914969.8204600001</v>
      </c>
      <c r="E23" s="12">
        <v>1500340.80776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1368086.23746</v>
      </c>
      <c r="C24" s="12">
        <v>280354.95866</v>
      </c>
      <c r="D24" s="12">
        <v>207781.45548</v>
      </c>
      <c r="E24" s="12">
        <v>879949.8233200001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323.14879</v>
      </c>
      <c r="C25" s="12">
        <v>323.14879</v>
      </c>
      <c r="D25" s="12">
        <v>0</v>
      </c>
      <c r="E25" s="12">
        <v>0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8" t="s">
        <v>23</v>
      </c>
      <c r="B26" s="12">
        <v>740526.3261800003</v>
      </c>
      <c r="C26" s="12">
        <v>479359.40689</v>
      </c>
      <c r="D26" s="12">
        <v>172443.54127999998</v>
      </c>
      <c r="E26" s="12">
        <v>88723.37800999999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8" t="s">
        <v>24</v>
      </c>
      <c r="B27" s="12">
        <v>57341.50354999999</v>
      </c>
      <c r="C27" s="12">
        <v>9446.250719999998</v>
      </c>
      <c r="D27" s="12">
        <v>19428.22568</v>
      </c>
      <c r="E27" s="12">
        <v>28467.02715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8" t="s">
        <v>25</v>
      </c>
      <c r="B28" s="12">
        <v>15543727.253859999</v>
      </c>
      <c r="C28" s="12">
        <v>3724886.53762</v>
      </c>
      <c r="D28" s="12">
        <v>3374114.5674799997</v>
      </c>
      <c r="E28" s="12">
        <v>8444726.14876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8" t="s">
        <v>7</v>
      </c>
      <c r="B29" s="12" t="s">
        <v>7</v>
      </c>
      <c r="C29" s="12" t="s">
        <v>7</v>
      </c>
      <c r="D29" s="12" t="s">
        <v>7</v>
      </c>
      <c r="E29" s="12" t="s">
        <v>7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8" t="s">
        <v>26</v>
      </c>
      <c r="B30" s="12" t="s">
        <v>7</v>
      </c>
      <c r="C30" s="12" t="s">
        <v>7</v>
      </c>
      <c r="D30" s="12" t="s">
        <v>7</v>
      </c>
      <c r="E30" s="12" t="s">
        <v>7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8" t="s">
        <v>27</v>
      </c>
      <c r="B31" s="12">
        <v>4501857.4343</v>
      </c>
      <c r="C31" s="12">
        <v>1425739.34569</v>
      </c>
      <c r="D31" s="12">
        <v>919642.6555900001</v>
      </c>
      <c r="E31" s="12">
        <v>2156475.4330200003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8" t="s">
        <v>28</v>
      </c>
      <c r="B32" s="12">
        <v>2456261.4230600004</v>
      </c>
      <c r="C32" s="12">
        <v>355642.07704000006</v>
      </c>
      <c r="D32" s="12">
        <v>775674.77755</v>
      </c>
      <c r="E32" s="12">
        <v>1324944.56847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8" t="s">
        <v>29</v>
      </c>
      <c r="B33" s="12">
        <v>857891.4024799999</v>
      </c>
      <c r="C33" s="12">
        <v>50850.15824999999</v>
      </c>
      <c r="D33" s="12">
        <v>89249.65874</v>
      </c>
      <c r="E33" s="12">
        <v>717791.58549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8" t="s">
        <v>30</v>
      </c>
      <c r="B34" s="12">
        <v>16160.631660000001</v>
      </c>
      <c r="C34" s="12">
        <v>2341.30001</v>
      </c>
      <c r="D34" s="12">
        <v>4229.515790000001</v>
      </c>
      <c r="E34" s="12">
        <v>9589.81586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8" t="s">
        <v>31</v>
      </c>
      <c r="B35" s="12">
        <v>1808145.7888699996</v>
      </c>
      <c r="C35" s="12">
        <v>842884.4963300001</v>
      </c>
      <c r="D35" s="12">
        <v>369984.79133</v>
      </c>
      <c r="E35" s="12">
        <v>595276.50121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8" t="s">
        <v>32</v>
      </c>
      <c r="B36" s="12">
        <v>-1065703.6935899998</v>
      </c>
      <c r="C36" s="12">
        <v>-21379.198330000003</v>
      </c>
      <c r="D36" s="12">
        <v>-346004.7112999999</v>
      </c>
      <c r="E36" s="12">
        <v>-698319.7839599999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8" t="s">
        <v>33</v>
      </c>
      <c r="B37" s="12">
        <v>464698.07571999996</v>
      </c>
      <c r="C37" s="12">
        <v>195536.39073</v>
      </c>
      <c r="D37" s="12">
        <v>51266.32481</v>
      </c>
      <c r="E37" s="12">
        <v>217895.36017999996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8" t="s">
        <v>34</v>
      </c>
      <c r="B38" s="12">
        <v>-25221.443740000002</v>
      </c>
      <c r="C38" s="12">
        <v>-135.8777</v>
      </c>
      <c r="D38" s="12">
        <v>-14382.95179</v>
      </c>
      <c r="E38" s="12">
        <v>-10702.61425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8" t="s">
        <v>35</v>
      </c>
      <c r="B39" s="12">
        <v>-10374.74951</v>
      </c>
      <c r="C39" s="12">
        <v>0</v>
      </c>
      <c r="D39" s="12">
        <v>-10374.74951</v>
      </c>
      <c r="E39" s="12">
        <v>0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8" t="s">
        <v>36</v>
      </c>
      <c r="B40" s="12">
        <v>301402.44508</v>
      </c>
      <c r="C40" s="12">
        <v>41881.221880000005</v>
      </c>
      <c r="D40" s="12">
        <v>71043.45664</v>
      </c>
      <c r="E40" s="12">
        <v>188477.76656000002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8" t="s">
        <v>37</v>
      </c>
      <c r="B41" s="12">
        <v>597461.2298799999</v>
      </c>
      <c r="C41" s="12">
        <v>8212.919900000003</v>
      </c>
      <c r="D41" s="12">
        <v>74381.78779999999</v>
      </c>
      <c r="E41" s="12">
        <v>514866.52217999997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8" t="s">
        <v>38</v>
      </c>
      <c r="B42" s="12">
        <v>3947860.88483</v>
      </c>
      <c r="C42" s="12">
        <v>601887.20162</v>
      </c>
      <c r="D42" s="12">
        <v>800712.5239300001</v>
      </c>
      <c r="E42" s="12">
        <v>2545261.15928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8" t="s">
        <v>39</v>
      </c>
      <c r="B43" s="12">
        <v>6121007.588129999</v>
      </c>
      <c r="C43" s="12">
        <v>1646720.51418</v>
      </c>
      <c r="D43" s="12">
        <v>1507555.2229599997</v>
      </c>
      <c r="E43" s="12">
        <v>2966731.85099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8" t="s">
        <v>40</v>
      </c>
      <c r="B44" s="12">
        <v>74137.67249000001</v>
      </c>
      <c r="C44" s="12">
        <v>445.33502</v>
      </c>
      <c r="D44" s="12">
        <v>778.9207799999999</v>
      </c>
      <c r="E44" s="12">
        <v>72913.41669000001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8" t="s">
        <v>41</v>
      </c>
      <c r="B45" s="12">
        <v>15543727.253859999</v>
      </c>
      <c r="C45" s="12">
        <v>3724886.53762</v>
      </c>
      <c r="D45" s="12">
        <v>3374114.5674799997</v>
      </c>
      <c r="E45" s="12">
        <v>8444726.14876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9"/>
      <c r="B46" s="20"/>
      <c r="C46" s="20"/>
      <c r="D46" s="20"/>
      <c r="E46" s="20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21" t="s">
        <v>95</v>
      </c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94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93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331.36162</v>
      </c>
      <c r="C11" s="12">
        <v>115.22658</v>
      </c>
      <c r="D11" s="12">
        <v>216.13504</v>
      </c>
      <c r="E11" s="12">
        <v>0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812602.6624300001</v>
      </c>
      <c r="C12" s="12">
        <v>608906.9636700001</v>
      </c>
      <c r="D12" s="12">
        <v>105074.97474</v>
      </c>
      <c r="E12" s="12">
        <v>98620.72402000001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13676.38919</v>
      </c>
      <c r="C13" s="12">
        <v>12578.57297</v>
      </c>
      <c r="D13" s="12">
        <v>1067.9328699999999</v>
      </c>
      <c r="E13" s="12">
        <v>29.88335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97216.36303000002</v>
      </c>
      <c r="C14" s="12">
        <v>82421.70278</v>
      </c>
      <c r="D14" s="12">
        <v>13355.85121</v>
      </c>
      <c r="E14" s="12">
        <v>1438.8090399999999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624065.3787500001</v>
      </c>
      <c r="C15" s="12">
        <v>466975.55636999995</v>
      </c>
      <c r="D15" s="12">
        <v>71486.57905</v>
      </c>
      <c r="E15" s="12">
        <v>85603.24333000001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76562.38553000003</v>
      </c>
      <c r="C16" s="12">
        <v>46242.712300000014</v>
      </c>
      <c r="D16" s="12">
        <v>18770.88491</v>
      </c>
      <c r="E16" s="12">
        <v>11548.78832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436.02724</v>
      </c>
      <c r="C17" s="12">
        <v>436.02724</v>
      </c>
      <c r="D17" s="12">
        <v>0</v>
      </c>
      <c r="E17" s="12">
        <v>0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646.1205</v>
      </c>
      <c r="C18" s="12">
        <v>252.39377</v>
      </c>
      <c r="D18" s="12">
        <v>393.72673</v>
      </c>
      <c r="E18" s="12">
        <v>0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5023.97364</v>
      </c>
      <c r="C19" s="12">
        <v>3778.7888</v>
      </c>
      <c r="D19" s="12">
        <v>1142.0337000000002</v>
      </c>
      <c r="E19" s="12">
        <v>103.15114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17</v>
      </c>
      <c r="B20" s="12">
        <v>507283.57727999997</v>
      </c>
      <c r="C20" s="12">
        <v>378858.64417</v>
      </c>
      <c r="D20" s="12">
        <v>103387.23477</v>
      </c>
      <c r="E20" s="12">
        <v>25037.69834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>
        <v>31.908020000000004</v>
      </c>
      <c r="C21" s="12">
        <v>24.619820000000004</v>
      </c>
      <c r="D21" s="12">
        <v>7.2882</v>
      </c>
      <c r="E21" s="12">
        <v>0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81894.13488999997</v>
      </c>
      <c r="C22" s="12">
        <v>69368.07853</v>
      </c>
      <c r="D22" s="12">
        <v>11066.114979999998</v>
      </c>
      <c r="E22" s="12">
        <v>1459.94138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232927.05852000002</v>
      </c>
      <c r="C23" s="12">
        <v>154190.06341</v>
      </c>
      <c r="D23" s="12">
        <v>61961.66607000001</v>
      </c>
      <c r="E23" s="12">
        <v>16775.32904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33762.33570999999</v>
      </c>
      <c r="C24" s="12">
        <v>16691.797769999997</v>
      </c>
      <c r="D24" s="12">
        <v>15154.96684</v>
      </c>
      <c r="E24" s="12">
        <v>1915.5711000000001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0.01626</v>
      </c>
      <c r="C25" s="12">
        <v>0.01626</v>
      </c>
      <c r="D25" s="12">
        <v>0</v>
      </c>
      <c r="E25" s="12">
        <v>0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8" t="s">
        <v>23</v>
      </c>
      <c r="B26" s="12">
        <v>157616.06425000002</v>
      </c>
      <c r="C26" s="12">
        <v>138018.2808</v>
      </c>
      <c r="D26" s="12">
        <v>14824.81627</v>
      </c>
      <c r="E26" s="12">
        <v>4772.967180000001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8" t="s">
        <v>24</v>
      </c>
      <c r="B27" s="12">
        <v>1052.0609000000002</v>
      </c>
      <c r="C27" s="12">
        <v>565.7888300000001</v>
      </c>
      <c r="D27" s="12">
        <v>372.38241</v>
      </c>
      <c r="E27" s="12">
        <v>113.88965999999999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8" t="s">
        <v>25</v>
      </c>
      <c r="B28" s="12">
        <v>1325241.5737800002</v>
      </c>
      <c r="C28" s="12">
        <v>991659.6221800001</v>
      </c>
      <c r="D28" s="12">
        <v>209820.37812</v>
      </c>
      <c r="E28" s="12">
        <v>123761.57347999999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8" t="s">
        <v>7</v>
      </c>
      <c r="B29" s="12" t="s">
        <v>7</v>
      </c>
      <c r="C29" s="12" t="s">
        <v>7</v>
      </c>
      <c r="D29" s="12" t="s">
        <v>7</v>
      </c>
      <c r="E29" s="12" t="s">
        <v>7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8" t="s">
        <v>26</v>
      </c>
      <c r="B30" s="12" t="s">
        <v>7</v>
      </c>
      <c r="C30" s="12" t="s">
        <v>7</v>
      </c>
      <c r="D30" s="12" t="s">
        <v>7</v>
      </c>
      <c r="E30" s="12" t="s">
        <v>7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8" t="s">
        <v>27</v>
      </c>
      <c r="B31" s="12">
        <v>180232.56779999996</v>
      </c>
      <c r="C31" s="12">
        <v>51835.07078999998</v>
      </c>
      <c r="D31" s="12">
        <v>64439.76611999999</v>
      </c>
      <c r="E31" s="12">
        <v>63957.73089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8" t="s">
        <v>28</v>
      </c>
      <c r="B32" s="12">
        <v>213252.61056000006</v>
      </c>
      <c r="C32" s="12">
        <v>160442.98082000003</v>
      </c>
      <c r="D32" s="12">
        <v>40283.64668</v>
      </c>
      <c r="E32" s="12">
        <v>12525.98306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8" t="s">
        <v>29</v>
      </c>
      <c r="B33" s="12">
        <v>6185.83001</v>
      </c>
      <c r="C33" s="12">
        <v>3195.8228</v>
      </c>
      <c r="D33" s="12">
        <v>1727.1391299999998</v>
      </c>
      <c r="E33" s="12">
        <v>1262.86808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8" t="s">
        <v>30</v>
      </c>
      <c r="B34" s="12">
        <v>397.42328</v>
      </c>
      <c r="C34" s="12">
        <v>10.478489999999999</v>
      </c>
      <c r="D34" s="12">
        <v>386.94479</v>
      </c>
      <c r="E34" s="12">
        <v>0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8" t="s">
        <v>31</v>
      </c>
      <c r="B35" s="12">
        <v>127308.01107</v>
      </c>
      <c r="C35" s="12">
        <v>59352.92298999999</v>
      </c>
      <c r="D35" s="12">
        <v>24548.271800000002</v>
      </c>
      <c r="E35" s="12">
        <v>43406.81628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8" t="s">
        <v>32</v>
      </c>
      <c r="B36" s="12">
        <v>-187928.01329999996</v>
      </c>
      <c r="C36" s="12">
        <v>-178598.15829999998</v>
      </c>
      <c r="D36" s="12">
        <v>-9429.058130000001</v>
      </c>
      <c r="E36" s="12">
        <v>99.20313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8" t="s">
        <v>33</v>
      </c>
      <c r="B37" s="12">
        <v>21732.005599999997</v>
      </c>
      <c r="C37" s="12">
        <v>7880.24025</v>
      </c>
      <c r="D37" s="12">
        <v>7188.905000000001</v>
      </c>
      <c r="E37" s="12">
        <v>6662.860350000001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8" t="s">
        <v>34</v>
      </c>
      <c r="B38" s="12">
        <v>-715.2990900000001</v>
      </c>
      <c r="C38" s="12">
        <v>-449.21609</v>
      </c>
      <c r="D38" s="12">
        <v>-266.08299999999997</v>
      </c>
      <c r="E38" s="12">
        <v>0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8" t="s">
        <v>35</v>
      </c>
      <c r="B39" s="12">
        <v>0</v>
      </c>
      <c r="C39" s="12">
        <v>0</v>
      </c>
      <c r="D39" s="12">
        <v>0</v>
      </c>
      <c r="E39" s="12">
        <v>0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8" t="s">
        <v>36</v>
      </c>
      <c r="B40" s="12">
        <v>2428.7328800000005</v>
      </c>
      <c r="C40" s="12">
        <v>948.65869</v>
      </c>
      <c r="D40" s="12">
        <v>731.7634999999999</v>
      </c>
      <c r="E40" s="12">
        <v>748.31069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8" t="s">
        <v>37</v>
      </c>
      <c r="B41" s="12">
        <v>3906.1853599999995</v>
      </c>
      <c r="C41" s="12">
        <v>476.74884</v>
      </c>
      <c r="D41" s="12">
        <v>381.23657000000003</v>
      </c>
      <c r="E41" s="12">
        <v>3048.1999499999997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8" t="s">
        <v>38</v>
      </c>
      <c r="B42" s="12">
        <v>328850.30387999996</v>
      </c>
      <c r="C42" s="12">
        <v>271098.91647999996</v>
      </c>
      <c r="D42" s="12">
        <v>32456.812860000005</v>
      </c>
      <c r="E42" s="12">
        <v>25294.57454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8" t="s">
        <v>39</v>
      </c>
      <c r="B43" s="12">
        <v>809537.3845399998</v>
      </c>
      <c r="C43" s="12">
        <v>667018.4701299999</v>
      </c>
      <c r="D43" s="12">
        <v>111806.15697999999</v>
      </c>
      <c r="E43" s="12">
        <v>30712.75743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8" t="s">
        <v>40</v>
      </c>
      <c r="B44" s="12">
        <v>286.3996</v>
      </c>
      <c r="C44" s="12">
        <v>281.75756</v>
      </c>
      <c r="D44" s="12">
        <v>4.64204</v>
      </c>
      <c r="E44" s="12">
        <v>0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8" t="s">
        <v>41</v>
      </c>
      <c r="B45" s="12">
        <v>1325241.5737800002</v>
      </c>
      <c r="C45" s="12">
        <v>991659.6221800001</v>
      </c>
      <c r="D45" s="12">
        <v>209820.37812</v>
      </c>
      <c r="E45" s="12">
        <v>123761.57347999999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9"/>
      <c r="B46" s="20"/>
      <c r="C46" s="20"/>
      <c r="D46" s="20"/>
      <c r="E46" s="20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21" t="s">
        <v>95</v>
      </c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7.421875" style="0" bestFit="1" customWidth="1"/>
    <col min="2" max="17" width="14.7109375" style="0" customWidth="1"/>
  </cols>
  <sheetData>
    <row r="1" spans="1:17" s="2" customFormat="1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s="2" customFormat="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s="2" customFormat="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s="2" customFormat="1" ht="15.75">
      <c r="A4" s="16" t="s">
        <v>94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0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1298.3925299999999</v>
      </c>
      <c r="C11" s="12">
        <v>1194.27002</v>
      </c>
      <c r="D11" s="12">
        <v>104.12251</v>
      </c>
      <c r="E11" s="12">
        <v>0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1530634.0738600001</v>
      </c>
      <c r="C12" s="12">
        <v>1148590.4718900002</v>
      </c>
      <c r="D12" s="12">
        <v>349856.7274699999</v>
      </c>
      <c r="E12" s="12">
        <v>32186.8745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1756.7513100000003</v>
      </c>
      <c r="C13" s="12">
        <v>1153.91048</v>
      </c>
      <c r="D13" s="12">
        <v>533.58319</v>
      </c>
      <c r="E13" s="12">
        <v>69.25764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35647.272840000005</v>
      </c>
      <c r="C14" s="12">
        <v>26645.210750000006</v>
      </c>
      <c r="D14" s="12">
        <v>4904.72099</v>
      </c>
      <c r="E14" s="12">
        <v>4097.341100000001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1111019.9809100004</v>
      </c>
      <c r="C15" s="12">
        <v>1042614.8256000001</v>
      </c>
      <c r="D15" s="12">
        <v>46744.72468000001</v>
      </c>
      <c r="E15" s="12">
        <v>21660.43063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377988.60785000003</v>
      </c>
      <c r="C16" s="12">
        <v>78008.99417</v>
      </c>
      <c r="D16" s="12">
        <v>293619.76854</v>
      </c>
      <c r="E16" s="12">
        <v>6359.84514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220.41105</v>
      </c>
      <c r="C17" s="12">
        <v>166.48103</v>
      </c>
      <c r="D17" s="12">
        <v>53.930020000000006</v>
      </c>
      <c r="E17" s="12">
        <v>0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4001.05</v>
      </c>
      <c r="C18" s="12">
        <v>1.05</v>
      </c>
      <c r="D18" s="12">
        <v>4000</v>
      </c>
      <c r="E18" s="12">
        <v>0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2912.2844400000004</v>
      </c>
      <c r="C19" s="12">
        <v>2611.17824</v>
      </c>
      <c r="D19" s="12">
        <v>205.60409</v>
      </c>
      <c r="E19" s="12">
        <v>95.50211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17</v>
      </c>
      <c r="B20" s="12">
        <v>1342558.8151800004</v>
      </c>
      <c r="C20" s="12">
        <v>1202375.38032</v>
      </c>
      <c r="D20" s="12">
        <v>88395.70441999998</v>
      </c>
      <c r="E20" s="12">
        <v>51787.73044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>
        <v>0</v>
      </c>
      <c r="C21" s="12">
        <v>0</v>
      </c>
      <c r="D21" s="12">
        <v>0</v>
      </c>
      <c r="E21" s="12">
        <v>0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530124.72753</v>
      </c>
      <c r="C22" s="12">
        <v>515365.79205</v>
      </c>
      <c r="D22" s="12">
        <v>8864.258210000004</v>
      </c>
      <c r="E22" s="12">
        <v>5894.67727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540724.81742</v>
      </c>
      <c r="C23" s="12">
        <v>430330.74970999995</v>
      </c>
      <c r="D23" s="12">
        <v>70727.70898000001</v>
      </c>
      <c r="E23" s="12">
        <v>39666.35873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120322.56017</v>
      </c>
      <c r="C24" s="12">
        <v>114228.68734000002</v>
      </c>
      <c r="D24" s="12">
        <v>2661.1588099999994</v>
      </c>
      <c r="E24" s="12">
        <v>3432.7140200000003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46.947</v>
      </c>
      <c r="C25" s="12">
        <v>46.947</v>
      </c>
      <c r="D25" s="12">
        <v>0</v>
      </c>
      <c r="E25" s="12">
        <v>0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8" t="s">
        <v>23</v>
      </c>
      <c r="B26" s="12">
        <v>150832.19901999994</v>
      </c>
      <c r="C26" s="12">
        <v>142099.80413999996</v>
      </c>
      <c r="D26" s="12">
        <v>6068.958210000001</v>
      </c>
      <c r="E26" s="12">
        <v>2663.43667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8" t="s">
        <v>24</v>
      </c>
      <c r="B27" s="12">
        <v>507.56417000000005</v>
      </c>
      <c r="C27" s="12">
        <v>303.40023</v>
      </c>
      <c r="D27" s="12">
        <v>73.62019999999998</v>
      </c>
      <c r="E27" s="12">
        <v>130.54374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8" t="s">
        <v>25</v>
      </c>
      <c r="B28" s="12">
        <v>2877403.5658900007</v>
      </c>
      <c r="C28" s="12">
        <v>2354771.30038</v>
      </c>
      <c r="D28" s="12">
        <v>438562.15845000005</v>
      </c>
      <c r="E28" s="12">
        <v>84070.10706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8" t="s">
        <v>7</v>
      </c>
      <c r="B29" s="12" t="s">
        <v>7</v>
      </c>
      <c r="C29" s="12" t="s">
        <v>7</v>
      </c>
      <c r="D29" s="12" t="s">
        <v>7</v>
      </c>
      <c r="E29" s="12" t="s">
        <v>7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8" t="s">
        <v>26</v>
      </c>
      <c r="B30" s="12" t="s">
        <v>7</v>
      </c>
      <c r="C30" s="12" t="s">
        <v>7</v>
      </c>
      <c r="D30" s="12" t="s">
        <v>7</v>
      </c>
      <c r="E30" s="12" t="s">
        <v>7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8" t="s">
        <v>27</v>
      </c>
      <c r="B31" s="12">
        <v>1176174.3807299999</v>
      </c>
      <c r="C31" s="12">
        <v>911067.1892800002</v>
      </c>
      <c r="D31" s="12">
        <v>239522.39383</v>
      </c>
      <c r="E31" s="12">
        <v>25584.79762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8" t="s">
        <v>28</v>
      </c>
      <c r="B32" s="12">
        <v>749594.7598000002</v>
      </c>
      <c r="C32" s="12">
        <v>530342.0325700002</v>
      </c>
      <c r="D32" s="12">
        <v>210038.27501</v>
      </c>
      <c r="E32" s="12">
        <v>9214.45222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8" t="s">
        <v>29</v>
      </c>
      <c r="B33" s="12">
        <v>9882.210359999997</v>
      </c>
      <c r="C33" s="12">
        <v>6682.342239999999</v>
      </c>
      <c r="D33" s="12">
        <v>1491.42782</v>
      </c>
      <c r="E33" s="12">
        <v>1708.4403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8" t="s">
        <v>30</v>
      </c>
      <c r="B34" s="12">
        <v>489.74656999999996</v>
      </c>
      <c r="C34" s="12">
        <v>368.40116</v>
      </c>
      <c r="D34" s="12">
        <v>3.4522899999999996</v>
      </c>
      <c r="E34" s="12">
        <v>117.89312000000001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8" t="s">
        <v>31</v>
      </c>
      <c r="B35" s="12">
        <v>494207.38719</v>
      </c>
      <c r="C35" s="12">
        <v>438603.29222999996</v>
      </c>
      <c r="D35" s="12">
        <v>44287.286889999996</v>
      </c>
      <c r="E35" s="12">
        <v>11316.80807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8" t="s">
        <v>32</v>
      </c>
      <c r="B36" s="12">
        <v>-52721.02064</v>
      </c>
      <c r="C36" s="12">
        <v>-29709.93502</v>
      </c>
      <c r="D36" s="12">
        <v>-22545.07376</v>
      </c>
      <c r="E36" s="12">
        <v>-466.01186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8" t="s">
        <v>33</v>
      </c>
      <c r="B37" s="12">
        <v>-24723.484550000005</v>
      </c>
      <c r="C37" s="12">
        <v>-35174.34521</v>
      </c>
      <c r="D37" s="12">
        <v>6752.4123</v>
      </c>
      <c r="E37" s="12">
        <v>3698.4483600000003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8" t="s">
        <v>34</v>
      </c>
      <c r="B38" s="12">
        <v>-555.21797</v>
      </c>
      <c r="C38" s="12">
        <v>-44.59864</v>
      </c>
      <c r="D38" s="12">
        <v>-505.38673</v>
      </c>
      <c r="E38" s="12">
        <v>-5.2326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8" t="s">
        <v>35</v>
      </c>
      <c r="B39" s="12">
        <v>0</v>
      </c>
      <c r="C39" s="12">
        <v>0</v>
      </c>
      <c r="D39" s="12">
        <v>0</v>
      </c>
      <c r="E39" s="12">
        <v>0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8" t="s">
        <v>36</v>
      </c>
      <c r="B40" s="12">
        <v>2058.10135</v>
      </c>
      <c r="C40" s="12">
        <v>411.20036000000005</v>
      </c>
      <c r="D40" s="12">
        <v>1564.91414</v>
      </c>
      <c r="E40" s="12">
        <v>81.98685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8" t="s">
        <v>37</v>
      </c>
      <c r="B41" s="12">
        <v>5067.492579999999</v>
      </c>
      <c r="C41" s="12">
        <v>98.80280000000002</v>
      </c>
      <c r="D41" s="12">
        <v>4475.42309</v>
      </c>
      <c r="E41" s="12">
        <v>493.26669000000004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8" t="s">
        <v>38</v>
      </c>
      <c r="B42" s="12">
        <v>395764.21491999994</v>
      </c>
      <c r="C42" s="12">
        <v>260989.47805</v>
      </c>
      <c r="D42" s="12">
        <v>125083.36629</v>
      </c>
      <c r="E42" s="12">
        <v>9691.37058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8" t="s">
        <v>39</v>
      </c>
      <c r="B43" s="12">
        <v>1298056.87274</v>
      </c>
      <c r="C43" s="12">
        <v>1182181.72159</v>
      </c>
      <c r="D43" s="12">
        <v>67656.46585</v>
      </c>
      <c r="E43" s="12">
        <v>48218.6853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8" t="s">
        <v>40</v>
      </c>
      <c r="B44" s="12">
        <v>282.50369</v>
      </c>
      <c r="C44" s="12">
        <v>22.90839</v>
      </c>
      <c r="D44" s="12">
        <v>259.5953</v>
      </c>
      <c r="E44" s="12">
        <v>0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8" t="s">
        <v>41</v>
      </c>
      <c r="B45" s="12">
        <v>2877403.5658900007</v>
      </c>
      <c r="C45" s="12">
        <v>2354771.30038</v>
      </c>
      <c r="D45" s="12">
        <v>438562.15845000005</v>
      </c>
      <c r="E45" s="12">
        <v>84070.10706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9"/>
      <c r="B46" s="20"/>
      <c r="C46" s="20"/>
      <c r="D46" s="20"/>
      <c r="E46" s="20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21" t="s">
        <v>95</v>
      </c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94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42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180.27041</v>
      </c>
      <c r="C11" s="12">
        <v>180.27041</v>
      </c>
      <c r="D11" s="12">
        <v>0</v>
      </c>
      <c r="E11" s="12">
        <v>0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38847593.069019996</v>
      </c>
      <c r="C12" s="12">
        <v>2104253.4179900005</v>
      </c>
      <c r="D12" s="12">
        <v>7948471.421920001</v>
      </c>
      <c r="E12" s="12">
        <v>28794868.22911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16215.257789999998</v>
      </c>
      <c r="C13" s="12">
        <v>11186.643699999999</v>
      </c>
      <c r="D13" s="12">
        <v>4666.78329</v>
      </c>
      <c r="E13" s="12">
        <v>361.8308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663592.71633</v>
      </c>
      <c r="C14" s="12">
        <v>57643.38808</v>
      </c>
      <c r="D14" s="12">
        <v>458059.64884999994</v>
      </c>
      <c r="E14" s="12">
        <v>147889.6794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11254683.68013</v>
      </c>
      <c r="C15" s="12">
        <v>1056769.27863</v>
      </c>
      <c r="D15" s="12">
        <v>3038872.7537000002</v>
      </c>
      <c r="E15" s="12">
        <v>7159041.6478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26874846.37193</v>
      </c>
      <c r="C16" s="12">
        <v>976499.1015000001</v>
      </c>
      <c r="D16" s="12">
        <v>4437979.208949999</v>
      </c>
      <c r="E16" s="12">
        <v>21460368.06148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8259.82456</v>
      </c>
      <c r="C17" s="12">
        <v>496.77581</v>
      </c>
      <c r="D17" s="12">
        <v>2545.6249199999997</v>
      </c>
      <c r="E17" s="12">
        <v>5217.42383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29995.2183</v>
      </c>
      <c r="C18" s="12">
        <v>1658.23028</v>
      </c>
      <c r="D18" s="12">
        <v>6347.40217</v>
      </c>
      <c r="E18" s="12">
        <v>21989.58585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1007015.5492100001</v>
      </c>
      <c r="C19" s="12">
        <v>32288.123639999998</v>
      </c>
      <c r="D19" s="12">
        <v>435770.49458000006</v>
      </c>
      <c r="E19" s="12">
        <v>538956.93099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17</v>
      </c>
      <c r="B20" s="12">
        <v>5438342.41751</v>
      </c>
      <c r="C20" s="12">
        <v>439464.02182</v>
      </c>
      <c r="D20" s="12">
        <v>1816695.59673</v>
      </c>
      <c r="E20" s="12">
        <v>3182182.7989600003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>
        <v>0</v>
      </c>
      <c r="C21" s="12">
        <v>0</v>
      </c>
      <c r="D21" s="12">
        <v>0</v>
      </c>
      <c r="E21" s="12">
        <v>0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275699.72093</v>
      </c>
      <c r="C22" s="12">
        <v>11448.662330000001</v>
      </c>
      <c r="D22" s="12">
        <v>110319.60746</v>
      </c>
      <c r="E22" s="12">
        <v>153931.45114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3227337.32495</v>
      </c>
      <c r="C23" s="12">
        <v>224520.85556999999</v>
      </c>
      <c r="D23" s="12">
        <v>1012238.5155799999</v>
      </c>
      <c r="E23" s="12">
        <v>1990577.9538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1773123.6516100003</v>
      </c>
      <c r="C24" s="12">
        <v>173856.35695</v>
      </c>
      <c r="D24" s="12">
        <v>632882.7113100002</v>
      </c>
      <c r="E24" s="12">
        <v>966384.58335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0</v>
      </c>
      <c r="C25" s="12">
        <v>0</v>
      </c>
      <c r="D25" s="12">
        <v>0</v>
      </c>
      <c r="E25" s="12">
        <v>0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8" t="s">
        <v>23</v>
      </c>
      <c r="B26" s="12">
        <v>140761.55993999998</v>
      </c>
      <c r="C26" s="12">
        <v>28696.447609999996</v>
      </c>
      <c r="D26" s="12">
        <v>55667.88052999999</v>
      </c>
      <c r="E26" s="12">
        <v>56397.2318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8" t="s">
        <v>24</v>
      </c>
      <c r="B27" s="12">
        <v>21420.16029</v>
      </c>
      <c r="C27" s="12">
        <v>941.69965</v>
      </c>
      <c r="D27" s="12">
        <v>5586.881779999999</v>
      </c>
      <c r="E27" s="12">
        <v>14891.57886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8" t="s">
        <v>25</v>
      </c>
      <c r="B28" s="12">
        <v>45293131.30605</v>
      </c>
      <c r="C28" s="12">
        <v>2576185.8337899996</v>
      </c>
      <c r="D28" s="12">
        <v>10200937.51321</v>
      </c>
      <c r="E28" s="12">
        <v>32516007.95905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8" t="s">
        <v>7</v>
      </c>
      <c r="B29" s="12" t="s">
        <v>7</v>
      </c>
      <c r="C29" s="12" t="s">
        <v>7</v>
      </c>
      <c r="D29" s="12" t="s">
        <v>7</v>
      </c>
      <c r="E29" s="12" t="s">
        <v>7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8" t="s">
        <v>26</v>
      </c>
      <c r="B30" s="12" t="s">
        <v>7</v>
      </c>
      <c r="C30" s="12" t="s">
        <v>7</v>
      </c>
      <c r="D30" s="12" t="s">
        <v>7</v>
      </c>
      <c r="E30" s="12" t="s">
        <v>7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8" t="s">
        <v>27</v>
      </c>
      <c r="B31" s="12">
        <v>17083275.13595</v>
      </c>
      <c r="C31" s="12">
        <v>740084.7699000001</v>
      </c>
      <c r="D31" s="12">
        <v>4073141.0164699997</v>
      </c>
      <c r="E31" s="12">
        <v>12270049.349580001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8" t="s">
        <v>28</v>
      </c>
      <c r="B32" s="12">
        <v>4516016.77888</v>
      </c>
      <c r="C32" s="12">
        <v>270534.61977000005</v>
      </c>
      <c r="D32" s="12">
        <v>1554985.3759799998</v>
      </c>
      <c r="E32" s="12">
        <v>2690496.78313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8" t="s">
        <v>29</v>
      </c>
      <c r="B33" s="12">
        <v>1612271.75231</v>
      </c>
      <c r="C33" s="12">
        <v>73105.26047</v>
      </c>
      <c r="D33" s="12">
        <v>932611.33458</v>
      </c>
      <c r="E33" s="12">
        <v>606555.15726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8" t="s">
        <v>30</v>
      </c>
      <c r="B34" s="12">
        <v>969760.7495300001</v>
      </c>
      <c r="C34" s="12">
        <v>84361.38475000001</v>
      </c>
      <c r="D34" s="12">
        <v>198979.86653000003</v>
      </c>
      <c r="E34" s="12">
        <v>686419.4982500001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8" t="s">
        <v>31</v>
      </c>
      <c r="B35" s="12">
        <v>8613230.09396</v>
      </c>
      <c r="C35" s="12">
        <v>242019.80534</v>
      </c>
      <c r="D35" s="12">
        <v>1326139.0501799998</v>
      </c>
      <c r="E35" s="12">
        <v>7045071.2384399995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8" t="s">
        <v>32</v>
      </c>
      <c r="B36" s="12">
        <v>105704.57882999995</v>
      </c>
      <c r="C36" s="12">
        <v>20075.505629999996</v>
      </c>
      <c r="D36" s="12">
        <v>-282073.78079999995</v>
      </c>
      <c r="E36" s="12">
        <v>367702.854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8" t="s">
        <v>33</v>
      </c>
      <c r="B37" s="12">
        <v>1911724.13748</v>
      </c>
      <c r="C37" s="12">
        <v>68237.06514</v>
      </c>
      <c r="D37" s="12">
        <v>454413.42245</v>
      </c>
      <c r="E37" s="12">
        <v>1389073.64989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8" t="s">
        <v>34</v>
      </c>
      <c r="B38" s="12">
        <v>-645432.9550600001</v>
      </c>
      <c r="C38" s="12">
        <v>-18248.8712</v>
      </c>
      <c r="D38" s="12">
        <v>-111914.25247</v>
      </c>
      <c r="E38" s="12">
        <v>-515269.83139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8" t="s">
        <v>35</v>
      </c>
      <c r="B39" s="12">
        <v>0</v>
      </c>
      <c r="C39" s="12">
        <v>0</v>
      </c>
      <c r="D39" s="12">
        <v>0</v>
      </c>
      <c r="E39" s="12">
        <v>0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8" t="s">
        <v>36</v>
      </c>
      <c r="B40" s="12">
        <v>1321173.2055600001</v>
      </c>
      <c r="C40" s="12">
        <v>37063.859919999995</v>
      </c>
      <c r="D40" s="12">
        <v>590134.0549900001</v>
      </c>
      <c r="E40" s="12">
        <v>693975.29065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8" t="s">
        <v>37</v>
      </c>
      <c r="B41" s="12">
        <v>969354.766</v>
      </c>
      <c r="C41" s="12">
        <v>39817.68582</v>
      </c>
      <c r="D41" s="12">
        <v>198812.30445000003</v>
      </c>
      <c r="E41" s="12">
        <v>730724.77573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8" t="s">
        <v>38</v>
      </c>
      <c r="B42" s="12">
        <v>18573058.11757</v>
      </c>
      <c r="C42" s="12">
        <v>1348535.5014000004</v>
      </c>
      <c r="D42" s="12">
        <v>3676515.52241</v>
      </c>
      <c r="E42" s="12">
        <v>13548007.09376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8" t="s">
        <v>39</v>
      </c>
      <c r="B43" s="12">
        <v>7345099.27806</v>
      </c>
      <c r="C43" s="12">
        <v>410663.3816399999</v>
      </c>
      <c r="D43" s="12">
        <v>1661236.5562200004</v>
      </c>
      <c r="E43" s="12">
        <v>5273199.3402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8" t="s">
        <v>40</v>
      </c>
      <c r="B44" s="12">
        <v>1170.8029</v>
      </c>
      <c r="C44" s="12">
        <v>20.63513</v>
      </c>
      <c r="D44" s="12">
        <v>1098.0586</v>
      </c>
      <c r="E44" s="12">
        <v>52.10917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8" t="s">
        <v>41</v>
      </c>
      <c r="B45" s="12">
        <v>45293131.30605</v>
      </c>
      <c r="C45" s="12">
        <v>2576185.8337899996</v>
      </c>
      <c r="D45" s="12">
        <v>10200937.51321</v>
      </c>
      <c r="E45" s="12">
        <v>32516007.95905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9"/>
      <c r="B46" s="20"/>
      <c r="C46" s="20"/>
      <c r="D46" s="20"/>
      <c r="E46" s="20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21" t="s">
        <v>95</v>
      </c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94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43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556.03754</v>
      </c>
      <c r="C11" s="12">
        <v>0</v>
      </c>
      <c r="D11" s="12">
        <v>556.03754</v>
      </c>
      <c r="E11" s="12">
        <v>0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250079.08179</v>
      </c>
      <c r="C12" s="12">
        <v>25067.921420000006</v>
      </c>
      <c r="D12" s="12">
        <v>90693.12358</v>
      </c>
      <c r="E12" s="12">
        <v>134318.03679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228.50751</v>
      </c>
      <c r="C13" s="12">
        <v>41.34495999999999</v>
      </c>
      <c r="D13" s="12">
        <v>187.16255</v>
      </c>
      <c r="E13" s="12">
        <v>0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18587.602680000004</v>
      </c>
      <c r="C14" s="12">
        <v>4526.73503</v>
      </c>
      <c r="D14" s="12">
        <v>13170.731620000002</v>
      </c>
      <c r="E14" s="12">
        <v>890.13603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181600.9576</v>
      </c>
      <c r="C15" s="12">
        <v>19181.86093</v>
      </c>
      <c r="D15" s="12">
        <v>53773.69973000001</v>
      </c>
      <c r="E15" s="12">
        <v>108645.39694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49399.70422000001</v>
      </c>
      <c r="C16" s="12">
        <v>1317.6203999999998</v>
      </c>
      <c r="D16" s="12">
        <v>23299.58</v>
      </c>
      <c r="E16" s="12">
        <v>24782.503819999998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262.30983</v>
      </c>
      <c r="C17" s="12">
        <v>0.36012</v>
      </c>
      <c r="D17" s="12">
        <v>261.94971</v>
      </c>
      <c r="E17" s="12">
        <v>0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0</v>
      </c>
      <c r="C18" s="12">
        <v>0</v>
      </c>
      <c r="D18" s="12">
        <v>0</v>
      </c>
      <c r="E18" s="12">
        <v>0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1020.62466</v>
      </c>
      <c r="C19" s="12">
        <v>182.86629</v>
      </c>
      <c r="D19" s="12">
        <v>799.46118</v>
      </c>
      <c r="E19" s="12">
        <v>38.29719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17</v>
      </c>
      <c r="B20" s="12">
        <v>440719.82661</v>
      </c>
      <c r="C20" s="12">
        <v>65426.43589999999</v>
      </c>
      <c r="D20" s="12">
        <v>175014.73494999998</v>
      </c>
      <c r="E20" s="12">
        <v>200278.65576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>
        <v>0</v>
      </c>
      <c r="C21" s="12">
        <v>0</v>
      </c>
      <c r="D21" s="12">
        <v>0</v>
      </c>
      <c r="E21" s="12">
        <v>0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117463.45019999999</v>
      </c>
      <c r="C22" s="12">
        <v>11453.79472</v>
      </c>
      <c r="D22" s="12">
        <v>44913.88172</v>
      </c>
      <c r="E22" s="12">
        <v>61095.773760000004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229584.76917</v>
      </c>
      <c r="C23" s="12">
        <v>43162.46591</v>
      </c>
      <c r="D23" s="12">
        <v>106408.70934000002</v>
      </c>
      <c r="E23" s="12">
        <v>80013.59392000001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58100.98959</v>
      </c>
      <c r="C24" s="12">
        <v>2354.01318</v>
      </c>
      <c r="D24" s="12">
        <v>8057.0119700000005</v>
      </c>
      <c r="E24" s="12">
        <v>47689.964439999996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0</v>
      </c>
      <c r="C25" s="12">
        <v>0</v>
      </c>
      <c r="D25" s="12">
        <v>0</v>
      </c>
      <c r="E25" s="12">
        <v>0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8" t="s">
        <v>23</v>
      </c>
      <c r="B26" s="12">
        <v>35203.44973</v>
      </c>
      <c r="C26" s="12">
        <v>8443.53051</v>
      </c>
      <c r="D26" s="12">
        <v>15488.14421</v>
      </c>
      <c r="E26" s="12">
        <v>11271.77501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8" t="s">
        <v>24</v>
      </c>
      <c r="B27" s="12">
        <v>367.16792</v>
      </c>
      <c r="C27" s="12">
        <v>12.63161</v>
      </c>
      <c r="D27" s="12">
        <v>146.98769</v>
      </c>
      <c r="E27" s="12">
        <v>207.54862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8" t="s">
        <v>25</v>
      </c>
      <c r="B28" s="12">
        <v>692375.57061</v>
      </c>
      <c r="C28" s="12">
        <v>90677.22361</v>
      </c>
      <c r="D28" s="12">
        <v>267063.35725</v>
      </c>
      <c r="E28" s="12">
        <v>334634.98974999995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8" t="s">
        <v>7</v>
      </c>
      <c r="B29" s="12" t="s">
        <v>7</v>
      </c>
      <c r="C29" s="12" t="s">
        <v>7</v>
      </c>
      <c r="D29" s="12" t="s">
        <v>7</v>
      </c>
      <c r="E29" s="12" t="s">
        <v>7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8" t="s">
        <v>26</v>
      </c>
      <c r="B30" s="12" t="s">
        <v>7</v>
      </c>
      <c r="C30" s="12" t="s">
        <v>7</v>
      </c>
      <c r="D30" s="12" t="s">
        <v>7</v>
      </c>
      <c r="E30" s="12" t="s">
        <v>7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8" t="s">
        <v>27</v>
      </c>
      <c r="B31" s="12">
        <v>337319.93841999996</v>
      </c>
      <c r="C31" s="12">
        <v>32951.26776</v>
      </c>
      <c r="D31" s="12">
        <v>96595.83864999999</v>
      </c>
      <c r="E31" s="12">
        <v>207772.83201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8" t="s">
        <v>28</v>
      </c>
      <c r="B32" s="12">
        <v>74382.79688000001</v>
      </c>
      <c r="C32" s="12">
        <v>8039.43321</v>
      </c>
      <c r="D32" s="12">
        <v>16067.152610000001</v>
      </c>
      <c r="E32" s="12">
        <v>50276.21106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8" t="s">
        <v>29</v>
      </c>
      <c r="B33" s="12">
        <v>35012.628469999996</v>
      </c>
      <c r="C33" s="12">
        <v>140.4127</v>
      </c>
      <c r="D33" s="12">
        <v>5805.239799999999</v>
      </c>
      <c r="E33" s="12">
        <v>29066.97597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8" t="s">
        <v>30</v>
      </c>
      <c r="B34" s="12">
        <v>4844.38163</v>
      </c>
      <c r="C34" s="12">
        <v>78.79986</v>
      </c>
      <c r="D34" s="12">
        <v>1229.58177</v>
      </c>
      <c r="E34" s="12">
        <v>3536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8" t="s">
        <v>31</v>
      </c>
      <c r="B35" s="12">
        <v>177015.71581999998</v>
      </c>
      <c r="C35" s="12">
        <v>19998.179320000003</v>
      </c>
      <c r="D35" s="12">
        <v>61187.88131000001</v>
      </c>
      <c r="E35" s="12">
        <v>95829.65519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8" t="s">
        <v>32</v>
      </c>
      <c r="B36" s="12">
        <v>1261.1869399999998</v>
      </c>
      <c r="C36" s="12">
        <v>550.7304899999999</v>
      </c>
      <c r="D36" s="12">
        <v>710.4564499999999</v>
      </c>
      <c r="E36" s="12">
        <v>0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8" t="s">
        <v>33</v>
      </c>
      <c r="B37" s="12">
        <v>65711.40381</v>
      </c>
      <c r="C37" s="12">
        <v>4143.89667</v>
      </c>
      <c r="D37" s="12">
        <v>12276.950819999998</v>
      </c>
      <c r="E37" s="12">
        <v>49290.556319999996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8" t="s">
        <v>34</v>
      </c>
      <c r="B38" s="12">
        <v>-20908.1752</v>
      </c>
      <c r="C38" s="12">
        <v>-0.18453</v>
      </c>
      <c r="D38" s="12">
        <v>-681.4241400000001</v>
      </c>
      <c r="E38" s="12">
        <v>-20226.56653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8" t="s">
        <v>35</v>
      </c>
      <c r="B39" s="12">
        <v>0</v>
      </c>
      <c r="C39" s="12">
        <v>0</v>
      </c>
      <c r="D39" s="12">
        <v>0</v>
      </c>
      <c r="E39" s="12">
        <v>0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8" t="s">
        <v>36</v>
      </c>
      <c r="B40" s="12">
        <v>1080.46026</v>
      </c>
      <c r="C40" s="12">
        <v>40.82566</v>
      </c>
      <c r="D40" s="12">
        <v>662.1270300000001</v>
      </c>
      <c r="E40" s="12">
        <v>377.50757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8" t="s">
        <v>37</v>
      </c>
      <c r="B41" s="12">
        <v>4380.2062399999995</v>
      </c>
      <c r="C41" s="12">
        <v>395.98411</v>
      </c>
      <c r="D41" s="12">
        <v>726.22213</v>
      </c>
      <c r="E41" s="12">
        <v>3258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8" t="s">
        <v>38</v>
      </c>
      <c r="B42" s="12">
        <v>39403.59648</v>
      </c>
      <c r="C42" s="12">
        <v>7964.42442</v>
      </c>
      <c r="D42" s="12">
        <v>24458.400260000002</v>
      </c>
      <c r="E42" s="12">
        <v>6980.7718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8" t="s">
        <v>39</v>
      </c>
      <c r="B43" s="12">
        <v>309890.14826000005</v>
      </c>
      <c r="C43" s="12">
        <v>49321.584180000005</v>
      </c>
      <c r="D43" s="12">
        <v>144322.68570000003</v>
      </c>
      <c r="E43" s="12">
        <v>116245.87838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8" t="s">
        <v>40</v>
      </c>
      <c r="B44" s="12">
        <v>301.22096999999997</v>
      </c>
      <c r="C44" s="12">
        <v>3.13749</v>
      </c>
      <c r="D44" s="12">
        <v>298.08347999999995</v>
      </c>
      <c r="E44" s="12">
        <v>0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8" t="s">
        <v>41</v>
      </c>
      <c r="B45" s="12">
        <v>692375.57061</v>
      </c>
      <c r="C45" s="12">
        <v>90677.22361</v>
      </c>
      <c r="D45" s="12">
        <v>267063.35725</v>
      </c>
      <c r="E45" s="12">
        <v>334634.98974999995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9"/>
      <c r="B46" s="20"/>
      <c r="C46" s="20"/>
      <c r="D46" s="20"/>
      <c r="E46" s="20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21" t="s">
        <v>95</v>
      </c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94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44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1057.71123</v>
      </c>
      <c r="C11" s="12">
        <v>244.61709</v>
      </c>
      <c r="D11" s="12">
        <v>813.09414</v>
      </c>
      <c r="E11" s="12">
        <v>0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474500.84078999993</v>
      </c>
      <c r="C12" s="12">
        <v>199919.49652000002</v>
      </c>
      <c r="D12" s="12">
        <v>220213.15532</v>
      </c>
      <c r="E12" s="12">
        <v>54368.188949999996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746.0635700000001</v>
      </c>
      <c r="C13" s="12">
        <v>342.77836</v>
      </c>
      <c r="D13" s="12">
        <v>399.65538999999995</v>
      </c>
      <c r="E13" s="12">
        <v>3.62982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69918.20850000001</v>
      </c>
      <c r="C14" s="12">
        <v>24545.030970000003</v>
      </c>
      <c r="D14" s="12">
        <v>38886.411100000005</v>
      </c>
      <c r="E14" s="12">
        <v>6486.76643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369810.96992999996</v>
      </c>
      <c r="C15" s="12">
        <v>169133.1386</v>
      </c>
      <c r="D15" s="12">
        <v>159055.91586999997</v>
      </c>
      <c r="E15" s="12">
        <v>41621.915460000004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29564.357599999996</v>
      </c>
      <c r="C16" s="12">
        <v>5880.89182</v>
      </c>
      <c r="D16" s="12">
        <v>17427.588529999997</v>
      </c>
      <c r="E16" s="12">
        <v>6255.87725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241.43174</v>
      </c>
      <c r="C17" s="12">
        <v>3.9236</v>
      </c>
      <c r="D17" s="12">
        <v>237.50814</v>
      </c>
      <c r="E17" s="12">
        <v>0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4219.80991</v>
      </c>
      <c r="C18" s="12">
        <v>13.73358</v>
      </c>
      <c r="D18" s="12">
        <v>4206.07633</v>
      </c>
      <c r="E18" s="12">
        <v>0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5495.7309000000005</v>
      </c>
      <c r="C19" s="12">
        <v>1760.47138</v>
      </c>
      <c r="D19" s="12">
        <v>3488.6532199999997</v>
      </c>
      <c r="E19" s="12">
        <v>246.6063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17</v>
      </c>
      <c r="B20" s="12">
        <v>1221417.98108</v>
      </c>
      <c r="C20" s="12">
        <v>423848.62404</v>
      </c>
      <c r="D20" s="12">
        <v>552012.0413299999</v>
      </c>
      <c r="E20" s="12">
        <v>245557.31571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>
        <v>176.22399</v>
      </c>
      <c r="C21" s="12">
        <v>0.13114</v>
      </c>
      <c r="D21" s="12">
        <v>176.09285</v>
      </c>
      <c r="E21" s="12">
        <v>0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251741.70530000003</v>
      </c>
      <c r="C22" s="12">
        <v>90931.92735</v>
      </c>
      <c r="D22" s="12">
        <v>115249.55216</v>
      </c>
      <c r="E22" s="12">
        <v>45560.22579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738752.0993300001</v>
      </c>
      <c r="C23" s="12">
        <v>224664.1843</v>
      </c>
      <c r="D23" s="12">
        <v>353331.79672000004</v>
      </c>
      <c r="E23" s="12">
        <v>160756.11831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62605.187730000005</v>
      </c>
      <c r="C24" s="12">
        <v>11690.659810000003</v>
      </c>
      <c r="D24" s="12">
        <v>30640.95076</v>
      </c>
      <c r="E24" s="12">
        <v>20273.57716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67.09446999999999</v>
      </c>
      <c r="C25" s="12">
        <v>0.00683</v>
      </c>
      <c r="D25" s="12">
        <v>67.08764</v>
      </c>
      <c r="E25" s="12">
        <v>0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8" t="s">
        <v>23</v>
      </c>
      <c r="B26" s="12">
        <v>166590.40179</v>
      </c>
      <c r="C26" s="12">
        <v>96198.94837</v>
      </c>
      <c r="D26" s="12">
        <v>51673.56953000001</v>
      </c>
      <c r="E26" s="12">
        <v>18717.88389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8" t="s">
        <v>24</v>
      </c>
      <c r="B27" s="12">
        <v>1485.2689899999996</v>
      </c>
      <c r="C27" s="12">
        <v>362.76667999999995</v>
      </c>
      <c r="D27" s="12">
        <v>872.99173</v>
      </c>
      <c r="E27" s="12">
        <v>249.51058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8" t="s">
        <v>25</v>
      </c>
      <c r="B28" s="12">
        <v>1702472.2638899998</v>
      </c>
      <c r="C28" s="12">
        <v>625773.2089000001</v>
      </c>
      <c r="D28" s="12">
        <v>776526.94403</v>
      </c>
      <c r="E28" s="12">
        <v>300172.11095999996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8" t="s">
        <v>7</v>
      </c>
      <c r="B29" s="12" t="s">
        <v>7</v>
      </c>
      <c r="C29" s="12" t="s">
        <v>7</v>
      </c>
      <c r="D29" s="12" t="s">
        <v>7</v>
      </c>
      <c r="E29" s="12" t="s">
        <v>7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8" t="s">
        <v>26</v>
      </c>
      <c r="B30" s="12" t="s">
        <v>7</v>
      </c>
      <c r="C30" s="12" t="s">
        <v>7</v>
      </c>
      <c r="D30" s="12" t="s">
        <v>7</v>
      </c>
      <c r="E30" s="12" t="s">
        <v>7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8" t="s">
        <v>27</v>
      </c>
      <c r="B31" s="12">
        <v>497572.22853</v>
      </c>
      <c r="C31" s="12">
        <v>156272.42209</v>
      </c>
      <c r="D31" s="12">
        <v>247440.7305</v>
      </c>
      <c r="E31" s="12">
        <v>93859.07594000001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8" t="s">
        <v>28</v>
      </c>
      <c r="B32" s="12">
        <v>94633.80936</v>
      </c>
      <c r="C32" s="12">
        <v>42755.433529999995</v>
      </c>
      <c r="D32" s="12">
        <v>35478.91344</v>
      </c>
      <c r="E32" s="12">
        <v>16399.46239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8" t="s">
        <v>29</v>
      </c>
      <c r="B33" s="12">
        <v>4589.82999</v>
      </c>
      <c r="C33" s="12">
        <v>172.09361</v>
      </c>
      <c r="D33" s="12">
        <v>3332.7669800000003</v>
      </c>
      <c r="E33" s="12">
        <v>1084.9694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8" t="s">
        <v>30</v>
      </c>
      <c r="B34" s="12">
        <v>3300.6134900000006</v>
      </c>
      <c r="C34" s="12">
        <v>49.58606</v>
      </c>
      <c r="D34" s="12">
        <v>3218.5878300000004</v>
      </c>
      <c r="E34" s="12">
        <v>32.4396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8" t="s">
        <v>31</v>
      </c>
      <c r="B35" s="12">
        <v>303687.55717000004</v>
      </c>
      <c r="C35" s="12">
        <v>95074.11512</v>
      </c>
      <c r="D35" s="12">
        <v>155002.82019</v>
      </c>
      <c r="E35" s="12">
        <v>53610.62186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8" t="s">
        <v>32</v>
      </c>
      <c r="B36" s="12">
        <v>-1153.6668000000013</v>
      </c>
      <c r="C36" s="12">
        <v>-10460.973</v>
      </c>
      <c r="D36" s="12">
        <v>9188.360400000003</v>
      </c>
      <c r="E36" s="12">
        <v>118.9458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8" t="s">
        <v>33</v>
      </c>
      <c r="B37" s="12">
        <v>93926.93973</v>
      </c>
      <c r="C37" s="12">
        <v>28741.80234</v>
      </c>
      <c r="D37" s="12">
        <v>41269.92163999999</v>
      </c>
      <c r="E37" s="12">
        <v>23915.21575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8" t="s">
        <v>34</v>
      </c>
      <c r="B38" s="12">
        <v>-1412.8542200000002</v>
      </c>
      <c r="C38" s="12">
        <v>-59.63532</v>
      </c>
      <c r="D38" s="12">
        <v>-50.64004</v>
      </c>
      <c r="E38" s="12">
        <v>-1302.57886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8" t="s">
        <v>35</v>
      </c>
      <c r="B39" s="12">
        <v>0</v>
      </c>
      <c r="C39" s="12">
        <v>0</v>
      </c>
      <c r="D39" s="12">
        <v>0</v>
      </c>
      <c r="E39" s="12">
        <v>0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8" t="s">
        <v>36</v>
      </c>
      <c r="B40" s="12">
        <v>2495.6213700000003</v>
      </c>
      <c r="C40" s="12">
        <v>271.59592</v>
      </c>
      <c r="D40" s="12">
        <v>2209.0850299999997</v>
      </c>
      <c r="E40" s="12">
        <v>14.94042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8" t="s">
        <v>37</v>
      </c>
      <c r="B41" s="12">
        <v>2505.07774</v>
      </c>
      <c r="C41" s="12">
        <v>949.8627000000001</v>
      </c>
      <c r="D41" s="12">
        <v>1402.5323199999998</v>
      </c>
      <c r="E41" s="12">
        <v>152.68272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8" t="s">
        <v>38</v>
      </c>
      <c r="B42" s="12">
        <v>198080.09246000004</v>
      </c>
      <c r="C42" s="12">
        <v>88712.66504000002</v>
      </c>
      <c r="D42" s="12">
        <v>93096.43928000002</v>
      </c>
      <c r="E42" s="12">
        <v>16270.988140000001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8" t="s">
        <v>39</v>
      </c>
      <c r="B43" s="12">
        <v>1001134.0779300004</v>
      </c>
      <c r="C43" s="12">
        <v>379275.99395000003</v>
      </c>
      <c r="D43" s="12">
        <v>431983.66025</v>
      </c>
      <c r="E43" s="12">
        <v>189874.42373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8" t="s">
        <v>40</v>
      </c>
      <c r="B44" s="12">
        <v>685.16603</v>
      </c>
      <c r="C44" s="12">
        <v>290.6694</v>
      </c>
      <c r="D44" s="12">
        <v>394.49663</v>
      </c>
      <c r="E44" s="12">
        <v>0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8" t="s">
        <v>41</v>
      </c>
      <c r="B45" s="12">
        <v>1702472.2638899998</v>
      </c>
      <c r="C45" s="12">
        <v>625773.2089000001</v>
      </c>
      <c r="D45" s="12">
        <v>776526.94403</v>
      </c>
      <c r="E45" s="12">
        <v>300172.11095999996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9"/>
      <c r="B46" s="20"/>
      <c r="C46" s="20"/>
      <c r="D46" s="20"/>
      <c r="E46" s="20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21" t="s">
        <v>95</v>
      </c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2007-11-10T03:51:55Z</dcterms:created>
  <dcterms:modified xsi:type="dcterms:W3CDTF">2007-11-13T15:00:21Z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