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  <sheet name="Hoja25" sheetId="30" r:id="rId30"/>
    <sheet name="Hoja26" sheetId="31" r:id="rId31"/>
    <sheet name="Hoja27" sheetId="32" r:id="rId32"/>
    <sheet name="Hoja28" sheetId="33" r:id="rId33"/>
    <sheet name="Hoja29" sheetId="34" r:id="rId34"/>
    <sheet name="Hoja30" sheetId="35" r:id="rId35"/>
    <sheet name="Hoja31" sheetId="36" r:id="rId36"/>
    <sheet name="Hoja32" sheetId="37" r:id="rId37"/>
    <sheet name="Hoja33" sheetId="38" r:id="rId38"/>
    <sheet name="Hoja34" sheetId="39" r:id="rId39"/>
    <sheet name="Hoja35" sheetId="40" r:id="rId40"/>
    <sheet name="Hoja36" sheetId="41" r:id="rId41"/>
    <sheet name="Hoja37" sheetId="42" r:id="rId42"/>
    <sheet name="Hoja38" sheetId="43" r:id="rId43"/>
    <sheet name="Hoja39" sheetId="44" r:id="rId44"/>
    <sheet name="Hoja40" sheetId="45" r:id="rId45"/>
    <sheet name="Hoja41" sheetId="46" r:id="rId46"/>
    <sheet name="Hoja42" sheetId="47" r:id="rId47"/>
    <sheet name="Hoja43" sheetId="48" r:id="rId48"/>
    <sheet name="Hoja44" sheetId="49" r:id="rId49"/>
    <sheet name="Hoja45" sheetId="50" r:id="rId50"/>
    <sheet name="Hoja46" sheetId="51" r:id="rId51"/>
    <sheet name="Hoja47" sheetId="52" r:id="rId52"/>
    <sheet name="Hoja48" sheetId="53" r:id="rId53"/>
    <sheet name="Hoja49" sheetId="54" r:id="rId54"/>
    <sheet name="Hoja50" sheetId="55" r:id="rId55"/>
    <sheet name="Hoja51" sheetId="56" r:id="rId56"/>
    <sheet name="Hoja52" sheetId="57" r:id="rId57"/>
    <sheet name="Hoja53" sheetId="58" r:id="rId58"/>
  </sheets>
  <definedNames/>
  <calcPr fullCalcOnLoad="1"/>
</workbook>
</file>

<file path=xl/sharedStrings.xml><?xml version="1.0" encoding="utf-8"?>
<sst xmlns="http://schemas.openxmlformats.org/spreadsheetml/2006/main" count="2977" uniqueCount="100">
  <si>
    <t xml:space="preserve">Agricultura y ganadería </t>
  </si>
  <si>
    <t>Miles de euros</t>
  </si>
  <si>
    <t>Total</t>
  </si>
  <si>
    <t>Menos de 10 ocupados</t>
  </si>
  <si>
    <t>De 10 a 99 ocupados</t>
  </si>
  <si>
    <t>Más de 99 ocupados</t>
  </si>
  <si>
    <t>Activo</t>
  </si>
  <si>
    <t xml:space="preserve"> </t>
  </si>
  <si>
    <t xml:space="preserve">    Accionistas (socios) por desembolsos no exigidos</t>
  </si>
  <si>
    <t xml:space="preserve">    Inmovilizado</t>
  </si>
  <si>
    <t xml:space="preserve">        Gastos de establecimiento</t>
  </si>
  <si>
    <t xml:space="preserve">        Inmovilizaciones inmateriales</t>
  </si>
  <si>
    <t xml:space="preserve">        Inmovilizaciones materiales</t>
  </si>
  <si>
    <t xml:space="preserve">        Inmovilizaciones financieras</t>
  </si>
  <si>
    <t xml:space="preserve">        Acciones propias</t>
  </si>
  <si>
    <t xml:space="preserve">        Deudores por operaciones de tráfico a largo plazo</t>
  </si>
  <si>
    <t xml:space="preserve">    Gastos a distribuir en varios ejercicios</t>
  </si>
  <si>
    <t xml:space="preserve">    Activo circulante</t>
  </si>
  <si>
    <t xml:space="preserve">        Accionistas por desembolsos exigidos</t>
  </si>
  <si>
    <t xml:space="preserve">        Existencias</t>
  </si>
  <si>
    <t xml:space="preserve">        Deudores</t>
  </si>
  <si>
    <t xml:space="preserve">        Inversiones financieras temporales</t>
  </si>
  <si>
    <t xml:space="preserve">        Acciones propias a corto plazo</t>
  </si>
  <si>
    <t xml:space="preserve">        Tesorería</t>
  </si>
  <si>
    <t xml:space="preserve">        Ajustes por periodificación</t>
  </si>
  <si>
    <t xml:space="preserve">    Total activo</t>
  </si>
  <si>
    <t>Pasivo</t>
  </si>
  <si>
    <t xml:space="preserve">    Fondos propios</t>
  </si>
  <si>
    <t xml:space="preserve">        Capital suscrito</t>
  </si>
  <si>
    <t xml:space="preserve">        Prima de emisión</t>
  </si>
  <si>
    <t xml:space="preserve">        Reserva de revalorización</t>
  </si>
  <si>
    <t xml:space="preserve">        Reservas</t>
  </si>
  <si>
    <t xml:space="preserve">        Resultados de ejercicios anteriores</t>
  </si>
  <si>
    <t xml:space="preserve">        Pérdidas y Ganancias (beneficio o pérdida)</t>
  </si>
  <si>
    <t xml:space="preserve">        Dividendo a cuenta entregado en el ejercicio</t>
  </si>
  <si>
    <t xml:space="preserve">        Acciones propias para reducción de capital</t>
  </si>
  <si>
    <t xml:space="preserve">    Ingresos a distribuir en varios ejercicios</t>
  </si>
  <si>
    <t xml:space="preserve">    Provisiones para riesgos y gastos</t>
  </si>
  <si>
    <t xml:space="preserve">    Acreedores a largo plazo</t>
  </si>
  <si>
    <t xml:space="preserve">    Acreedores a corto plazo</t>
  </si>
  <si>
    <t xml:space="preserve">    Provisiones para riesgos y gastos a corto plazo</t>
  </si>
  <si>
    <t xml:space="preserve">    Total pasivo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</si>
  <si>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</si>
  <si>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</si>
  <si>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</si>
  <si>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</si>
  <si>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</si>
  <si>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</si>
  <si>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</si>
  <si>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</si>
  <si>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</si>
  <si>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</si>
  <si>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</si>
  <si>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</si>
  <si>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</si>
  <si>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</si>
  <si>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</si>
  <si>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</si>
  <si>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</si>
  <si>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</si>
  <si>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</si>
  <si>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</si>
  <si>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</si>
  <si>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</si>
  <si>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</si>
  <si>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</si>
  <si>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</si>
  <si>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</si>
  <si>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</si>
  <si>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</si>
  <si>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</si>
  <si>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</si>
  <si>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</si>
  <si>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</si>
  <si>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</si>
  <si>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</si>
  <si>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</si>
  <si>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</si>
  <si>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</si>
  <si>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</si>
  <si>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</si>
  <si>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</si>
  <si>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</si>
  <si>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</si>
  <si>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</si>
  <si>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</si>
  <si>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</si>
  <si>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</si>
  <si>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</si>
  <si>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</si>
  <si>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</si>
  <si>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</si>
  <si>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</si>
  <si>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</si>
  <si>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Balance abreviado según nivel de empleo para cada rama de actividad. 2005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</si>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</sst>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4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4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94</v>
      </c>
    </row>
    <row r="10" ht="12.75">
      <c r="B10" s="25" t="s">
        <v>96</v>
      </c>
    </row>
    <row r="11" ht="12.75">
      <c r="B11" s="25" t="s">
        <v>97</v>
      </c>
    </row>
    <row r="12" ht="12.75">
      <c r="B12" s="25" t="s">
        <v>98</v>
      </c>
    </row>
    <row r="13" ht="12.75">
      <c r="B13" s="25" t="s">
        <v>99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1391.90051</v>
      </c>
      <c r="C11" s="12">
        <v>583.7134</v>
      </c>
      <c r="D11" s="12">
        <v>808.1871100000001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367806.74246999994</v>
      </c>
      <c r="C12" s="12">
        <v>129079.57222999999</v>
      </c>
      <c r="D12" s="12">
        <v>214577.26039999994</v>
      </c>
      <c r="E12" s="12">
        <v>24149.90984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471.5507599999999</v>
      </c>
      <c r="C13" s="12">
        <v>260.6156399999999</v>
      </c>
      <c r="D13" s="12">
        <v>210.93512</v>
      </c>
      <c r="E13" s="12">
        <v>0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83564.77345</v>
      </c>
      <c r="C14" s="12">
        <v>31747.074859999997</v>
      </c>
      <c r="D14" s="12">
        <v>47676.08235999999</v>
      </c>
      <c r="E14" s="12">
        <v>4141.61623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241302.30891</v>
      </c>
      <c r="C15" s="12">
        <v>85542.30002999998</v>
      </c>
      <c r="D15" s="12">
        <v>137475.44485000003</v>
      </c>
      <c r="E15" s="12">
        <v>18284.56403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42093.65479</v>
      </c>
      <c r="C16" s="12">
        <v>11513.553759999999</v>
      </c>
      <c r="D16" s="12">
        <v>28856.371449999995</v>
      </c>
      <c r="E16" s="12">
        <v>1723.72958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373.72167</v>
      </c>
      <c r="C17" s="12">
        <v>16.02334</v>
      </c>
      <c r="D17" s="12">
        <v>357.69833</v>
      </c>
      <c r="E17" s="12"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0.7329100000000001</v>
      </c>
      <c r="C18" s="12">
        <v>0.00463</v>
      </c>
      <c r="D18" s="12">
        <v>0.72828</v>
      </c>
      <c r="E18" s="12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5530.380510000002</v>
      </c>
      <c r="C19" s="12">
        <v>1920.5151600000002</v>
      </c>
      <c r="D19" s="12">
        <v>3559.9954300000004</v>
      </c>
      <c r="E19" s="12">
        <v>49.86992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520286.68931000005</v>
      </c>
      <c r="C20" s="12">
        <v>203981.62076999998</v>
      </c>
      <c r="D20" s="12">
        <v>286031.61540999997</v>
      </c>
      <c r="E20" s="12">
        <v>30273.45313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64.88851</v>
      </c>
      <c r="C21" s="12">
        <v>3.97872</v>
      </c>
      <c r="D21" s="12">
        <v>60.90979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94108.38046</v>
      </c>
      <c r="C22" s="12">
        <v>26675.56133</v>
      </c>
      <c r="D22" s="12">
        <v>59360.32728</v>
      </c>
      <c r="E22" s="12">
        <v>8072.49185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324976.89274</v>
      </c>
      <c r="C23" s="12">
        <v>132434.70578</v>
      </c>
      <c r="D23" s="12">
        <v>170472.33529999998</v>
      </c>
      <c r="E23" s="12">
        <v>22069.85166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29056.30015</v>
      </c>
      <c r="C24" s="12">
        <v>3313.7101000000002</v>
      </c>
      <c r="D24" s="12">
        <v>25736.155220000004</v>
      </c>
      <c r="E24" s="12">
        <v>6.43483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0.09592</v>
      </c>
      <c r="C25" s="12">
        <v>0</v>
      </c>
      <c r="D25" s="12">
        <v>0.09592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70466.80980000002</v>
      </c>
      <c r="C26" s="12">
        <v>41096.9208</v>
      </c>
      <c r="D26" s="12">
        <v>29256.475149999995</v>
      </c>
      <c r="E26" s="12">
        <v>113.41385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1613.3218</v>
      </c>
      <c r="C27" s="12">
        <v>456.74416</v>
      </c>
      <c r="D27" s="12">
        <v>1145.3166899999999</v>
      </c>
      <c r="E27" s="12">
        <v>11.26095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895015.7127400001</v>
      </c>
      <c r="C28" s="12">
        <v>335565.42152</v>
      </c>
      <c r="D28" s="12">
        <v>504977.05832999997</v>
      </c>
      <c r="E28" s="12">
        <v>54473.23289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343746.30941000005</v>
      </c>
      <c r="C31" s="12">
        <v>135609.34341000003</v>
      </c>
      <c r="D31" s="12">
        <v>192530.89916</v>
      </c>
      <c r="E31" s="12">
        <v>15606.06684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71519.46515999999</v>
      </c>
      <c r="C32" s="12">
        <v>35216.1101</v>
      </c>
      <c r="D32" s="12">
        <v>31522.27779</v>
      </c>
      <c r="E32" s="12">
        <v>4781.07727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9334.64156</v>
      </c>
      <c r="C33" s="12">
        <v>2575.00927</v>
      </c>
      <c r="D33" s="12">
        <v>583.80603</v>
      </c>
      <c r="E33" s="12">
        <v>6175.82626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2404.57892</v>
      </c>
      <c r="C34" s="12">
        <v>21.80286</v>
      </c>
      <c r="D34" s="12">
        <v>987.22272</v>
      </c>
      <c r="E34" s="12">
        <v>1395.55334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223272.04185000007</v>
      </c>
      <c r="C35" s="12">
        <v>72892.28649000001</v>
      </c>
      <c r="D35" s="12">
        <v>142933.05055000004</v>
      </c>
      <c r="E35" s="12">
        <v>7446.70481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10623.161160000003</v>
      </c>
      <c r="C36" s="12">
        <v>10091.663540000003</v>
      </c>
      <c r="D36" s="12">
        <v>2387.94553</v>
      </c>
      <c r="E36" s="12">
        <v>-1856.44791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26764.305170000007</v>
      </c>
      <c r="C37" s="12">
        <v>14980.518340000002</v>
      </c>
      <c r="D37" s="12">
        <v>14120.433780000001</v>
      </c>
      <c r="E37" s="12">
        <v>-2336.64695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-171.88435</v>
      </c>
      <c r="C38" s="12">
        <v>-168.04711</v>
      </c>
      <c r="D38" s="12">
        <v>-3.83724</v>
      </c>
      <c r="E38" s="12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2227.0792899999997</v>
      </c>
      <c r="C40" s="12">
        <v>177.56625</v>
      </c>
      <c r="D40" s="12">
        <v>2029.4042</v>
      </c>
      <c r="E40" s="12">
        <v>20.10884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1163.7621800000002</v>
      </c>
      <c r="C41" s="12">
        <v>53.69889</v>
      </c>
      <c r="D41" s="12">
        <v>1041.69324</v>
      </c>
      <c r="E41" s="12">
        <v>68.37005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122377.85119999998</v>
      </c>
      <c r="C42" s="12">
        <v>49993.55451999999</v>
      </c>
      <c r="D42" s="12">
        <v>68200.04970999999</v>
      </c>
      <c r="E42" s="12">
        <v>4184.24697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425500.1476799999</v>
      </c>
      <c r="C43" s="12">
        <v>149731.25843999998</v>
      </c>
      <c r="D43" s="12">
        <v>241174.44905000002</v>
      </c>
      <c r="E43" s="12">
        <v>34594.44019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0.563</v>
      </c>
      <c r="C44" s="12">
        <v>0</v>
      </c>
      <c r="D44" s="12">
        <v>0.563</v>
      </c>
      <c r="E44" s="12"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895015.7127400001</v>
      </c>
      <c r="C45" s="12">
        <v>335565.42152</v>
      </c>
      <c r="D45" s="12">
        <v>504977.05832999997</v>
      </c>
      <c r="E45" s="12">
        <v>54473.23289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126.66746</v>
      </c>
      <c r="C11" s="12">
        <v>126.66746</v>
      </c>
      <c r="D11" s="12">
        <v>0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326830.82207000005</v>
      </c>
      <c r="C12" s="12">
        <v>109089.11066000002</v>
      </c>
      <c r="D12" s="12">
        <v>110108.98504</v>
      </c>
      <c r="E12" s="12">
        <v>107632.72637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280.21196</v>
      </c>
      <c r="C13" s="12">
        <v>73.5231</v>
      </c>
      <c r="D13" s="12">
        <v>206.68885999999998</v>
      </c>
      <c r="E13" s="12">
        <v>0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45171.88496000001</v>
      </c>
      <c r="C14" s="12">
        <v>14399.59574</v>
      </c>
      <c r="D14" s="12">
        <v>16715.783900000002</v>
      </c>
      <c r="E14" s="12">
        <v>14056.50532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240213.81207</v>
      </c>
      <c r="C15" s="12">
        <v>82394.16296000002</v>
      </c>
      <c r="D15" s="12">
        <v>66575.16838999999</v>
      </c>
      <c r="E15" s="12">
        <v>91244.48071999999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41117.286400000005</v>
      </c>
      <c r="C16" s="12">
        <v>12217.337389999999</v>
      </c>
      <c r="D16" s="12">
        <v>26568.208680000003</v>
      </c>
      <c r="E16" s="12">
        <v>2331.74033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43.93783</v>
      </c>
      <c r="C17" s="12">
        <v>4.49152</v>
      </c>
      <c r="D17" s="12">
        <v>39.44631</v>
      </c>
      <c r="E17" s="12"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3.6889</v>
      </c>
      <c r="C18" s="12">
        <v>0</v>
      </c>
      <c r="D18" s="12">
        <v>3.6889</v>
      </c>
      <c r="E18" s="12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2879.7249799999995</v>
      </c>
      <c r="C19" s="12">
        <v>1197.9573</v>
      </c>
      <c r="D19" s="12">
        <v>1163.42301</v>
      </c>
      <c r="E19" s="12">
        <v>518.34467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459449.79707</v>
      </c>
      <c r="C20" s="12">
        <v>226443.46032999997</v>
      </c>
      <c r="D20" s="12">
        <v>158756.29475999996</v>
      </c>
      <c r="E20" s="12">
        <v>74250.04198000001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103.5832</v>
      </c>
      <c r="C21" s="12">
        <v>103.5832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124252.37208000002</v>
      </c>
      <c r="C22" s="12">
        <v>73572.66534</v>
      </c>
      <c r="D22" s="12">
        <v>33898.032250000004</v>
      </c>
      <c r="E22" s="12">
        <v>16781.674489999998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263107.57682</v>
      </c>
      <c r="C23" s="12">
        <v>112900.07605999999</v>
      </c>
      <c r="D23" s="12">
        <v>101562.00549</v>
      </c>
      <c r="E23" s="12">
        <v>48645.49527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22279.15764</v>
      </c>
      <c r="C24" s="12">
        <v>4859.01392</v>
      </c>
      <c r="D24" s="12">
        <v>9521.81302</v>
      </c>
      <c r="E24" s="12">
        <v>7898.3307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0</v>
      </c>
      <c r="C25" s="12">
        <v>0</v>
      </c>
      <c r="D25" s="12">
        <v>0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49202.04955</v>
      </c>
      <c r="C26" s="12">
        <v>34857.8492</v>
      </c>
      <c r="D26" s="12">
        <v>13565.4839</v>
      </c>
      <c r="E26" s="12">
        <v>778.71645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505.05777000000006</v>
      </c>
      <c r="C27" s="12">
        <v>150.2726</v>
      </c>
      <c r="D27" s="12">
        <v>208.96008999999998</v>
      </c>
      <c r="E27" s="12">
        <v>145.82508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789287.0115800002</v>
      </c>
      <c r="C28" s="12">
        <v>336857.19577</v>
      </c>
      <c r="D28" s="12">
        <v>270028.7028</v>
      </c>
      <c r="E28" s="12">
        <v>182401.11300999997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244894.42427000002</v>
      </c>
      <c r="C31" s="12">
        <v>78249.63298</v>
      </c>
      <c r="D31" s="12">
        <v>82356.78339000001</v>
      </c>
      <c r="E31" s="12">
        <v>84288.0079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93321.64539000002</v>
      </c>
      <c r="C32" s="12">
        <v>51230.176080000005</v>
      </c>
      <c r="D32" s="12">
        <v>13972.26702</v>
      </c>
      <c r="E32" s="12">
        <v>28119.20229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179.17403999999996</v>
      </c>
      <c r="C33" s="12">
        <v>94.00319999999999</v>
      </c>
      <c r="D33" s="12">
        <v>52.076840000000004</v>
      </c>
      <c r="E33" s="12">
        <v>33.094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4809.04237</v>
      </c>
      <c r="C34" s="12">
        <v>29.05162</v>
      </c>
      <c r="D34" s="12">
        <v>74.89186</v>
      </c>
      <c r="E34" s="12">
        <v>4705.098889999999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150616.70125999997</v>
      </c>
      <c r="C35" s="12">
        <v>46247.126039999996</v>
      </c>
      <c r="D35" s="12">
        <v>61104.04457</v>
      </c>
      <c r="E35" s="12">
        <v>43265.53064999999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-26033.521610000003</v>
      </c>
      <c r="C36" s="12">
        <v>-22110.547360000008</v>
      </c>
      <c r="D36" s="12">
        <v>-1338.93739</v>
      </c>
      <c r="E36" s="12">
        <v>-2584.03686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22001.385370000004</v>
      </c>
      <c r="C37" s="12">
        <v>2759.825959999999</v>
      </c>
      <c r="D37" s="12">
        <v>8492.44048</v>
      </c>
      <c r="E37" s="12">
        <v>10749.11893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-0.00259</v>
      </c>
      <c r="C38" s="12">
        <v>-0.00259</v>
      </c>
      <c r="D38" s="12">
        <v>0</v>
      </c>
      <c r="E38" s="12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1039.63526</v>
      </c>
      <c r="C40" s="12">
        <v>147.91241000000002</v>
      </c>
      <c r="D40" s="12">
        <v>525.1492900000001</v>
      </c>
      <c r="E40" s="12">
        <v>366.57356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159.25232</v>
      </c>
      <c r="C41" s="12">
        <v>31.672439999999998</v>
      </c>
      <c r="D41" s="12">
        <v>127.57988</v>
      </c>
      <c r="E41" s="12">
        <v>0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133865.74378</v>
      </c>
      <c r="C42" s="12">
        <v>55854.7714</v>
      </c>
      <c r="D42" s="12">
        <v>57309.94764</v>
      </c>
      <c r="E42" s="12">
        <v>20701.02474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409327.8869200001</v>
      </c>
      <c r="C43" s="12">
        <v>202573.20075999998</v>
      </c>
      <c r="D43" s="12">
        <v>129709.17934999999</v>
      </c>
      <c r="E43" s="12">
        <v>77045.50680999999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0.06915</v>
      </c>
      <c r="C44" s="12">
        <v>0.00588</v>
      </c>
      <c r="D44" s="12">
        <v>0.06327</v>
      </c>
      <c r="E44" s="12"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789287.0115800002</v>
      </c>
      <c r="C45" s="12">
        <v>336857.19577</v>
      </c>
      <c r="D45" s="12">
        <v>270028.7028</v>
      </c>
      <c r="E45" s="12">
        <v>182401.11300999997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1407.16093</v>
      </c>
      <c r="C11" s="12">
        <v>597.33105</v>
      </c>
      <c r="D11" s="12">
        <v>809.82988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739026.73336</v>
      </c>
      <c r="C12" s="12">
        <v>162665.16035</v>
      </c>
      <c r="D12" s="12">
        <v>360637.83577999996</v>
      </c>
      <c r="E12" s="12">
        <v>215723.73723000003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1061.34507</v>
      </c>
      <c r="C13" s="12">
        <v>295.86261</v>
      </c>
      <c r="D13" s="12">
        <v>588.6578000000001</v>
      </c>
      <c r="E13" s="12">
        <v>176.82466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119474.85387</v>
      </c>
      <c r="C14" s="12">
        <v>23026.677249999997</v>
      </c>
      <c r="D14" s="12">
        <v>82166.24565</v>
      </c>
      <c r="E14" s="12">
        <v>14281.93097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390410.99830000004</v>
      </c>
      <c r="C15" s="12">
        <v>123494.56557</v>
      </c>
      <c r="D15" s="12">
        <v>172932.42547000002</v>
      </c>
      <c r="E15" s="12">
        <v>93984.00726000001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224167.2971</v>
      </c>
      <c r="C16" s="12">
        <v>15715.122689999998</v>
      </c>
      <c r="D16" s="12">
        <v>102940.72948999998</v>
      </c>
      <c r="E16" s="12">
        <v>105511.44492000001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1512.82858</v>
      </c>
      <c r="C17" s="12">
        <v>30.02612</v>
      </c>
      <c r="D17" s="12">
        <v>1332.03546</v>
      </c>
      <c r="E17" s="12">
        <v>150.767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2399.41048</v>
      </c>
      <c r="C18" s="12">
        <v>102.90620999999999</v>
      </c>
      <c r="D18" s="12">
        <v>677.74186</v>
      </c>
      <c r="E18" s="12">
        <v>1618.7624100000003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5603.175899999998</v>
      </c>
      <c r="C19" s="12">
        <v>1755.9360399999998</v>
      </c>
      <c r="D19" s="12">
        <v>3689.98959</v>
      </c>
      <c r="E19" s="12">
        <v>157.25027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1971205.3503499997</v>
      </c>
      <c r="C20" s="12">
        <v>402674.94126</v>
      </c>
      <c r="D20" s="12">
        <v>1002522.0249499999</v>
      </c>
      <c r="E20" s="12">
        <v>566008.38414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0.36842</v>
      </c>
      <c r="C21" s="12">
        <v>0</v>
      </c>
      <c r="D21" s="12">
        <v>0.36842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540108.16259</v>
      </c>
      <c r="C22" s="12">
        <v>117138.49091999998</v>
      </c>
      <c r="D22" s="12">
        <v>261431.59676999997</v>
      </c>
      <c r="E22" s="12">
        <v>161538.0749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1094712.17073</v>
      </c>
      <c r="C23" s="12">
        <v>211267.89155</v>
      </c>
      <c r="D23" s="12">
        <v>554342.8849899999</v>
      </c>
      <c r="E23" s="12">
        <v>329101.39419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190650.20979</v>
      </c>
      <c r="C24" s="12">
        <v>15182.07349</v>
      </c>
      <c r="D24" s="12">
        <v>110411.72810000001</v>
      </c>
      <c r="E24" s="12">
        <v>65056.408200000005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0</v>
      </c>
      <c r="C25" s="12">
        <v>0</v>
      </c>
      <c r="D25" s="12">
        <v>0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142984.75197000004</v>
      </c>
      <c r="C26" s="12">
        <v>59157.216479999995</v>
      </c>
      <c r="D26" s="12">
        <v>74175.35547000001</v>
      </c>
      <c r="E26" s="12">
        <v>9652.180020000002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2749.6869499999993</v>
      </c>
      <c r="C27" s="12">
        <v>-70.73113000000001</v>
      </c>
      <c r="D27" s="12">
        <v>2160.0912300000005</v>
      </c>
      <c r="E27" s="12">
        <v>660.32685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2717242.4204</v>
      </c>
      <c r="C28" s="12">
        <v>567693.36848</v>
      </c>
      <c r="D28" s="12">
        <v>1367659.6802900003</v>
      </c>
      <c r="E28" s="12">
        <v>781889.37163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848583.23196</v>
      </c>
      <c r="C31" s="12">
        <v>137094.60037999996</v>
      </c>
      <c r="D31" s="12">
        <v>487341.93384</v>
      </c>
      <c r="E31" s="12">
        <v>224146.69774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176772.14903999996</v>
      </c>
      <c r="C32" s="12">
        <v>40483.74804</v>
      </c>
      <c r="D32" s="12">
        <v>83389.71471</v>
      </c>
      <c r="E32" s="12">
        <v>52898.68628999999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62399.13435000001</v>
      </c>
      <c r="C33" s="12">
        <v>5690.858090000001</v>
      </c>
      <c r="D33" s="12">
        <v>18098.744509999997</v>
      </c>
      <c r="E33" s="12">
        <v>38609.53175000001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14500.42105</v>
      </c>
      <c r="C34" s="12">
        <v>236.95826</v>
      </c>
      <c r="D34" s="12">
        <v>3563.2479799999996</v>
      </c>
      <c r="E34" s="12">
        <v>10700.214810000001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519860.91109999997</v>
      </c>
      <c r="C35" s="12">
        <v>86640.26492999998</v>
      </c>
      <c r="D35" s="12">
        <v>318218.4297</v>
      </c>
      <c r="E35" s="12">
        <v>115002.21647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6072.447500000002</v>
      </c>
      <c r="C36" s="12">
        <v>-10578.30805</v>
      </c>
      <c r="D36" s="12">
        <v>5720.210800000003</v>
      </c>
      <c r="E36" s="12">
        <v>10930.544750000001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82457.1065</v>
      </c>
      <c r="C37" s="12">
        <v>14623.07993</v>
      </c>
      <c r="D37" s="12">
        <v>65897.26685</v>
      </c>
      <c r="E37" s="12">
        <v>1936.7597200000012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-13478.93748</v>
      </c>
      <c r="C38" s="12">
        <v>-2.00068</v>
      </c>
      <c r="D38" s="12">
        <v>-7545.6807499999995</v>
      </c>
      <c r="E38" s="12">
        <v>-5931.25605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8222.368199999999</v>
      </c>
      <c r="C40" s="12">
        <v>793.10096</v>
      </c>
      <c r="D40" s="12">
        <v>6554.51081</v>
      </c>
      <c r="E40" s="12">
        <v>874.75643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23680.08291</v>
      </c>
      <c r="C41" s="12">
        <v>809.2291899999999</v>
      </c>
      <c r="D41" s="12">
        <v>8222.193650000001</v>
      </c>
      <c r="E41" s="12">
        <v>14648.660070000002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280254.6290700001</v>
      </c>
      <c r="C42" s="12">
        <v>68256.08402</v>
      </c>
      <c r="D42" s="12">
        <v>141668.97906000004</v>
      </c>
      <c r="E42" s="12">
        <v>70329.56599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1551641.7890999997</v>
      </c>
      <c r="C43" s="12">
        <v>360727.34459999995</v>
      </c>
      <c r="D43" s="12">
        <v>719863.4283200001</v>
      </c>
      <c r="E43" s="12">
        <v>471051.01618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4860.31933</v>
      </c>
      <c r="C44" s="12">
        <v>13.00954</v>
      </c>
      <c r="D44" s="12">
        <v>4008.63453</v>
      </c>
      <c r="E44" s="12">
        <v>838.67526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2717242.4204</v>
      </c>
      <c r="C45" s="12">
        <v>567693.36848</v>
      </c>
      <c r="D45" s="12">
        <v>1367659.6802900003</v>
      </c>
      <c r="E45" s="12">
        <v>781889.37163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68.57711</v>
      </c>
      <c r="C11" s="12">
        <v>68.57711</v>
      </c>
      <c r="D11" s="12">
        <v>0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565561.0024700001</v>
      </c>
      <c r="C12" s="12">
        <v>64381.30705000001</v>
      </c>
      <c r="D12" s="12">
        <v>164467.22625</v>
      </c>
      <c r="E12" s="12">
        <v>336712.46917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346.209</v>
      </c>
      <c r="C13" s="12">
        <v>136.09282999999996</v>
      </c>
      <c r="D13" s="12">
        <v>51.16285</v>
      </c>
      <c r="E13" s="12">
        <v>158.95332000000002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86407.02252999999</v>
      </c>
      <c r="C14" s="12">
        <v>10348.60501</v>
      </c>
      <c r="D14" s="12">
        <v>40453.31509</v>
      </c>
      <c r="E14" s="12">
        <v>35605.10243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353106.31954999996</v>
      </c>
      <c r="C15" s="12">
        <v>43880.215330000006</v>
      </c>
      <c r="D15" s="12">
        <v>85255.34643</v>
      </c>
      <c r="E15" s="12">
        <v>223970.75779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124190.63536</v>
      </c>
      <c r="C16" s="12">
        <v>10016.37373</v>
      </c>
      <c r="D16" s="12">
        <v>38599.55363</v>
      </c>
      <c r="E16" s="12">
        <v>75574.70800000001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1382.42358</v>
      </c>
      <c r="C17" s="12">
        <v>0.00063</v>
      </c>
      <c r="D17" s="12">
        <v>107.84816000000002</v>
      </c>
      <c r="E17" s="12">
        <v>1274.57479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128.39241</v>
      </c>
      <c r="C18" s="12">
        <v>0.019559999999999998</v>
      </c>
      <c r="D18" s="12">
        <v>0</v>
      </c>
      <c r="E18" s="12">
        <v>128.37285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5022.65483</v>
      </c>
      <c r="C19" s="12">
        <v>586.84096</v>
      </c>
      <c r="D19" s="12">
        <v>1584.605</v>
      </c>
      <c r="E19" s="12">
        <v>2851.2088699999995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1577362.03259</v>
      </c>
      <c r="C20" s="12">
        <v>177798.16382000002</v>
      </c>
      <c r="D20" s="12">
        <v>544999.96673</v>
      </c>
      <c r="E20" s="12">
        <v>854563.90204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0</v>
      </c>
      <c r="C21" s="12">
        <v>0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285008.89527999994</v>
      </c>
      <c r="C22" s="12">
        <v>38595.0595</v>
      </c>
      <c r="D22" s="12">
        <v>89718.43684</v>
      </c>
      <c r="E22" s="12">
        <v>156695.39894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793547.3559100002</v>
      </c>
      <c r="C23" s="12">
        <v>97189.99123</v>
      </c>
      <c r="D23" s="12">
        <v>326674.85327</v>
      </c>
      <c r="E23" s="12">
        <v>369682.51141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390977.7074000001</v>
      </c>
      <c r="C24" s="12">
        <v>5650.08644</v>
      </c>
      <c r="D24" s="12">
        <v>95775.62954</v>
      </c>
      <c r="E24" s="12">
        <v>289551.9914200001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336.26261999999997</v>
      </c>
      <c r="C25" s="12">
        <v>190.26262</v>
      </c>
      <c r="D25" s="12">
        <v>0</v>
      </c>
      <c r="E25" s="12">
        <v>146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104632.68105000001</v>
      </c>
      <c r="C26" s="12">
        <v>36090.197570000004</v>
      </c>
      <c r="D26" s="12">
        <v>32000.65706</v>
      </c>
      <c r="E26" s="12">
        <v>36541.82642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2859.1303500000004</v>
      </c>
      <c r="C27" s="12">
        <v>82.56651000000002</v>
      </c>
      <c r="D27" s="12">
        <v>830.3899900000001</v>
      </c>
      <c r="E27" s="12">
        <v>1946.1738499999997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2148014.26699</v>
      </c>
      <c r="C28" s="12">
        <v>242834.88894999996</v>
      </c>
      <c r="D28" s="12">
        <v>711051.79795</v>
      </c>
      <c r="E28" s="12">
        <v>1194127.58009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607162.78363</v>
      </c>
      <c r="C31" s="12">
        <v>51999.43425</v>
      </c>
      <c r="D31" s="12">
        <v>253059.65696</v>
      </c>
      <c r="E31" s="12">
        <v>302103.69242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219191.97852000006</v>
      </c>
      <c r="C32" s="12">
        <v>14682.158710000002</v>
      </c>
      <c r="D32" s="12">
        <v>73268.57392000001</v>
      </c>
      <c r="E32" s="12">
        <v>131241.24589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70484.63307</v>
      </c>
      <c r="C33" s="12">
        <v>642.72752</v>
      </c>
      <c r="D33" s="12">
        <v>21911.93302</v>
      </c>
      <c r="E33" s="12">
        <v>47929.97253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7841.03162</v>
      </c>
      <c r="C34" s="12">
        <v>14.03096</v>
      </c>
      <c r="D34" s="12">
        <v>3678.09312</v>
      </c>
      <c r="E34" s="12">
        <v>4148.90754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358678.44069</v>
      </c>
      <c r="C35" s="12">
        <v>46260.666520000006</v>
      </c>
      <c r="D35" s="12">
        <v>120399.59265</v>
      </c>
      <c r="E35" s="12">
        <v>192018.18152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-109883.65239</v>
      </c>
      <c r="C36" s="12">
        <v>-7887.150400000001</v>
      </c>
      <c r="D36" s="12">
        <v>12879.080789999998</v>
      </c>
      <c r="E36" s="12">
        <v>-114875.58278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81688.94447</v>
      </c>
      <c r="C37" s="12">
        <v>-1619.7743000000003</v>
      </c>
      <c r="D37" s="12">
        <v>27202.089340000002</v>
      </c>
      <c r="E37" s="12">
        <v>56106.62942999999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-4246.3331100000005</v>
      </c>
      <c r="C38" s="12">
        <v>-93.22475</v>
      </c>
      <c r="D38" s="12">
        <v>-3603.3795600000003</v>
      </c>
      <c r="E38" s="12">
        <v>-549.7288000000001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-16592.25912</v>
      </c>
      <c r="C39" s="12">
        <v>0</v>
      </c>
      <c r="D39" s="12">
        <v>-2676.32628</v>
      </c>
      <c r="E39" s="12">
        <v>-13915.93284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3210.4764600000003</v>
      </c>
      <c r="C40" s="12">
        <v>26.916020000000003</v>
      </c>
      <c r="D40" s="12">
        <v>531.32987</v>
      </c>
      <c r="E40" s="12">
        <v>2652.23057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31248.55257</v>
      </c>
      <c r="C41" s="12">
        <v>143.3059</v>
      </c>
      <c r="D41" s="12">
        <v>5039.72991</v>
      </c>
      <c r="E41" s="12">
        <v>26065.51676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205972.89061</v>
      </c>
      <c r="C42" s="12">
        <v>27379.29516</v>
      </c>
      <c r="D42" s="12">
        <v>72108.34929000001</v>
      </c>
      <c r="E42" s="12">
        <v>106485.24616000001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1271576.7747099998</v>
      </c>
      <c r="C43" s="12">
        <v>163269.30818999995</v>
      </c>
      <c r="D43" s="12">
        <v>379093.53631</v>
      </c>
      <c r="E43" s="12">
        <v>729213.93021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28842.78897</v>
      </c>
      <c r="C44" s="12">
        <v>16.62943</v>
      </c>
      <c r="D44" s="12">
        <v>1219.1955699999999</v>
      </c>
      <c r="E44" s="12">
        <v>27606.963969999997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2148014.26699</v>
      </c>
      <c r="C45" s="12">
        <v>242834.88894999996</v>
      </c>
      <c r="D45" s="12">
        <v>711051.79795</v>
      </c>
      <c r="E45" s="12">
        <v>1194127.58009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474.32692999999995</v>
      </c>
      <c r="C11" s="12">
        <v>461.54907</v>
      </c>
      <c r="D11" s="12">
        <v>12.77786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287872.10711</v>
      </c>
      <c r="C12" s="12">
        <v>45138.19713000001</v>
      </c>
      <c r="D12" s="12">
        <v>92132.36012</v>
      </c>
      <c r="E12" s="12">
        <v>150601.54986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809.28018</v>
      </c>
      <c r="C13" s="12">
        <v>117.01602999999999</v>
      </c>
      <c r="D13" s="12">
        <v>81.52986</v>
      </c>
      <c r="E13" s="12">
        <v>610.73429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47786.40297</v>
      </c>
      <c r="C14" s="12">
        <v>5730.58605</v>
      </c>
      <c r="D14" s="12">
        <v>17192.73729</v>
      </c>
      <c r="E14" s="12">
        <v>24863.07963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182928.46722</v>
      </c>
      <c r="C15" s="12">
        <v>30003.216969999998</v>
      </c>
      <c r="D15" s="12">
        <v>56779.759889999994</v>
      </c>
      <c r="E15" s="12">
        <v>96145.49036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54545.95653</v>
      </c>
      <c r="C16" s="12">
        <v>8548.69247</v>
      </c>
      <c r="D16" s="12">
        <v>17552.990470000004</v>
      </c>
      <c r="E16" s="12">
        <v>28444.27359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1118.1734299999998</v>
      </c>
      <c r="C17" s="12">
        <v>738.68563</v>
      </c>
      <c r="D17" s="12">
        <v>379.34263</v>
      </c>
      <c r="E17" s="12">
        <v>0.14517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683.82683</v>
      </c>
      <c r="C18" s="12">
        <v>0</v>
      </c>
      <c r="D18" s="12">
        <v>146</v>
      </c>
      <c r="E18" s="12">
        <v>537.82683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1625.3005299999995</v>
      </c>
      <c r="C19" s="12">
        <v>577.0560399999998</v>
      </c>
      <c r="D19" s="12">
        <v>567.7983199999999</v>
      </c>
      <c r="E19" s="12">
        <v>480.44616999999994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991098.5442400001</v>
      </c>
      <c r="C20" s="12">
        <v>72985.05736</v>
      </c>
      <c r="D20" s="12">
        <v>288733.6070400001</v>
      </c>
      <c r="E20" s="12">
        <v>629379.87984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0</v>
      </c>
      <c r="C21" s="12">
        <v>0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182887.31214999998</v>
      </c>
      <c r="C22" s="12">
        <v>11948.475579999998</v>
      </c>
      <c r="D22" s="12">
        <v>53532.21651</v>
      </c>
      <c r="E22" s="12">
        <v>117406.62006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526709.95069</v>
      </c>
      <c r="C23" s="12">
        <v>41379.422429999984</v>
      </c>
      <c r="D23" s="12">
        <v>190098.91770000002</v>
      </c>
      <c r="E23" s="12">
        <v>295231.61055999994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230955.17418000003</v>
      </c>
      <c r="C24" s="12">
        <v>6755.33242</v>
      </c>
      <c r="D24" s="12">
        <v>20750.64414</v>
      </c>
      <c r="E24" s="12">
        <v>203449.19762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0</v>
      </c>
      <c r="C25" s="12">
        <v>0</v>
      </c>
      <c r="D25" s="12">
        <v>0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46193.26333</v>
      </c>
      <c r="C26" s="12">
        <v>12873.485580000002</v>
      </c>
      <c r="D26" s="12">
        <v>23538.62255</v>
      </c>
      <c r="E26" s="12">
        <v>9781.1552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4352.84393</v>
      </c>
      <c r="C27" s="12">
        <v>28.34131</v>
      </c>
      <c r="D27" s="12">
        <v>813.20617</v>
      </c>
      <c r="E27" s="12">
        <v>3511.29645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1281070.2787600001</v>
      </c>
      <c r="C28" s="12">
        <v>119161.85955999998</v>
      </c>
      <c r="D28" s="12">
        <v>381446.54329</v>
      </c>
      <c r="E28" s="12">
        <v>780461.87591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416017.27741000004</v>
      </c>
      <c r="C31" s="12">
        <v>51201.11375999999</v>
      </c>
      <c r="D31" s="12">
        <v>161613.80591999998</v>
      </c>
      <c r="E31" s="12">
        <v>203202.35773000002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138696.6917</v>
      </c>
      <c r="C32" s="12">
        <v>18721.21088</v>
      </c>
      <c r="D32" s="12">
        <v>38839.940220000004</v>
      </c>
      <c r="E32" s="12">
        <v>81135.5406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35147.894420000004</v>
      </c>
      <c r="C33" s="12">
        <v>255.14893</v>
      </c>
      <c r="D33" s="12">
        <v>11276.62737</v>
      </c>
      <c r="E33" s="12">
        <v>23616.118120000003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1804.68144</v>
      </c>
      <c r="C34" s="12">
        <v>0.7229</v>
      </c>
      <c r="D34" s="12">
        <v>46.02394</v>
      </c>
      <c r="E34" s="12">
        <v>1757.9346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198279.03778</v>
      </c>
      <c r="C35" s="12">
        <v>31161.805039999996</v>
      </c>
      <c r="D35" s="12">
        <v>79161.89929</v>
      </c>
      <c r="E35" s="12">
        <v>87955.33345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-23825.37777</v>
      </c>
      <c r="C36" s="12">
        <v>-3265.77288</v>
      </c>
      <c r="D36" s="12">
        <v>11440.21507</v>
      </c>
      <c r="E36" s="12">
        <v>-31999.81996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65926.18034</v>
      </c>
      <c r="C37" s="12">
        <v>4328.30389</v>
      </c>
      <c r="D37" s="12">
        <v>20849.10007</v>
      </c>
      <c r="E37" s="12">
        <v>40748.776379999996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-11.83037</v>
      </c>
      <c r="C38" s="12">
        <v>-0.30488</v>
      </c>
      <c r="D38" s="12">
        <v>0</v>
      </c>
      <c r="E38" s="12">
        <v>-11.52549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9030.97203</v>
      </c>
      <c r="C40" s="12">
        <v>2.95736</v>
      </c>
      <c r="D40" s="12">
        <v>642.79304</v>
      </c>
      <c r="E40" s="12">
        <v>8385.22163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9023.49557</v>
      </c>
      <c r="C41" s="12">
        <v>6.53425</v>
      </c>
      <c r="D41" s="12">
        <v>4054.5516999999995</v>
      </c>
      <c r="E41" s="12">
        <v>4962.40962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103256.1819</v>
      </c>
      <c r="C42" s="12">
        <v>15520.95789</v>
      </c>
      <c r="D42" s="12">
        <v>40715.47165</v>
      </c>
      <c r="E42" s="12">
        <v>47019.75236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742231.46023</v>
      </c>
      <c r="C43" s="12">
        <v>52420.166249999995</v>
      </c>
      <c r="D43" s="12">
        <v>173796.05670000002</v>
      </c>
      <c r="E43" s="12">
        <v>516015.23728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1510.8916</v>
      </c>
      <c r="C44" s="12">
        <v>10.13007</v>
      </c>
      <c r="D44" s="12">
        <v>623.86426</v>
      </c>
      <c r="E44" s="12">
        <v>876.89727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1281070.2787600001</v>
      </c>
      <c r="C45" s="12">
        <v>119161.85955999998</v>
      </c>
      <c r="D45" s="12">
        <v>381446.54329</v>
      </c>
      <c r="E45" s="12">
        <v>780461.87591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45.81779</v>
      </c>
      <c r="C11" s="12">
        <v>45.81779</v>
      </c>
      <c r="D11" s="12">
        <v>0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407942.19659999997</v>
      </c>
      <c r="C12" s="12">
        <v>73908.95429</v>
      </c>
      <c r="D12" s="12">
        <v>102759.85393</v>
      </c>
      <c r="E12" s="12">
        <v>231273.38838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1343.08398</v>
      </c>
      <c r="C13" s="12">
        <v>203.88782999999998</v>
      </c>
      <c r="D13" s="12">
        <v>668.94663</v>
      </c>
      <c r="E13" s="12">
        <v>470.24952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73673.06980000001</v>
      </c>
      <c r="C14" s="12">
        <v>12935.85267</v>
      </c>
      <c r="D14" s="12">
        <v>29482.451469999996</v>
      </c>
      <c r="E14" s="12">
        <v>31254.76566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199387.05265000003</v>
      </c>
      <c r="C15" s="12">
        <v>42575.09062</v>
      </c>
      <c r="D15" s="12">
        <v>56450.49070999999</v>
      </c>
      <c r="E15" s="12">
        <v>100361.47132000001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108774.06989</v>
      </c>
      <c r="C16" s="12">
        <v>18192.2</v>
      </c>
      <c r="D16" s="12">
        <v>12148.94669</v>
      </c>
      <c r="E16" s="12">
        <v>78432.9232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2550.40745</v>
      </c>
      <c r="C17" s="12">
        <v>1.9232</v>
      </c>
      <c r="D17" s="12">
        <v>2524.25084</v>
      </c>
      <c r="E17" s="12">
        <v>24.23341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22214.51286</v>
      </c>
      <c r="C18" s="12">
        <v>0</v>
      </c>
      <c r="D18" s="12">
        <v>1484.7675799999997</v>
      </c>
      <c r="E18" s="12">
        <v>20729.74528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2730.53922</v>
      </c>
      <c r="C19" s="12">
        <v>1074.2046599999999</v>
      </c>
      <c r="D19" s="12">
        <v>1307.4879700000001</v>
      </c>
      <c r="E19" s="12">
        <v>348.84659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1313595.3586899997</v>
      </c>
      <c r="C20" s="12">
        <v>124649.41361000002</v>
      </c>
      <c r="D20" s="12">
        <v>414786.01424000005</v>
      </c>
      <c r="E20" s="12">
        <v>774159.9308399998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0</v>
      </c>
      <c r="C21" s="12">
        <v>0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246234.98251</v>
      </c>
      <c r="C22" s="12">
        <v>31928.42924</v>
      </c>
      <c r="D22" s="12">
        <v>90551.89</v>
      </c>
      <c r="E22" s="12">
        <v>123754.66327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814973.41495</v>
      </c>
      <c r="C23" s="12">
        <v>63729.84523999998</v>
      </c>
      <c r="D23" s="12">
        <v>257315.23555999997</v>
      </c>
      <c r="E23" s="12">
        <v>493928.33415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173826.14981</v>
      </c>
      <c r="C24" s="12">
        <v>5893.4567799999995</v>
      </c>
      <c r="D24" s="12">
        <v>30906.85923</v>
      </c>
      <c r="E24" s="12">
        <v>137025.8338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115.57735</v>
      </c>
      <c r="C25" s="12">
        <v>0</v>
      </c>
      <c r="D25" s="12">
        <v>17.01199</v>
      </c>
      <c r="E25" s="12">
        <v>98.56536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76522.16261</v>
      </c>
      <c r="C26" s="12">
        <v>22999.172049999994</v>
      </c>
      <c r="D26" s="12">
        <v>35112.54986</v>
      </c>
      <c r="E26" s="12">
        <v>18410.440700000003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1923.0715300000004</v>
      </c>
      <c r="C27" s="12">
        <v>98.51040000000002</v>
      </c>
      <c r="D27" s="12">
        <v>882.4676100000001</v>
      </c>
      <c r="E27" s="12">
        <v>942.0935200000001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1724313.9123300002</v>
      </c>
      <c r="C28" s="12">
        <v>199678.39035000003</v>
      </c>
      <c r="D28" s="12">
        <v>518853.35617000004</v>
      </c>
      <c r="E28" s="12">
        <v>1005782.1658099999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506783.23633999994</v>
      </c>
      <c r="C31" s="12">
        <v>45414.67414999999</v>
      </c>
      <c r="D31" s="12">
        <v>172572.26160000003</v>
      </c>
      <c r="E31" s="12">
        <v>288796.30059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94290.56409</v>
      </c>
      <c r="C32" s="12">
        <v>22359.389889999995</v>
      </c>
      <c r="D32" s="12">
        <v>29163.03194</v>
      </c>
      <c r="E32" s="12">
        <v>42768.14226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37949.45222</v>
      </c>
      <c r="C33" s="12">
        <v>1494.4031400000001</v>
      </c>
      <c r="D33" s="12">
        <v>3238.8418600000005</v>
      </c>
      <c r="E33" s="12">
        <v>33216.207220000004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4741.90761</v>
      </c>
      <c r="C34" s="12">
        <v>39.96745000000001</v>
      </c>
      <c r="D34" s="12">
        <v>746.90743</v>
      </c>
      <c r="E34" s="12">
        <v>3955.03273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284336.19896</v>
      </c>
      <c r="C35" s="12">
        <v>29605.44058</v>
      </c>
      <c r="D35" s="12">
        <v>92482.93007</v>
      </c>
      <c r="E35" s="12">
        <v>162247.82831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-12934.620539999996</v>
      </c>
      <c r="C36" s="12">
        <v>-15059.886039999996</v>
      </c>
      <c r="D36" s="12">
        <v>16897.999920000002</v>
      </c>
      <c r="E36" s="12">
        <v>-14772.73442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100107.68888</v>
      </c>
      <c r="C37" s="12">
        <v>7019.795689999999</v>
      </c>
      <c r="D37" s="12">
        <v>31151.16855</v>
      </c>
      <c r="E37" s="12">
        <v>61936.72463999999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-1707.9548799999998</v>
      </c>
      <c r="C38" s="12">
        <v>-44.43657</v>
      </c>
      <c r="D38" s="12">
        <v>-1108.6181299999998</v>
      </c>
      <c r="E38" s="12">
        <v>-554.90018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8916.79903</v>
      </c>
      <c r="C40" s="12">
        <v>50.83721</v>
      </c>
      <c r="D40" s="12">
        <v>712.2500100000001</v>
      </c>
      <c r="E40" s="12">
        <v>8153.711809999999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18084.26899</v>
      </c>
      <c r="C41" s="12">
        <v>1521.7468399999998</v>
      </c>
      <c r="D41" s="12">
        <v>879.2570499999999</v>
      </c>
      <c r="E41" s="12">
        <v>15683.2651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152359.84123</v>
      </c>
      <c r="C42" s="12">
        <v>33984.334599999995</v>
      </c>
      <c r="D42" s="12">
        <v>41507.97636</v>
      </c>
      <c r="E42" s="12">
        <v>76867.53027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1035008.68837</v>
      </c>
      <c r="C43" s="12">
        <v>118312.17519</v>
      </c>
      <c r="D43" s="12">
        <v>302417.75873999996</v>
      </c>
      <c r="E43" s="12">
        <v>614278.75444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3161.07832</v>
      </c>
      <c r="C44" s="12">
        <v>394.62226</v>
      </c>
      <c r="D44" s="12">
        <v>763.85244</v>
      </c>
      <c r="E44" s="12">
        <v>2002.6036199999999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1724313.9123300002</v>
      </c>
      <c r="C45" s="12">
        <v>199678.39035000003</v>
      </c>
      <c r="D45" s="12">
        <v>518853.35617000004</v>
      </c>
      <c r="E45" s="12">
        <v>1005782.1658099999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111.36646</v>
      </c>
      <c r="C11" s="12">
        <v>0</v>
      </c>
      <c r="D11" s="12">
        <v>111.36646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1205733.9574400003</v>
      </c>
      <c r="C12" s="12">
        <v>22112.236559999994</v>
      </c>
      <c r="D12" s="12">
        <v>104341.85537</v>
      </c>
      <c r="E12" s="12">
        <v>1079279.8655100001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547.19975</v>
      </c>
      <c r="C13" s="12">
        <v>32.362959999999994</v>
      </c>
      <c r="D13" s="12">
        <v>161.92875999999998</v>
      </c>
      <c r="E13" s="12">
        <v>352.90803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29054.250649999994</v>
      </c>
      <c r="C14" s="12">
        <v>3004.6801300000006</v>
      </c>
      <c r="D14" s="12">
        <v>12414.434169999999</v>
      </c>
      <c r="E14" s="12">
        <v>13635.136349999999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538064.4477299999</v>
      </c>
      <c r="C15" s="12">
        <v>17438.115599999997</v>
      </c>
      <c r="D15" s="12">
        <v>62688.76067999999</v>
      </c>
      <c r="E15" s="12">
        <v>457937.57145000005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637220.5536200001</v>
      </c>
      <c r="C16" s="12">
        <v>1546.2501399999996</v>
      </c>
      <c r="D16" s="12">
        <v>28730.63665</v>
      </c>
      <c r="E16" s="12">
        <v>606943.6668300001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385.51822</v>
      </c>
      <c r="C17" s="12">
        <v>90.80756</v>
      </c>
      <c r="D17" s="12">
        <v>216.0951</v>
      </c>
      <c r="E17" s="12">
        <v>78.61556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461.98745999999994</v>
      </c>
      <c r="C18" s="12">
        <v>0.02018</v>
      </c>
      <c r="D18" s="12">
        <v>129.99998</v>
      </c>
      <c r="E18" s="12">
        <v>331.96729999999997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5819.9100100000005</v>
      </c>
      <c r="C19" s="12">
        <v>354.41529999999995</v>
      </c>
      <c r="D19" s="12">
        <v>4983.93827</v>
      </c>
      <c r="E19" s="12">
        <v>481.55643999999995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1470587.4686800002</v>
      </c>
      <c r="C20" s="12">
        <v>30542.92539</v>
      </c>
      <c r="D20" s="12">
        <v>298827.52532</v>
      </c>
      <c r="E20" s="12">
        <v>1141217.01797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0</v>
      </c>
      <c r="C21" s="12">
        <v>0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289334.87476000004</v>
      </c>
      <c r="C22" s="12">
        <v>6135.57016</v>
      </c>
      <c r="D22" s="12">
        <v>52031.3529</v>
      </c>
      <c r="E22" s="12">
        <v>231167.9517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991933.22111</v>
      </c>
      <c r="C23" s="12">
        <v>17821.966979999997</v>
      </c>
      <c r="D23" s="12">
        <v>198826.1625</v>
      </c>
      <c r="E23" s="12">
        <v>775285.09163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128845.33301</v>
      </c>
      <c r="C24" s="12">
        <v>1491.54956</v>
      </c>
      <c r="D24" s="12">
        <v>27443.763880000002</v>
      </c>
      <c r="E24" s="12">
        <v>99910.01957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0</v>
      </c>
      <c r="C25" s="12">
        <v>0</v>
      </c>
      <c r="D25" s="12">
        <v>0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52745.42841</v>
      </c>
      <c r="C26" s="12">
        <v>5079.230819999999</v>
      </c>
      <c r="D26" s="12">
        <v>20036.978619999998</v>
      </c>
      <c r="E26" s="12">
        <v>27629.218969999998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7728.61136</v>
      </c>
      <c r="C27" s="12">
        <v>14.6079</v>
      </c>
      <c r="D27" s="12">
        <v>489.26741000000004</v>
      </c>
      <c r="E27" s="12">
        <v>7224.7360499999995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2682252.7025599997</v>
      </c>
      <c r="C28" s="12">
        <v>53009.57724</v>
      </c>
      <c r="D28" s="12">
        <v>408264.68538000004</v>
      </c>
      <c r="E28" s="12">
        <v>2220978.43994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982441.0346499999</v>
      </c>
      <c r="C31" s="12">
        <v>17193.98384</v>
      </c>
      <c r="D31" s="12">
        <v>153303.61557999998</v>
      </c>
      <c r="E31" s="12">
        <v>811943.43523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372042.17163</v>
      </c>
      <c r="C32" s="12">
        <v>2871.7334599999995</v>
      </c>
      <c r="D32" s="12">
        <v>20791.81474</v>
      </c>
      <c r="E32" s="12">
        <v>348378.62343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125933.08518</v>
      </c>
      <c r="C33" s="12">
        <v>489.37765</v>
      </c>
      <c r="D33" s="12">
        <v>2349.7791799999995</v>
      </c>
      <c r="E33" s="12">
        <v>123093.92835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25227.94939</v>
      </c>
      <c r="C34" s="12">
        <v>17.02654</v>
      </c>
      <c r="D34" s="12">
        <v>2730.36008</v>
      </c>
      <c r="E34" s="12">
        <v>22480.56277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459099.91289999994</v>
      </c>
      <c r="C35" s="12">
        <v>7889.558819999999</v>
      </c>
      <c r="D35" s="12">
        <v>107609.92511</v>
      </c>
      <c r="E35" s="12">
        <v>343600.42896999995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-125343.63626</v>
      </c>
      <c r="C36" s="12">
        <v>2429.8254000000006</v>
      </c>
      <c r="D36" s="12">
        <v>1929.4807700000001</v>
      </c>
      <c r="E36" s="12">
        <v>-129702.94243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125867.42760000001</v>
      </c>
      <c r="C37" s="12">
        <v>3521.37592</v>
      </c>
      <c r="D37" s="12">
        <v>18253.217490000003</v>
      </c>
      <c r="E37" s="12">
        <v>104092.83419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-385.87582</v>
      </c>
      <c r="C38" s="12">
        <v>-24.913990000000002</v>
      </c>
      <c r="D38" s="12">
        <v>-360.96182999999996</v>
      </c>
      <c r="E38" s="12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4050.0479499999997</v>
      </c>
      <c r="C40" s="12">
        <v>97.34523999999999</v>
      </c>
      <c r="D40" s="12">
        <v>217.67620000000002</v>
      </c>
      <c r="E40" s="12">
        <v>3735.0265099999997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58365.17321</v>
      </c>
      <c r="C41" s="12">
        <v>38.670410000000004</v>
      </c>
      <c r="D41" s="12">
        <v>2153.15767</v>
      </c>
      <c r="E41" s="12">
        <v>56173.34513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135678.54423</v>
      </c>
      <c r="C42" s="12">
        <v>8876.46479</v>
      </c>
      <c r="D42" s="12">
        <v>22947.778059999997</v>
      </c>
      <c r="E42" s="12">
        <v>103854.30137999999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1486671.39079</v>
      </c>
      <c r="C43" s="12">
        <v>26803.04885</v>
      </c>
      <c r="D43" s="12">
        <v>224549.48318000004</v>
      </c>
      <c r="E43" s="12">
        <v>1235318.8587600002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15046.5118</v>
      </c>
      <c r="C44" s="12">
        <v>0.06411</v>
      </c>
      <c r="D44" s="12">
        <v>5092.97474</v>
      </c>
      <c r="E44" s="12">
        <v>9953.47295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2682252.7025599997</v>
      </c>
      <c r="C45" s="12">
        <v>53009.57724</v>
      </c>
      <c r="D45" s="12">
        <v>408264.68538000004</v>
      </c>
      <c r="E45" s="12">
        <v>2220978.43994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153.01908</v>
      </c>
      <c r="C11" s="12">
        <v>153.01908</v>
      </c>
      <c r="D11" s="12">
        <v>0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1061087.05908</v>
      </c>
      <c r="C12" s="12">
        <v>5056.7613900000015</v>
      </c>
      <c r="D12" s="12">
        <v>45530.69397000001</v>
      </c>
      <c r="E12" s="12">
        <v>1010499.6037199999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1211.23642</v>
      </c>
      <c r="C13" s="12">
        <v>50.586</v>
      </c>
      <c r="D13" s="12">
        <v>26.31239</v>
      </c>
      <c r="E13" s="12">
        <v>1134.33803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121690.55647000001</v>
      </c>
      <c r="C14" s="12">
        <v>977.2252599999998</v>
      </c>
      <c r="D14" s="12">
        <v>9067.86831</v>
      </c>
      <c r="E14" s="12">
        <v>111645.4629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667127.75665</v>
      </c>
      <c r="C15" s="12">
        <v>3743.30785</v>
      </c>
      <c r="D15" s="12">
        <v>17527.144330000003</v>
      </c>
      <c r="E15" s="12">
        <v>645857.3044700001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271012.97709</v>
      </c>
      <c r="C16" s="12">
        <v>285.64227</v>
      </c>
      <c r="D16" s="12">
        <v>18864.83651</v>
      </c>
      <c r="E16" s="12">
        <v>251862.49831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44.53247</v>
      </c>
      <c r="C17" s="12">
        <v>0</v>
      </c>
      <c r="D17" s="12">
        <v>44.53247</v>
      </c>
      <c r="E17" s="12"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0</v>
      </c>
      <c r="C18" s="12">
        <v>0</v>
      </c>
      <c r="D18" s="12">
        <v>0</v>
      </c>
      <c r="E18" s="12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3941.63648</v>
      </c>
      <c r="C19" s="12">
        <v>43.96571000000001</v>
      </c>
      <c r="D19" s="12">
        <v>339.21658999999994</v>
      </c>
      <c r="E19" s="12">
        <v>3558.45418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1561931.46178</v>
      </c>
      <c r="C20" s="12">
        <v>17434.920809999996</v>
      </c>
      <c r="D20" s="12">
        <v>73968.38228</v>
      </c>
      <c r="E20" s="12">
        <v>1470528.15869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0</v>
      </c>
      <c r="C21" s="12">
        <v>0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467113.55747</v>
      </c>
      <c r="C22" s="12">
        <v>2255.0156199999997</v>
      </c>
      <c r="D22" s="12">
        <v>21188.78813</v>
      </c>
      <c r="E22" s="12">
        <v>443669.75372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664762.4429499999</v>
      </c>
      <c r="C23" s="12">
        <v>10269.631760000002</v>
      </c>
      <c r="D23" s="12">
        <v>43782.65807</v>
      </c>
      <c r="E23" s="12">
        <v>610710.1531199999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319982.15861000004</v>
      </c>
      <c r="C24" s="12">
        <v>2271.1332399999997</v>
      </c>
      <c r="D24" s="12">
        <v>5327.19435</v>
      </c>
      <c r="E24" s="12">
        <v>312383.83102000004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0</v>
      </c>
      <c r="C25" s="12">
        <v>0</v>
      </c>
      <c r="D25" s="12">
        <v>0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104877.62259999999</v>
      </c>
      <c r="C26" s="12">
        <v>2630.27226</v>
      </c>
      <c r="D26" s="12">
        <v>3610.83696</v>
      </c>
      <c r="E26" s="12">
        <v>98636.51337999999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5195.68017</v>
      </c>
      <c r="C27" s="12">
        <v>8.867959999999998</v>
      </c>
      <c r="D27" s="12">
        <v>58.904799999999994</v>
      </c>
      <c r="E27" s="12">
        <v>5127.90741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2627113.17643</v>
      </c>
      <c r="C28" s="12">
        <v>22688.66699</v>
      </c>
      <c r="D28" s="12">
        <v>119838.29287000002</v>
      </c>
      <c r="E28" s="12">
        <v>2484586.21657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488383.3795999999</v>
      </c>
      <c r="C31" s="12">
        <v>6070.6853</v>
      </c>
      <c r="D31" s="12">
        <v>31237.674759999998</v>
      </c>
      <c r="E31" s="12">
        <v>451075.01953999995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140379.17727</v>
      </c>
      <c r="C32" s="12">
        <v>2786.8701600000004</v>
      </c>
      <c r="D32" s="12">
        <v>10465.07</v>
      </c>
      <c r="E32" s="12">
        <v>127127.23711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28368.410379999998</v>
      </c>
      <c r="C33" s="12">
        <v>784.26652</v>
      </c>
      <c r="D33" s="12">
        <v>1862.21893</v>
      </c>
      <c r="E33" s="12">
        <v>25721.924929999997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13997.736</v>
      </c>
      <c r="C34" s="12">
        <v>0</v>
      </c>
      <c r="D34" s="12">
        <v>194.22911</v>
      </c>
      <c r="E34" s="12">
        <v>13803.50689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233603.40428</v>
      </c>
      <c r="C35" s="12">
        <v>2158.3997600000002</v>
      </c>
      <c r="D35" s="12">
        <v>16007.0186</v>
      </c>
      <c r="E35" s="12">
        <v>215437.98592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-15730.056520000002</v>
      </c>
      <c r="C36" s="12">
        <v>-1231.1812300000001</v>
      </c>
      <c r="D36" s="12">
        <v>-1800.0460700000003</v>
      </c>
      <c r="E36" s="12">
        <v>-12698.82922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87764.70818999999</v>
      </c>
      <c r="C37" s="12">
        <v>1572.3300600000002</v>
      </c>
      <c r="D37" s="12">
        <v>4509.18421</v>
      </c>
      <c r="E37" s="12">
        <v>81683.19392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0</v>
      </c>
      <c r="C38" s="12">
        <v>0</v>
      </c>
      <c r="D38" s="12">
        <v>0</v>
      </c>
      <c r="E38" s="12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127796.81379</v>
      </c>
      <c r="C40" s="12">
        <v>32.986059999999995</v>
      </c>
      <c r="D40" s="12">
        <v>2068.71133</v>
      </c>
      <c r="E40" s="12">
        <v>125695.1164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38401.1158</v>
      </c>
      <c r="C41" s="12">
        <v>572.60053</v>
      </c>
      <c r="D41" s="12">
        <v>1145.5932</v>
      </c>
      <c r="E41" s="12">
        <v>36682.92207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570153.77</v>
      </c>
      <c r="C42" s="12">
        <v>3750.5416499999997</v>
      </c>
      <c r="D42" s="12">
        <v>18388.64662</v>
      </c>
      <c r="E42" s="12">
        <v>548014.58173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1399739.42907</v>
      </c>
      <c r="C43" s="12">
        <v>12066.80098</v>
      </c>
      <c r="D43" s="12">
        <v>66997.66698</v>
      </c>
      <c r="E43" s="12">
        <v>1320674.96111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2638.66822</v>
      </c>
      <c r="C44" s="12">
        <v>195.05248999999998</v>
      </c>
      <c r="D44" s="12">
        <v>0</v>
      </c>
      <c r="E44" s="12">
        <v>2443.61573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2627113.17643</v>
      </c>
      <c r="C45" s="12">
        <v>22688.66699</v>
      </c>
      <c r="D45" s="12">
        <v>119838.29287000002</v>
      </c>
      <c r="E45" s="12">
        <v>2484586.21657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0</v>
      </c>
      <c r="C11" s="12">
        <v>0</v>
      </c>
      <c r="D11" s="12">
        <v>0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239548.1155</v>
      </c>
      <c r="C12" s="12">
        <v>58954.54828</v>
      </c>
      <c r="D12" s="12">
        <v>122917.30467999999</v>
      </c>
      <c r="E12" s="12">
        <v>57676.262539999996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299.07208</v>
      </c>
      <c r="C13" s="12">
        <v>102.86064</v>
      </c>
      <c r="D13" s="12">
        <v>133.04557999999997</v>
      </c>
      <c r="E13" s="12">
        <v>63.16586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36171.20982999999</v>
      </c>
      <c r="C14" s="12">
        <v>5203.55823</v>
      </c>
      <c r="D14" s="12">
        <v>18012.990339999997</v>
      </c>
      <c r="E14" s="12">
        <v>12954.661259999999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163768.79202999998</v>
      </c>
      <c r="C15" s="12">
        <v>44514.24566</v>
      </c>
      <c r="D15" s="12">
        <v>90502.10447999998</v>
      </c>
      <c r="E15" s="12">
        <v>28752.44189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39205.07106999999</v>
      </c>
      <c r="C16" s="12">
        <v>9133.883819999997</v>
      </c>
      <c r="D16" s="12">
        <v>14242.159730000001</v>
      </c>
      <c r="E16" s="12">
        <v>15829.02752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77.81587</v>
      </c>
      <c r="C17" s="12">
        <v>0</v>
      </c>
      <c r="D17" s="12">
        <v>0.84986</v>
      </c>
      <c r="E17" s="12">
        <v>76.96601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26.15471</v>
      </c>
      <c r="C18" s="12">
        <v>0</v>
      </c>
      <c r="D18" s="12">
        <v>26.15471</v>
      </c>
      <c r="E18" s="12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2794.4372000000003</v>
      </c>
      <c r="C19" s="12">
        <v>240.84386</v>
      </c>
      <c r="D19" s="12">
        <v>2359.73391</v>
      </c>
      <c r="E19" s="12">
        <v>193.85943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350432.36839</v>
      </c>
      <c r="C20" s="12">
        <v>90634.09811</v>
      </c>
      <c r="D20" s="12">
        <v>164709.16051</v>
      </c>
      <c r="E20" s="12">
        <v>95089.10977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0</v>
      </c>
      <c r="C21" s="12">
        <v>0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85391.68984000002</v>
      </c>
      <c r="C22" s="12">
        <v>25258.76169</v>
      </c>
      <c r="D22" s="12">
        <v>34287.82591</v>
      </c>
      <c r="E22" s="12">
        <v>25845.10224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190172.94007000004</v>
      </c>
      <c r="C23" s="12">
        <v>54319.911479999995</v>
      </c>
      <c r="D23" s="12">
        <v>93399.49478999998</v>
      </c>
      <c r="E23" s="12">
        <v>42453.5338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43927.04696</v>
      </c>
      <c r="C24" s="12">
        <v>1212.9619599999999</v>
      </c>
      <c r="D24" s="12">
        <v>16917.99046</v>
      </c>
      <c r="E24" s="12">
        <v>25796.09454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120.00255999999999</v>
      </c>
      <c r="C25" s="12">
        <v>0</v>
      </c>
      <c r="D25" s="12">
        <v>6.47204</v>
      </c>
      <c r="E25" s="12">
        <v>113.53052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30388.109900000003</v>
      </c>
      <c r="C26" s="12">
        <v>9826.236040000002</v>
      </c>
      <c r="D26" s="12">
        <v>19836.63294</v>
      </c>
      <c r="E26" s="12">
        <v>725.24092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432.57910000000004</v>
      </c>
      <c r="C27" s="12">
        <v>16.22694</v>
      </c>
      <c r="D27" s="12">
        <v>260.74441</v>
      </c>
      <c r="E27" s="12">
        <v>155.60775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592774.92108</v>
      </c>
      <c r="C28" s="12">
        <v>149829.49021999998</v>
      </c>
      <c r="D28" s="12">
        <v>289986.19912</v>
      </c>
      <c r="E28" s="12">
        <v>152959.23174000002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188986.19856000002</v>
      </c>
      <c r="C31" s="12">
        <v>39905.94537000001</v>
      </c>
      <c r="D31" s="12">
        <v>102536.96044000001</v>
      </c>
      <c r="E31" s="12">
        <v>46543.29275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72378.69137</v>
      </c>
      <c r="C32" s="12">
        <v>29127.832879999998</v>
      </c>
      <c r="D32" s="12">
        <v>31682.536679999997</v>
      </c>
      <c r="E32" s="12">
        <v>11568.32181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25047.75436</v>
      </c>
      <c r="C33" s="12">
        <v>983.5966199999999</v>
      </c>
      <c r="D33" s="12">
        <v>3453.14222</v>
      </c>
      <c r="E33" s="12">
        <v>20611.01552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1414.5220199999999</v>
      </c>
      <c r="C34" s="12">
        <v>4.86452</v>
      </c>
      <c r="D34" s="12">
        <v>1409.6574999999998</v>
      </c>
      <c r="E34" s="12">
        <v>0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88210.9372</v>
      </c>
      <c r="C35" s="12">
        <v>13280.901950000001</v>
      </c>
      <c r="D35" s="12">
        <v>60395.579739999994</v>
      </c>
      <c r="E35" s="12">
        <v>14534.45551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-9405.236350000001</v>
      </c>
      <c r="C36" s="12">
        <v>-5082.14052</v>
      </c>
      <c r="D36" s="12">
        <v>-1762.6318300000003</v>
      </c>
      <c r="E36" s="12">
        <v>-2560.464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11391.729990000002</v>
      </c>
      <c r="C37" s="12">
        <v>1590.8899</v>
      </c>
      <c r="D37" s="12">
        <v>7410.87616</v>
      </c>
      <c r="E37" s="12">
        <v>2389.96393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-52.2</v>
      </c>
      <c r="C38" s="12">
        <v>0</v>
      </c>
      <c r="D38" s="12">
        <v>-52.2</v>
      </c>
      <c r="E38" s="12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6943.041719999999</v>
      </c>
      <c r="C40" s="12">
        <v>293.42077</v>
      </c>
      <c r="D40" s="12">
        <v>4410.23054</v>
      </c>
      <c r="E40" s="12">
        <v>2239.39041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4838.91831</v>
      </c>
      <c r="C41" s="12">
        <v>9.106100000000001</v>
      </c>
      <c r="D41" s="12">
        <v>2630.94907</v>
      </c>
      <c r="E41" s="12">
        <v>2198.86314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105937.47325000001</v>
      </c>
      <c r="C42" s="12">
        <v>20567.781270000007</v>
      </c>
      <c r="D42" s="12">
        <v>55840.77253999999</v>
      </c>
      <c r="E42" s="12">
        <v>29528.91944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285255.7242799999</v>
      </c>
      <c r="C43" s="12">
        <v>89049.67173</v>
      </c>
      <c r="D43" s="12">
        <v>123757.28653999999</v>
      </c>
      <c r="E43" s="12">
        <v>72448.76601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813.56495</v>
      </c>
      <c r="C44" s="12">
        <v>3.56495</v>
      </c>
      <c r="D44" s="12">
        <v>810</v>
      </c>
      <c r="E44" s="12"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592774.92108</v>
      </c>
      <c r="C45" s="12">
        <v>149829.49021999998</v>
      </c>
      <c r="D45" s="12">
        <v>289986.19912</v>
      </c>
      <c r="E45" s="12">
        <v>152959.23174000002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0</v>
      </c>
      <c r="C11" s="12">
        <v>0</v>
      </c>
      <c r="D11" s="12">
        <v>0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153212.06392</v>
      </c>
      <c r="C12" s="12">
        <v>31769.85876</v>
      </c>
      <c r="D12" s="12">
        <v>44649.95812</v>
      </c>
      <c r="E12" s="12">
        <v>76792.24704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45.277559999999994</v>
      </c>
      <c r="C13" s="12">
        <v>19.205999999999996</v>
      </c>
      <c r="D13" s="12">
        <v>26.071559999999998</v>
      </c>
      <c r="E13" s="12">
        <v>0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21889.47723</v>
      </c>
      <c r="C14" s="12">
        <v>11645.437359999998</v>
      </c>
      <c r="D14" s="12">
        <v>6936.182769999999</v>
      </c>
      <c r="E14" s="12">
        <v>3307.8571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99315.66393000001</v>
      </c>
      <c r="C15" s="12">
        <v>19134.70739</v>
      </c>
      <c r="D15" s="12">
        <v>35438.366140000006</v>
      </c>
      <c r="E15" s="12">
        <v>44742.5904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31958.1642</v>
      </c>
      <c r="C16" s="12">
        <v>967.0270399999999</v>
      </c>
      <c r="D16" s="12">
        <v>2249.33762</v>
      </c>
      <c r="E16" s="12">
        <v>28741.79954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0</v>
      </c>
      <c r="C17" s="12">
        <v>0</v>
      </c>
      <c r="D17" s="12">
        <v>0</v>
      </c>
      <c r="E17" s="12"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3.481</v>
      </c>
      <c r="C18" s="12">
        <v>3.481</v>
      </c>
      <c r="D18" s="12">
        <v>0</v>
      </c>
      <c r="E18" s="12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111.69698000000001</v>
      </c>
      <c r="C19" s="12">
        <v>35.39453</v>
      </c>
      <c r="D19" s="12">
        <v>75.01358</v>
      </c>
      <c r="E19" s="12">
        <v>1.28887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167464.78386999998</v>
      </c>
      <c r="C20" s="12">
        <v>32443.00332</v>
      </c>
      <c r="D20" s="12">
        <v>40820.83905</v>
      </c>
      <c r="E20" s="12">
        <v>94200.9415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124.43898</v>
      </c>
      <c r="C21" s="12">
        <v>0</v>
      </c>
      <c r="D21" s="12">
        <v>124.43898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33143.45352</v>
      </c>
      <c r="C22" s="12">
        <v>11796.831670000001</v>
      </c>
      <c r="D22" s="12">
        <v>12330.18347</v>
      </c>
      <c r="E22" s="12">
        <v>9016.43838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74508.85438</v>
      </c>
      <c r="C23" s="12">
        <v>17552.82758</v>
      </c>
      <c r="D23" s="12">
        <v>24905.522469999996</v>
      </c>
      <c r="E23" s="12">
        <v>32050.504329999996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2231.51087</v>
      </c>
      <c r="C24" s="12">
        <v>668.2838299999999</v>
      </c>
      <c r="D24" s="12">
        <v>850.92918</v>
      </c>
      <c r="E24" s="12">
        <v>712.29786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0</v>
      </c>
      <c r="C25" s="12">
        <v>0</v>
      </c>
      <c r="D25" s="12">
        <v>0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57172.66798</v>
      </c>
      <c r="C26" s="12">
        <v>2311.3038600000004</v>
      </c>
      <c r="D26" s="12">
        <v>2439.66319</v>
      </c>
      <c r="E26" s="12">
        <v>52421.70093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283.85816</v>
      </c>
      <c r="C27" s="12">
        <v>113.75643</v>
      </c>
      <c r="D27" s="12">
        <v>170.10172999999998</v>
      </c>
      <c r="E27" s="12">
        <v>0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320788.54478</v>
      </c>
      <c r="C28" s="12">
        <v>64248.25663</v>
      </c>
      <c r="D28" s="12">
        <v>85545.81073000001</v>
      </c>
      <c r="E28" s="12">
        <v>170994.47742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163807.59944999998</v>
      </c>
      <c r="C31" s="12">
        <v>34477.63469</v>
      </c>
      <c r="D31" s="12">
        <v>31421.15316</v>
      </c>
      <c r="E31" s="12">
        <v>97908.8116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55026.921890000005</v>
      </c>
      <c r="C32" s="12">
        <v>19700.171230000004</v>
      </c>
      <c r="D32" s="12">
        <v>12063.722920000002</v>
      </c>
      <c r="E32" s="12">
        <v>23263.027739999998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32667.810210000003</v>
      </c>
      <c r="C33" s="12">
        <v>26564.72647</v>
      </c>
      <c r="D33" s="12">
        <v>3389.17756</v>
      </c>
      <c r="E33" s="12">
        <v>2713.90618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9198.67202</v>
      </c>
      <c r="C34" s="12">
        <v>80.16447</v>
      </c>
      <c r="D34" s="12">
        <v>1805.93392</v>
      </c>
      <c r="E34" s="12">
        <v>7312.57363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53290.71996</v>
      </c>
      <c r="C35" s="12">
        <v>6206.03059</v>
      </c>
      <c r="D35" s="12">
        <v>14123.419530000003</v>
      </c>
      <c r="E35" s="12">
        <v>32961.26984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-23528.651329999997</v>
      </c>
      <c r="C36" s="12">
        <v>-18100.667989999994</v>
      </c>
      <c r="D36" s="12">
        <v>465.17781</v>
      </c>
      <c r="E36" s="12">
        <v>-5893.16115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39089.82154</v>
      </c>
      <c r="C37" s="12">
        <v>27.90763999999996</v>
      </c>
      <c r="D37" s="12">
        <v>-426.27858000000015</v>
      </c>
      <c r="E37" s="12">
        <v>39488.19248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-0.69769</v>
      </c>
      <c r="C38" s="12">
        <v>-0.69769</v>
      </c>
      <c r="D38" s="12">
        <v>0</v>
      </c>
      <c r="E38" s="12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-1936.99713</v>
      </c>
      <c r="C39" s="12">
        <v>0</v>
      </c>
      <c r="D39" s="12">
        <v>0</v>
      </c>
      <c r="E39" s="12">
        <v>-1936.99713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4733.8895600000005</v>
      </c>
      <c r="C40" s="12">
        <v>1403.13467</v>
      </c>
      <c r="D40" s="12">
        <v>2048.34103</v>
      </c>
      <c r="E40" s="12">
        <v>1282.41386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11965.549350000001</v>
      </c>
      <c r="C41" s="12">
        <v>5096.37217</v>
      </c>
      <c r="D41" s="12">
        <v>255.70809000000003</v>
      </c>
      <c r="E41" s="12">
        <v>6613.4690900000005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16167.422160000002</v>
      </c>
      <c r="C42" s="12">
        <v>4173.4371200000005</v>
      </c>
      <c r="D42" s="12">
        <v>11473.37981</v>
      </c>
      <c r="E42" s="12">
        <v>520.60523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124114.08425</v>
      </c>
      <c r="C43" s="12">
        <v>19097.67797</v>
      </c>
      <c r="D43" s="12">
        <v>40347.22864</v>
      </c>
      <c r="E43" s="12">
        <v>64669.17764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0</v>
      </c>
      <c r="C44" s="12">
        <v>0</v>
      </c>
      <c r="D44" s="12">
        <v>0</v>
      </c>
      <c r="E44" s="12"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320788.54478</v>
      </c>
      <c r="C45" s="12">
        <v>64248.25663</v>
      </c>
      <c r="D45" s="12">
        <v>85545.81073000001</v>
      </c>
      <c r="E45" s="12">
        <v>170994.47742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94</v>
      </c>
    </row>
    <row r="10" ht="12.75">
      <c r="B10" s="25" t="str">
        <f>Hoja1!A6</f>
        <v>Agricultura y ganadería </v>
      </c>
    </row>
    <row r="11" ht="12.75">
      <c r="B11" s="25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1521.4547200000002</v>
      </c>
      <c r="C11" s="12">
        <v>66.28393</v>
      </c>
      <c r="D11" s="12">
        <v>1455.1707900000001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846863.8992800001</v>
      </c>
      <c r="C12" s="12">
        <v>139684.76175</v>
      </c>
      <c r="D12" s="12">
        <v>271643.31986</v>
      </c>
      <c r="E12" s="12">
        <v>435535.81767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5098.976129999999</v>
      </c>
      <c r="C13" s="12">
        <v>774.1395699999999</v>
      </c>
      <c r="D13" s="12">
        <v>568.82639</v>
      </c>
      <c r="E13" s="12">
        <v>3756.0101699999996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64483.67097999999</v>
      </c>
      <c r="C14" s="12">
        <v>17169.116659999996</v>
      </c>
      <c r="D14" s="12">
        <v>30520.36198</v>
      </c>
      <c r="E14" s="12">
        <v>16794.192339999998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486818.42598000006</v>
      </c>
      <c r="C15" s="12">
        <v>105302.58899999999</v>
      </c>
      <c r="D15" s="12">
        <v>190309.89983</v>
      </c>
      <c r="E15" s="12">
        <v>191205.93715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288709.01318999997</v>
      </c>
      <c r="C16" s="12">
        <v>16286.543710000002</v>
      </c>
      <c r="D16" s="12">
        <v>48699.026419999995</v>
      </c>
      <c r="E16" s="12">
        <v>223723.44306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1680.15542</v>
      </c>
      <c r="C17" s="12">
        <v>79.07092</v>
      </c>
      <c r="D17" s="12">
        <v>1544.84957</v>
      </c>
      <c r="E17" s="12">
        <v>56.23493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73.65753000000001</v>
      </c>
      <c r="C18" s="12">
        <v>73.3019</v>
      </c>
      <c r="D18" s="12">
        <v>0.35563</v>
      </c>
      <c r="E18" s="12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5702.86188</v>
      </c>
      <c r="C19" s="12">
        <v>1099.6248200000002</v>
      </c>
      <c r="D19" s="12">
        <v>2239.3637</v>
      </c>
      <c r="E19" s="12">
        <v>2363.8733599999996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972660.7257899999</v>
      </c>
      <c r="C20" s="12">
        <v>154657.79188</v>
      </c>
      <c r="D20" s="12">
        <v>334615.72131999995</v>
      </c>
      <c r="E20" s="12">
        <v>483387.21259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39.333819999999996</v>
      </c>
      <c r="C21" s="12">
        <v>12.84753</v>
      </c>
      <c r="D21" s="12">
        <v>26.486289999999997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230175.16081</v>
      </c>
      <c r="C22" s="12">
        <v>44373.63033000001</v>
      </c>
      <c r="D22" s="12">
        <v>66344.77024999999</v>
      </c>
      <c r="E22" s="12">
        <v>119456.76023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451886.87549</v>
      </c>
      <c r="C23" s="12">
        <v>66617.96628</v>
      </c>
      <c r="D23" s="12">
        <v>191835.18498000002</v>
      </c>
      <c r="E23" s="12">
        <v>193433.72423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182828.15899999999</v>
      </c>
      <c r="C24" s="12">
        <v>8300.172960000002</v>
      </c>
      <c r="D24" s="12">
        <v>45804.158899999995</v>
      </c>
      <c r="E24" s="12">
        <v>128723.82714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0.8358099999999999</v>
      </c>
      <c r="C25" s="12">
        <v>0.8358099999999999</v>
      </c>
      <c r="D25" s="12">
        <v>0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105479.18223000002</v>
      </c>
      <c r="C26" s="12">
        <v>35282.52115</v>
      </c>
      <c r="D26" s="12">
        <v>29586.725010000002</v>
      </c>
      <c r="E26" s="12">
        <v>40609.936069999996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2251.17866</v>
      </c>
      <c r="C27" s="12">
        <v>69.81792</v>
      </c>
      <c r="D27" s="12">
        <v>1018.3958099999999</v>
      </c>
      <c r="E27" s="12">
        <v>1162.96493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1826748.9413100001</v>
      </c>
      <c r="C28" s="12">
        <v>295508.46203999995</v>
      </c>
      <c r="D28" s="12">
        <v>609953.5756500001</v>
      </c>
      <c r="E28" s="12">
        <v>921286.90362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642666.0933200001</v>
      </c>
      <c r="C31" s="12">
        <v>69502.16166</v>
      </c>
      <c r="D31" s="12">
        <v>232864.65254</v>
      </c>
      <c r="E31" s="12">
        <v>340299.27912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231488.28272000002</v>
      </c>
      <c r="C32" s="12">
        <v>33338.01758</v>
      </c>
      <c r="D32" s="12">
        <v>63006.95566</v>
      </c>
      <c r="E32" s="12">
        <v>135143.30948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129155.16110000001</v>
      </c>
      <c r="C33" s="12">
        <v>837.8914099999998</v>
      </c>
      <c r="D33" s="12">
        <v>10663.772200000001</v>
      </c>
      <c r="E33" s="12">
        <v>117653.49749000001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5519.101339999999</v>
      </c>
      <c r="C34" s="12">
        <v>82.52781999999998</v>
      </c>
      <c r="D34" s="12">
        <v>1346.54768</v>
      </c>
      <c r="E34" s="12">
        <v>4090.02584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249653.44484</v>
      </c>
      <c r="C35" s="12">
        <v>45344.30179</v>
      </c>
      <c r="D35" s="12">
        <v>130178.73579</v>
      </c>
      <c r="E35" s="12">
        <v>74130.40725999999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-12168.861050000001</v>
      </c>
      <c r="C36" s="12">
        <v>-14784.407990000002</v>
      </c>
      <c r="D36" s="12">
        <v>2723.998369999999</v>
      </c>
      <c r="E36" s="12">
        <v>-108.45143000000002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39416.16453999999</v>
      </c>
      <c r="C37" s="12">
        <v>4687.741859999999</v>
      </c>
      <c r="D37" s="12">
        <v>25201.39078</v>
      </c>
      <c r="E37" s="12">
        <v>9527.0319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-397.20015</v>
      </c>
      <c r="C38" s="12">
        <v>-3.91076</v>
      </c>
      <c r="D38" s="12">
        <v>-256.74796000000003</v>
      </c>
      <c r="E38" s="12">
        <v>-136.54143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15542.9598</v>
      </c>
      <c r="C40" s="12">
        <v>3250.10597</v>
      </c>
      <c r="D40" s="12">
        <v>4911.979190000001</v>
      </c>
      <c r="E40" s="12">
        <v>7380.874640000001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13691.08439</v>
      </c>
      <c r="C41" s="12">
        <v>3724.1951600000007</v>
      </c>
      <c r="D41" s="12">
        <v>3001.22487</v>
      </c>
      <c r="E41" s="12">
        <v>6965.66436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362197.2333</v>
      </c>
      <c r="C42" s="12">
        <v>53157.585450000006</v>
      </c>
      <c r="D42" s="12">
        <v>87495.56313999998</v>
      </c>
      <c r="E42" s="12">
        <v>221544.08471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792645.48982</v>
      </c>
      <c r="C43" s="12">
        <v>165874.3308</v>
      </c>
      <c r="D43" s="12">
        <v>281674.15820000006</v>
      </c>
      <c r="E43" s="12">
        <v>345097.00082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6.08106</v>
      </c>
      <c r="C44" s="12">
        <v>0.08338</v>
      </c>
      <c r="D44" s="12">
        <v>5.99768</v>
      </c>
      <c r="E44" s="12"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1826748.9413100001</v>
      </c>
      <c r="C45" s="12">
        <v>295508.46203999995</v>
      </c>
      <c r="D45" s="12">
        <v>609953.5756500001</v>
      </c>
      <c r="E45" s="12">
        <v>921286.90362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1.02603</v>
      </c>
      <c r="C11" s="12">
        <v>1.02603</v>
      </c>
      <c r="D11" s="12">
        <v>0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317729.85465</v>
      </c>
      <c r="C12" s="12">
        <v>17917.080589999998</v>
      </c>
      <c r="D12" s="12">
        <v>5556.3915400000005</v>
      </c>
      <c r="E12" s="12">
        <v>294256.38252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169.94462</v>
      </c>
      <c r="C13" s="12">
        <v>84.79831</v>
      </c>
      <c r="D13" s="12">
        <v>0.21415</v>
      </c>
      <c r="E13" s="12">
        <v>84.93216000000001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38883.05277</v>
      </c>
      <c r="C14" s="12">
        <v>4093.57429</v>
      </c>
      <c r="D14" s="12">
        <v>210.58491999999998</v>
      </c>
      <c r="E14" s="12">
        <v>34578.893560000004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177470.65967999998</v>
      </c>
      <c r="C15" s="12">
        <v>13415.9915</v>
      </c>
      <c r="D15" s="12">
        <v>2897.98136</v>
      </c>
      <c r="E15" s="12">
        <v>161156.68682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95783.79415999999</v>
      </c>
      <c r="C16" s="12">
        <v>322.67514</v>
      </c>
      <c r="D16" s="12">
        <v>2447.61111</v>
      </c>
      <c r="E16" s="12">
        <v>93013.50791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2558.63415</v>
      </c>
      <c r="C17" s="12">
        <v>0.04137</v>
      </c>
      <c r="D17" s="12">
        <v>0</v>
      </c>
      <c r="E17" s="12">
        <v>2558.59278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2863.76929</v>
      </c>
      <c r="C18" s="12">
        <v>0</v>
      </c>
      <c r="D18" s="12">
        <v>0</v>
      </c>
      <c r="E18" s="12">
        <v>2863.76929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16107.6203</v>
      </c>
      <c r="C19" s="12">
        <v>80.87494000000001</v>
      </c>
      <c r="D19" s="12">
        <v>3.36743</v>
      </c>
      <c r="E19" s="12">
        <v>16023.37793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248204.6917</v>
      </c>
      <c r="C20" s="12">
        <v>29597.076269999998</v>
      </c>
      <c r="D20" s="12">
        <v>14299.37829</v>
      </c>
      <c r="E20" s="12">
        <v>204308.23714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0</v>
      </c>
      <c r="C21" s="12">
        <v>0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66772.51844</v>
      </c>
      <c r="C22" s="12">
        <v>14982.09562</v>
      </c>
      <c r="D22" s="12">
        <v>4960.47046</v>
      </c>
      <c r="E22" s="12">
        <v>46829.952359999996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90989.50029</v>
      </c>
      <c r="C23" s="12">
        <v>9862.26594</v>
      </c>
      <c r="D23" s="12">
        <v>9094.51109</v>
      </c>
      <c r="E23" s="12">
        <v>72032.72326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79332.98477000001</v>
      </c>
      <c r="C24" s="12">
        <v>2135.0153899999996</v>
      </c>
      <c r="D24" s="12">
        <v>46.07213</v>
      </c>
      <c r="E24" s="12">
        <v>77151.89725000001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0</v>
      </c>
      <c r="C25" s="12">
        <v>0</v>
      </c>
      <c r="D25" s="12">
        <v>0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8918.3308</v>
      </c>
      <c r="C26" s="12">
        <v>2575.56979</v>
      </c>
      <c r="D26" s="12">
        <v>99.91318999999999</v>
      </c>
      <c r="E26" s="12">
        <v>6242.84782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2191.35737</v>
      </c>
      <c r="C27" s="12">
        <v>42.12952</v>
      </c>
      <c r="D27" s="12">
        <v>98.41140999999999</v>
      </c>
      <c r="E27" s="12">
        <v>2050.81644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582043.19263</v>
      </c>
      <c r="C28" s="12">
        <v>47596.057799999995</v>
      </c>
      <c r="D28" s="12">
        <v>19859.13725</v>
      </c>
      <c r="E28" s="12">
        <v>514587.99757999997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307680.38365</v>
      </c>
      <c r="C31" s="12">
        <v>17458.3447</v>
      </c>
      <c r="D31" s="12">
        <v>-770.2028899999999</v>
      </c>
      <c r="E31" s="12">
        <v>290992.24184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61936.321469999995</v>
      </c>
      <c r="C32" s="12">
        <v>7196.341710000001</v>
      </c>
      <c r="D32" s="12">
        <v>3846.83468</v>
      </c>
      <c r="E32" s="12">
        <v>50893.145079999995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14956.941649999999</v>
      </c>
      <c r="C33" s="12">
        <v>685.3988700000001</v>
      </c>
      <c r="D33" s="12">
        <v>2.12457</v>
      </c>
      <c r="E33" s="12">
        <v>14269.41821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9520.20463</v>
      </c>
      <c r="C34" s="12">
        <v>1247.8484600000002</v>
      </c>
      <c r="D34" s="12">
        <v>0</v>
      </c>
      <c r="E34" s="12">
        <v>8272.35617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209599.27874</v>
      </c>
      <c r="C35" s="12">
        <v>5750.32856</v>
      </c>
      <c r="D35" s="12">
        <v>2301.6558</v>
      </c>
      <c r="E35" s="12">
        <v>201547.29438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-17722.61965</v>
      </c>
      <c r="C36" s="12">
        <v>1016.1020699999998</v>
      </c>
      <c r="D36" s="12">
        <v>-5863.00505</v>
      </c>
      <c r="E36" s="12">
        <v>-12875.71667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38418.22525</v>
      </c>
      <c r="C37" s="12">
        <v>1562.7701099999997</v>
      </c>
      <c r="D37" s="12">
        <v>-1057.8128800000002</v>
      </c>
      <c r="E37" s="12">
        <v>37913.26802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-9027.96839</v>
      </c>
      <c r="C38" s="12">
        <v>-0.44505</v>
      </c>
      <c r="D38" s="12">
        <v>0</v>
      </c>
      <c r="E38" s="12">
        <v>-9027.52334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1781.21187</v>
      </c>
      <c r="C40" s="12">
        <v>1611.8394500000002</v>
      </c>
      <c r="D40" s="12">
        <v>1.32639</v>
      </c>
      <c r="E40" s="12">
        <v>168.04603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25833.6622</v>
      </c>
      <c r="C41" s="12">
        <v>12.37687</v>
      </c>
      <c r="D41" s="12">
        <v>1134.00721</v>
      </c>
      <c r="E41" s="12">
        <v>24687.278120000003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103813.96064</v>
      </c>
      <c r="C42" s="12">
        <v>6825.593500000001</v>
      </c>
      <c r="D42" s="12">
        <v>2610.96245</v>
      </c>
      <c r="E42" s="12">
        <v>94377.40469000001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138750.80521999998</v>
      </c>
      <c r="C43" s="12">
        <v>21687.88116</v>
      </c>
      <c r="D43" s="12">
        <v>16877.1239</v>
      </c>
      <c r="E43" s="12">
        <v>100185.80016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4183.16911</v>
      </c>
      <c r="C44" s="12">
        <v>0.02216</v>
      </c>
      <c r="D44" s="12">
        <v>5.92019</v>
      </c>
      <c r="E44" s="12">
        <v>4177.22676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582043.19263</v>
      </c>
      <c r="C45" s="12">
        <v>47596.057799999995</v>
      </c>
      <c r="D45" s="12">
        <v>19859.13725</v>
      </c>
      <c r="E45" s="12">
        <v>514587.99757999997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70.5885</v>
      </c>
      <c r="C11" s="12">
        <v>45.11797</v>
      </c>
      <c r="D11" s="12">
        <v>25.47053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110656.86653999999</v>
      </c>
      <c r="C12" s="12">
        <v>42867.47908999999</v>
      </c>
      <c r="D12" s="12">
        <v>29561.8986</v>
      </c>
      <c r="E12" s="12">
        <v>38227.488849999994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254.55917</v>
      </c>
      <c r="C13" s="12">
        <v>180.0348</v>
      </c>
      <c r="D13" s="12">
        <v>74.52437000000002</v>
      </c>
      <c r="E13" s="12">
        <v>0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11000.91675</v>
      </c>
      <c r="C14" s="12">
        <v>3015.8441099999995</v>
      </c>
      <c r="D14" s="12">
        <v>2698.3727400000002</v>
      </c>
      <c r="E14" s="12">
        <v>5286.6999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95453.92426000001</v>
      </c>
      <c r="C15" s="12">
        <v>39184.511620000005</v>
      </c>
      <c r="D15" s="12">
        <v>23465.032610000002</v>
      </c>
      <c r="E15" s="12">
        <v>32804.38003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3287.6764100000005</v>
      </c>
      <c r="C16" s="12">
        <v>487.08858</v>
      </c>
      <c r="D16" s="12">
        <v>2664.1789</v>
      </c>
      <c r="E16" s="12">
        <v>136.40893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659.79</v>
      </c>
      <c r="C17" s="12">
        <v>0</v>
      </c>
      <c r="D17" s="12">
        <v>659.79</v>
      </c>
      <c r="E17" s="12"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0</v>
      </c>
      <c r="C18" s="12">
        <v>0</v>
      </c>
      <c r="D18" s="12">
        <v>0</v>
      </c>
      <c r="E18" s="12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3912.03746</v>
      </c>
      <c r="C19" s="12">
        <v>286.90889</v>
      </c>
      <c r="D19" s="12">
        <v>263.90737</v>
      </c>
      <c r="E19" s="12">
        <v>3361.2212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134205.00905000002</v>
      </c>
      <c r="C20" s="12">
        <v>70908.32910000002</v>
      </c>
      <c r="D20" s="12">
        <v>51044.79381</v>
      </c>
      <c r="E20" s="12">
        <v>12251.88614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150</v>
      </c>
      <c r="C21" s="12">
        <v>0</v>
      </c>
      <c r="D21" s="12">
        <v>0</v>
      </c>
      <c r="E21" s="12">
        <v>150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50007.79472999998</v>
      </c>
      <c r="C22" s="12">
        <v>31696.777359999993</v>
      </c>
      <c r="D22" s="12">
        <v>15030.536100000001</v>
      </c>
      <c r="E22" s="12">
        <v>3280.4812699999998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58547.04738</v>
      </c>
      <c r="C23" s="12">
        <v>28380.753440000004</v>
      </c>
      <c r="D23" s="12">
        <v>22017.564599999998</v>
      </c>
      <c r="E23" s="12">
        <v>8148.72934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11596.14224</v>
      </c>
      <c r="C24" s="12">
        <v>2798.99051</v>
      </c>
      <c r="D24" s="12">
        <v>8779.765730000001</v>
      </c>
      <c r="E24" s="12">
        <v>17.386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0.75337</v>
      </c>
      <c r="C25" s="12">
        <v>0</v>
      </c>
      <c r="D25" s="12">
        <v>0.75337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13853.928990000002</v>
      </c>
      <c r="C26" s="12">
        <v>7986.29066</v>
      </c>
      <c r="D26" s="12">
        <v>5225.7378</v>
      </c>
      <c r="E26" s="12">
        <v>641.90053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49.342470000000006</v>
      </c>
      <c r="C27" s="12">
        <v>45.51727</v>
      </c>
      <c r="D27" s="12">
        <v>-9.563800000000008</v>
      </c>
      <c r="E27" s="12">
        <v>13.389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248844.50158999997</v>
      </c>
      <c r="C28" s="12">
        <v>114107.83508</v>
      </c>
      <c r="D28" s="12">
        <v>80896.07032</v>
      </c>
      <c r="E28" s="12">
        <v>53840.59619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60028.9249</v>
      </c>
      <c r="C31" s="12">
        <v>14953.688429999998</v>
      </c>
      <c r="D31" s="12">
        <v>33851.17665000001</v>
      </c>
      <c r="E31" s="12">
        <v>11224.05982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22328.29576</v>
      </c>
      <c r="C32" s="12">
        <v>7181.01757</v>
      </c>
      <c r="D32" s="12">
        <v>7564.08562</v>
      </c>
      <c r="E32" s="12">
        <v>7583.19257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999.3470499999999</v>
      </c>
      <c r="C33" s="12">
        <v>128.03798</v>
      </c>
      <c r="D33" s="12">
        <v>870.81752</v>
      </c>
      <c r="E33" s="12">
        <v>0.49155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352.33358</v>
      </c>
      <c r="C34" s="12">
        <v>246.65791000000002</v>
      </c>
      <c r="D34" s="12">
        <v>105.67567</v>
      </c>
      <c r="E34" s="12">
        <v>0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50628.13811</v>
      </c>
      <c r="C35" s="12">
        <v>20849.524879999997</v>
      </c>
      <c r="D35" s="12">
        <v>23144.51896</v>
      </c>
      <c r="E35" s="12">
        <v>6634.09427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-13970.621030000002</v>
      </c>
      <c r="C36" s="12">
        <v>-11508.767340000002</v>
      </c>
      <c r="D36" s="12">
        <v>438.27931000000007</v>
      </c>
      <c r="E36" s="12">
        <v>-2900.133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-308.5685200000001</v>
      </c>
      <c r="C37" s="12">
        <v>-1942.7825200000002</v>
      </c>
      <c r="D37" s="12">
        <v>1727.7995799999999</v>
      </c>
      <c r="E37" s="12">
        <v>-93.58558000000001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0</v>
      </c>
      <c r="C38" s="12">
        <v>0</v>
      </c>
      <c r="D38" s="12">
        <v>0</v>
      </c>
      <c r="E38" s="12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161.09698</v>
      </c>
      <c r="C40" s="12">
        <v>81.99306</v>
      </c>
      <c r="D40" s="12">
        <v>28.70392</v>
      </c>
      <c r="E40" s="12">
        <v>50.4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197.41376</v>
      </c>
      <c r="C41" s="12">
        <v>23.97008</v>
      </c>
      <c r="D41" s="12">
        <v>138.75368</v>
      </c>
      <c r="E41" s="12">
        <v>34.69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68671.09378</v>
      </c>
      <c r="C42" s="12">
        <v>24631.259700000002</v>
      </c>
      <c r="D42" s="12">
        <v>12856.75851</v>
      </c>
      <c r="E42" s="12">
        <v>31183.07557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119785.89036000002</v>
      </c>
      <c r="C43" s="12">
        <v>74416.84201</v>
      </c>
      <c r="D43" s="12">
        <v>34020.67755</v>
      </c>
      <c r="E43" s="12">
        <v>11348.3708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0.08179</v>
      </c>
      <c r="C44" s="12">
        <v>0.08179</v>
      </c>
      <c r="D44" s="12">
        <v>0</v>
      </c>
      <c r="E44" s="12"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248844.50158999997</v>
      </c>
      <c r="C45" s="12">
        <v>114107.83508</v>
      </c>
      <c r="D45" s="12">
        <v>80896.07032</v>
      </c>
      <c r="E45" s="12">
        <v>53840.59619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371.30282</v>
      </c>
      <c r="C11" s="12">
        <v>160.52068000000003</v>
      </c>
      <c r="D11" s="12">
        <v>210.78214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251046.77211000002</v>
      </c>
      <c r="C12" s="12">
        <v>90801.01524000001</v>
      </c>
      <c r="D12" s="12">
        <v>76496.04897</v>
      </c>
      <c r="E12" s="12">
        <v>83749.70790000001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592.4455500000003</v>
      </c>
      <c r="C13" s="12">
        <v>391.44397000000004</v>
      </c>
      <c r="D13" s="12">
        <v>199.44346</v>
      </c>
      <c r="E13" s="12">
        <v>1.55812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23181.759830000003</v>
      </c>
      <c r="C14" s="12">
        <v>13081.30037</v>
      </c>
      <c r="D14" s="12">
        <v>5598.53945</v>
      </c>
      <c r="E14" s="12">
        <v>4501.920010000001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172904.41191999995</v>
      </c>
      <c r="C15" s="12">
        <v>71090.97922000001</v>
      </c>
      <c r="D15" s="12">
        <v>60783.57024</v>
      </c>
      <c r="E15" s="12">
        <v>41029.862460000004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52516.567240000004</v>
      </c>
      <c r="C16" s="12">
        <v>5810.61693</v>
      </c>
      <c r="D16" s="12">
        <v>8984.609840000001</v>
      </c>
      <c r="E16" s="12">
        <v>37721.34047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1068.45006</v>
      </c>
      <c r="C17" s="12">
        <v>138.56406</v>
      </c>
      <c r="D17" s="12">
        <v>929.886</v>
      </c>
      <c r="E17" s="12"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783.13765</v>
      </c>
      <c r="C18" s="12">
        <v>288.11083</v>
      </c>
      <c r="D18" s="12">
        <v>0</v>
      </c>
      <c r="E18" s="12">
        <v>495.02682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1762.3186699999999</v>
      </c>
      <c r="C19" s="12">
        <v>763.78691</v>
      </c>
      <c r="D19" s="12">
        <v>546.91856</v>
      </c>
      <c r="E19" s="12">
        <v>451.6132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806036.1358699999</v>
      </c>
      <c r="C20" s="12">
        <v>382983.40102</v>
      </c>
      <c r="D20" s="12">
        <v>253762.99579000002</v>
      </c>
      <c r="E20" s="12">
        <v>169289.73906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45.552040000000005</v>
      </c>
      <c r="C21" s="12">
        <v>45.03285</v>
      </c>
      <c r="D21" s="12">
        <v>0.51919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317373.92697</v>
      </c>
      <c r="C22" s="12">
        <v>142353.35705999998</v>
      </c>
      <c r="D22" s="12">
        <v>105568.15391000002</v>
      </c>
      <c r="E22" s="12">
        <v>69452.416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348682.3456400001</v>
      </c>
      <c r="C23" s="12">
        <v>167383.63006</v>
      </c>
      <c r="D23" s="12">
        <v>107923.3886</v>
      </c>
      <c r="E23" s="12">
        <v>73375.32698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26496.907740000006</v>
      </c>
      <c r="C24" s="12">
        <v>10621.887400000001</v>
      </c>
      <c r="D24" s="12">
        <v>15256.65204</v>
      </c>
      <c r="E24" s="12">
        <v>618.3683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0.31944</v>
      </c>
      <c r="C25" s="12">
        <v>0</v>
      </c>
      <c r="D25" s="12">
        <v>0.31944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92978.83576999998</v>
      </c>
      <c r="C26" s="12">
        <v>62512.60496999999</v>
      </c>
      <c r="D26" s="12">
        <v>23291.668210000003</v>
      </c>
      <c r="E26" s="12">
        <v>7174.56259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20458.24841</v>
      </c>
      <c r="C27" s="12">
        <v>66.88889000000002</v>
      </c>
      <c r="D27" s="12">
        <v>1722.29437</v>
      </c>
      <c r="E27" s="12">
        <v>18669.06515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1059216.5294199998</v>
      </c>
      <c r="C28" s="12">
        <v>474708.72381</v>
      </c>
      <c r="D28" s="12">
        <v>331016.74545000005</v>
      </c>
      <c r="E28" s="12">
        <v>253491.06016000002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280912.6346</v>
      </c>
      <c r="C31" s="12">
        <v>109036.82376999999</v>
      </c>
      <c r="D31" s="12">
        <v>112874.44144999997</v>
      </c>
      <c r="E31" s="12">
        <v>59001.369380000004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84200.65065999997</v>
      </c>
      <c r="C32" s="12">
        <v>37145.22445999999</v>
      </c>
      <c r="D32" s="12">
        <v>22839.23341</v>
      </c>
      <c r="E32" s="12">
        <v>24216.19279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6127.95209</v>
      </c>
      <c r="C33" s="12">
        <v>359.76300999999995</v>
      </c>
      <c r="D33" s="12">
        <v>1399.2178199999998</v>
      </c>
      <c r="E33" s="12">
        <v>4368.97126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1416.0370899999998</v>
      </c>
      <c r="C34" s="12">
        <v>69.03363999999999</v>
      </c>
      <c r="D34" s="12">
        <v>442.47666</v>
      </c>
      <c r="E34" s="12">
        <v>904.52679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188367.36313999997</v>
      </c>
      <c r="C35" s="12">
        <v>76378.53572999999</v>
      </c>
      <c r="D35" s="12">
        <v>83362.73806</v>
      </c>
      <c r="E35" s="12">
        <v>28626.089350000002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-29700.48821000001</v>
      </c>
      <c r="C36" s="12">
        <v>-26358.982420000008</v>
      </c>
      <c r="D36" s="12">
        <v>-3341.5060100000005</v>
      </c>
      <c r="E36" s="12">
        <v>0.00022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30564.13577</v>
      </c>
      <c r="C37" s="12">
        <v>21461.362660000003</v>
      </c>
      <c r="D37" s="12">
        <v>8217.184099999999</v>
      </c>
      <c r="E37" s="12">
        <v>885.5890099999999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-63.01589</v>
      </c>
      <c r="C38" s="12">
        <v>-18.1133</v>
      </c>
      <c r="D38" s="12">
        <v>-44.90259</v>
      </c>
      <c r="E38" s="12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321.5015599999999</v>
      </c>
      <c r="C40" s="12">
        <v>55.48656</v>
      </c>
      <c r="D40" s="12">
        <v>266.015</v>
      </c>
      <c r="E40" s="12">
        <v>0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919.91968</v>
      </c>
      <c r="C41" s="12">
        <v>96.30059</v>
      </c>
      <c r="D41" s="12">
        <v>436.52178</v>
      </c>
      <c r="E41" s="12">
        <v>387.09731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65450.59496</v>
      </c>
      <c r="C42" s="12">
        <v>31561.779720000002</v>
      </c>
      <c r="D42" s="12">
        <v>30207.020559999997</v>
      </c>
      <c r="E42" s="12">
        <v>3681.79468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708476.1738699999</v>
      </c>
      <c r="C43" s="12">
        <v>332771.92977000005</v>
      </c>
      <c r="D43" s="12">
        <v>185283.44533000002</v>
      </c>
      <c r="E43" s="12">
        <v>190420.79877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3135.70493</v>
      </c>
      <c r="C44" s="12">
        <v>1186.40358</v>
      </c>
      <c r="D44" s="12">
        <v>1949.3013500000002</v>
      </c>
      <c r="E44" s="12"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1059216.5294199998</v>
      </c>
      <c r="C45" s="12">
        <v>474708.72381</v>
      </c>
      <c r="D45" s="12">
        <v>331016.74545000005</v>
      </c>
      <c r="E45" s="12">
        <v>253491.06016000002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0</v>
      </c>
      <c r="C11" s="12">
        <v>0</v>
      </c>
      <c r="D11" s="12">
        <v>0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31274.6571</v>
      </c>
      <c r="C12" s="12">
        <v>7384.88972</v>
      </c>
      <c r="D12" s="12">
        <v>22642.362149999997</v>
      </c>
      <c r="E12" s="12">
        <v>1247.40523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49.90082999999999</v>
      </c>
      <c r="C13" s="12">
        <v>29.584459999999996</v>
      </c>
      <c r="D13" s="12">
        <v>20.31637</v>
      </c>
      <c r="E13" s="12">
        <v>0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2667.43609</v>
      </c>
      <c r="C14" s="12">
        <v>1262.54499</v>
      </c>
      <c r="D14" s="12">
        <v>1384.3725800000002</v>
      </c>
      <c r="E14" s="12">
        <v>20.51852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14064.88154</v>
      </c>
      <c r="C15" s="12">
        <v>5124.811479999999</v>
      </c>
      <c r="D15" s="12">
        <v>7753.013420000001</v>
      </c>
      <c r="E15" s="12">
        <v>1187.05664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14492.438659999998</v>
      </c>
      <c r="C16" s="12">
        <v>967.9488099999998</v>
      </c>
      <c r="D16" s="12">
        <v>13484.659779999998</v>
      </c>
      <c r="E16" s="12">
        <v>39.83007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0</v>
      </c>
      <c r="C17" s="12">
        <v>0</v>
      </c>
      <c r="D17" s="12">
        <v>0</v>
      </c>
      <c r="E17" s="12"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0</v>
      </c>
      <c r="C18" s="12">
        <v>0</v>
      </c>
      <c r="D18" s="12">
        <v>0</v>
      </c>
      <c r="E18" s="12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211.16106000000002</v>
      </c>
      <c r="C19" s="12">
        <v>100.54565000000001</v>
      </c>
      <c r="D19" s="12">
        <v>110.61540999999998</v>
      </c>
      <c r="E19" s="12"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80703.74218999999</v>
      </c>
      <c r="C20" s="12">
        <v>22909.434219999996</v>
      </c>
      <c r="D20" s="12">
        <v>40343.30797</v>
      </c>
      <c r="E20" s="12">
        <v>17451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0</v>
      </c>
      <c r="C21" s="12">
        <v>0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24679.78094</v>
      </c>
      <c r="C22" s="12">
        <v>8390.45903</v>
      </c>
      <c r="D22" s="12">
        <v>12382.35459</v>
      </c>
      <c r="E22" s="12">
        <v>3906.96732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44622.72279</v>
      </c>
      <c r="C23" s="12">
        <v>10666.49278</v>
      </c>
      <c r="D23" s="12">
        <v>20440.561159999997</v>
      </c>
      <c r="E23" s="12">
        <v>13515.66885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5515.7625100000005</v>
      </c>
      <c r="C24" s="12">
        <v>263.01027</v>
      </c>
      <c r="D24" s="12">
        <v>5252.75224</v>
      </c>
      <c r="E24" s="12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0</v>
      </c>
      <c r="C25" s="12">
        <v>0</v>
      </c>
      <c r="D25" s="12">
        <v>0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4899.413460000001</v>
      </c>
      <c r="C26" s="12">
        <v>3551.51826</v>
      </c>
      <c r="D26" s="12">
        <v>1326.16971</v>
      </c>
      <c r="E26" s="12">
        <v>21.72549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986.06254</v>
      </c>
      <c r="C27" s="12">
        <v>37.95393</v>
      </c>
      <c r="D27" s="12">
        <v>941.47027</v>
      </c>
      <c r="E27" s="12">
        <v>6.63834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112189.56036</v>
      </c>
      <c r="C28" s="12">
        <v>30394.869609999998</v>
      </c>
      <c r="D28" s="12">
        <v>63096.285520000005</v>
      </c>
      <c r="E28" s="12">
        <v>18698.40523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15974.752179999998</v>
      </c>
      <c r="C31" s="12">
        <v>5653.709409999999</v>
      </c>
      <c r="D31" s="12">
        <v>13794.10377</v>
      </c>
      <c r="E31" s="12">
        <v>-3473.061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8723.3839</v>
      </c>
      <c r="C32" s="12">
        <v>3259.2158100000006</v>
      </c>
      <c r="D32" s="12">
        <v>4739.9850799999995</v>
      </c>
      <c r="E32" s="12">
        <v>724.18301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124.43432</v>
      </c>
      <c r="C33" s="12">
        <v>124.43432</v>
      </c>
      <c r="D33" s="12">
        <v>0</v>
      </c>
      <c r="E33" s="12">
        <v>0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1061.5728</v>
      </c>
      <c r="C34" s="12">
        <v>7.60626</v>
      </c>
      <c r="D34" s="12">
        <v>1053.96654</v>
      </c>
      <c r="E34" s="12">
        <v>0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24430.044830000003</v>
      </c>
      <c r="C35" s="12">
        <v>5791.238219999998</v>
      </c>
      <c r="D35" s="12">
        <v>17328.638850000003</v>
      </c>
      <c r="E35" s="12">
        <v>1310.16776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-6307.4274399999995</v>
      </c>
      <c r="C36" s="12">
        <v>-3369.53132</v>
      </c>
      <c r="D36" s="12">
        <v>-2937.89612</v>
      </c>
      <c r="E36" s="12">
        <v>0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-12057.25622</v>
      </c>
      <c r="C37" s="12">
        <v>-159.25385</v>
      </c>
      <c r="D37" s="12">
        <v>-6390.590609999999</v>
      </c>
      <c r="E37" s="12">
        <v>-5507.41176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0</v>
      </c>
      <c r="C38" s="12">
        <v>0</v>
      </c>
      <c r="D38" s="12">
        <v>0</v>
      </c>
      <c r="E38" s="12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477.9268799999999</v>
      </c>
      <c r="C40" s="12">
        <v>451.6030599999999</v>
      </c>
      <c r="D40" s="12">
        <v>26.32382</v>
      </c>
      <c r="E40" s="12">
        <v>0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11065.33187</v>
      </c>
      <c r="C41" s="12">
        <v>3.31235</v>
      </c>
      <c r="D41" s="12">
        <v>3151.52715</v>
      </c>
      <c r="E41" s="12">
        <v>7910.49237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14908.329010000001</v>
      </c>
      <c r="C42" s="12">
        <v>3308.81462</v>
      </c>
      <c r="D42" s="12">
        <v>4149.48171</v>
      </c>
      <c r="E42" s="12">
        <v>7450.03268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68637.02571</v>
      </c>
      <c r="C43" s="12">
        <v>20977.430180000003</v>
      </c>
      <c r="D43" s="12">
        <v>40848.65435</v>
      </c>
      <c r="E43" s="12">
        <v>6810.94118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1126.19473</v>
      </c>
      <c r="C44" s="12">
        <v>0</v>
      </c>
      <c r="D44" s="12">
        <v>1126.19473</v>
      </c>
      <c r="E44" s="12"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112189.56036</v>
      </c>
      <c r="C45" s="12">
        <v>30394.869609999998</v>
      </c>
      <c r="D45" s="12">
        <v>63096.285520000005</v>
      </c>
      <c r="E45" s="12">
        <v>18698.40523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80.88247</v>
      </c>
      <c r="C11" s="12">
        <v>80.88247</v>
      </c>
      <c r="D11" s="12">
        <v>0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1039227.8481299999</v>
      </c>
      <c r="C12" s="12">
        <v>51005.24139</v>
      </c>
      <c r="D12" s="12">
        <v>178372.31269999998</v>
      </c>
      <c r="E12" s="12">
        <v>809850.29404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492.50494</v>
      </c>
      <c r="C13" s="12">
        <v>109.76455999999999</v>
      </c>
      <c r="D13" s="12">
        <v>342.43624</v>
      </c>
      <c r="E13" s="12">
        <v>40.30414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125333.87143000001</v>
      </c>
      <c r="C14" s="12">
        <v>8731.919370000001</v>
      </c>
      <c r="D14" s="12">
        <v>40051.710609999995</v>
      </c>
      <c r="E14" s="12">
        <v>76550.24145000002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766083.12435</v>
      </c>
      <c r="C15" s="12">
        <v>31777.77828</v>
      </c>
      <c r="D15" s="12">
        <v>117678.13622999999</v>
      </c>
      <c r="E15" s="12">
        <v>616627.20984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117064.60365</v>
      </c>
      <c r="C16" s="12">
        <v>10385.76929</v>
      </c>
      <c r="D16" s="12">
        <v>19813.98559</v>
      </c>
      <c r="E16" s="12">
        <v>86864.84877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2772.46917</v>
      </c>
      <c r="C17" s="12">
        <v>0.00991</v>
      </c>
      <c r="D17" s="12">
        <v>486.044</v>
      </c>
      <c r="E17" s="12">
        <v>2286.4152599999998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27481.27459</v>
      </c>
      <c r="C18" s="12">
        <v>0</v>
      </c>
      <c r="D18" s="12">
        <v>0</v>
      </c>
      <c r="E18" s="12">
        <v>27481.27459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5432.976860000001</v>
      </c>
      <c r="C19" s="12">
        <v>1074.73631</v>
      </c>
      <c r="D19" s="12">
        <v>4004.06365</v>
      </c>
      <c r="E19" s="12">
        <v>354.1769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679466.20819</v>
      </c>
      <c r="C20" s="12">
        <v>88609.12086999998</v>
      </c>
      <c r="D20" s="12">
        <v>225589.08371999997</v>
      </c>
      <c r="E20" s="12">
        <v>365268.00360000005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70.49456</v>
      </c>
      <c r="C21" s="12">
        <v>0</v>
      </c>
      <c r="D21" s="12">
        <v>70.49456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129496.76779</v>
      </c>
      <c r="C22" s="12">
        <v>17557.56768</v>
      </c>
      <c r="D22" s="12">
        <v>35084.80745</v>
      </c>
      <c r="E22" s="12">
        <v>76854.39266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463788.34281000006</v>
      </c>
      <c r="C23" s="12">
        <v>55817.62147</v>
      </c>
      <c r="D23" s="12">
        <v>151333.33084</v>
      </c>
      <c r="E23" s="12">
        <v>256637.3905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50332.06046</v>
      </c>
      <c r="C24" s="12">
        <v>2633.0344400000004</v>
      </c>
      <c r="D24" s="12">
        <v>20594.140330000002</v>
      </c>
      <c r="E24" s="12">
        <v>27104.88569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0</v>
      </c>
      <c r="C25" s="12">
        <v>0</v>
      </c>
      <c r="D25" s="12">
        <v>0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34198.562540000006</v>
      </c>
      <c r="C26" s="12">
        <v>12522.801180000002</v>
      </c>
      <c r="D26" s="12">
        <v>17974.21498</v>
      </c>
      <c r="E26" s="12">
        <v>3701.5463799999998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1579.9799799999998</v>
      </c>
      <c r="C27" s="12">
        <v>78.09609999999999</v>
      </c>
      <c r="D27" s="12">
        <v>532.09552</v>
      </c>
      <c r="E27" s="12">
        <v>969.78836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1724207.91565</v>
      </c>
      <c r="C28" s="12">
        <v>140769.98105</v>
      </c>
      <c r="D28" s="12">
        <v>407965.46006000007</v>
      </c>
      <c r="E28" s="12">
        <v>1175472.47454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578262.09985</v>
      </c>
      <c r="C31" s="12">
        <v>40210.43460000001</v>
      </c>
      <c r="D31" s="12">
        <v>173061.97333999997</v>
      </c>
      <c r="E31" s="12">
        <v>364989.69191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137939.40276</v>
      </c>
      <c r="C32" s="12">
        <v>11703.1929</v>
      </c>
      <c r="D32" s="12">
        <v>53733.30661</v>
      </c>
      <c r="E32" s="12">
        <v>72502.90325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179971.65623000002</v>
      </c>
      <c r="C33" s="12">
        <v>319.12207</v>
      </c>
      <c r="D33" s="12">
        <v>24735.37129</v>
      </c>
      <c r="E33" s="12">
        <v>154917.16287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10257.017289999998</v>
      </c>
      <c r="C34" s="12">
        <v>4.65982</v>
      </c>
      <c r="D34" s="12">
        <v>1536.7851500000002</v>
      </c>
      <c r="E34" s="12">
        <v>8715.57232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261810.95611</v>
      </c>
      <c r="C35" s="12">
        <v>25780.78475</v>
      </c>
      <c r="D35" s="12">
        <v>93652.41193999999</v>
      </c>
      <c r="E35" s="12">
        <v>142377.75942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-25679.543420000005</v>
      </c>
      <c r="C36" s="12">
        <v>-3597.57372</v>
      </c>
      <c r="D36" s="12">
        <v>-17534.710340000005</v>
      </c>
      <c r="E36" s="12">
        <v>-4547.25936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15422.064900000001</v>
      </c>
      <c r="C37" s="12">
        <v>6055.938820000001</v>
      </c>
      <c r="D37" s="12">
        <v>17342.57266</v>
      </c>
      <c r="E37" s="12">
        <v>-7976.44658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-1459.45398</v>
      </c>
      <c r="C38" s="12">
        <v>-55.69</v>
      </c>
      <c r="D38" s="12">
        <v>-403.76398</v>
      </c>
      <c r="E38" s="12">
        <v>-1000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8485.743000000002</v>
      </c>
      <c r="C40" s="12">
        <v>138.40922999999998</v>
      </c>
      <c r="D40" s="12">
        <v>4729.072740000001</v>
      </c>
      <c r="E40" s="12">
        <v>3618.2610299999997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4650.77614</v>
      </c>
      <c r="C41" s="12">
        <v>95.10889</v>
      </c>
      <c r="D41" s="12">
        <v>1167.1764699999999</v>
      </c>
      <c r="E41" s="12">
        <v>3388.4907800000005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131672.44004</v>
      </c>
      <c r="C42" s="12">
        <v>25860.72529</v>
      </c>
      <c r="D42" s="12">
        <v>58982.64776</v>
      </c>
      <c r="E42" s="12">
        <v>46829.06699000001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993969.6484200001</v>
      </c>
      <c r="C43" s="12">
        <v>74458.32744</v>
      </c>
      <c r="D43" s="12">
        <v>170023.85556</v>
      </c>
      <c r="E43" s="12">
        <v>749487.46542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7167.20819</v>
      </c>
      <c r="C44" s="12">
        <v>6.975620000000001</v>
      </c>
      <c r="D44" s="12">
        <v>0.73419</v>
      </c>
      <c r="E44" s="12">
        <v>7159.49838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1724207.91565</v>
      </c>
      <c r="C45" s="12">
        <v>140769.98105</v>
      </c>
      <c r="D45" s="12">
        <v>407965.46006000007</v>
      </c>
      <c r="E45" s="12">
        <v>1175472.47454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3689.20371</v>
      </c>
      <c r="C11" s="12">
        <v>562.32729</v>
      </c>
      <c r="D11" s="12">
        <v>3126.8764199999996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1497916.3937000001</v>
      </c>
      <c r="C12" s="12">
        <v>470094.47719</v>
      </c>
      <c r="D12" s="12">
        <v>690220.24486</v>
      </c>
      <c r="E12" s="12">
        <v>337601.67165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2374.85889</v>
      </c>
      <c r="C13" s="12">
        <v>643.91407</v>
      </c>
      <c r="D13" s="12">
        <v>1263.61844</v>
      </c>
      <c r="E13" s="12">
        <v>467.32638000000003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364142.72252</v>
      </c>
      <c r="C14" s="12">
        <v>84291.42393000002</v>
      </c>
      <c r="D14" s="12">
        <v>225269.43489000003</v>
      </c>
      <c r="E14" s="12">
        <v>54581.8637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948859.2453000002</v>
      </c>
      <c r="C15" s="12">
        <v>349793.2259300001</v>
      </c>
      <c r="D15" s="12">
        <v>356012.12429999997</v>
      </c>
      <c r="E15" s="12">
        <v>243053.89507000003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178353.37284</v>
      </c>
      <c r="C16" s="12">
        <v>35179.05845</v>
      </c>
      <c r="D16" s="12">
        <v>104531.87473000001</v>
      </c>
      <c r="E16" s="12">
        <v>38642.43966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3992.0957</v>
      </c>
      <c r="C17" s="12">
        <v>181.74496000000002</v>
      </c>
      <c r="D17" s="12">
        <v>2954.2039</v>
      </c>
      <c r="E17" s="12">
        <v>856.14684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194.09859</v>
      </c>
      <c r="C18" s="12">
        <v>5.109970000000001</v>
      </c>
      <c r="D18" s="12">
        <v>188.98862</v>
      </c>
      <c r="E18" s="12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24294.409789999998</v>
      </c>
      <c r="C19" s="12">
        <v>6012.21813</v>
      </c>
      <c r="D19" s="12">
        <v>15835.628040000001</v>
      </c>
      <c r="E19" s="12">
        <v>2446.56362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1730611.6281000003</v>
      </c>
      <c r="C20" s="12">
        <v>569326.14447</v>
      </c>
      <c r="D20" s="12">
        <v>709424.2671999999</v>
      </c>
      <c r="E20" s="12">
        <v>451861.21643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1.33347</v>
      </c>
      <c r="C21" s="12">
        <v>0.53353</v>
      </c>
      <c r="D21" s="12">
        <v>0.79994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237784.93813999998</v>
      </c>
      <c r="C22" s="12">
        <v>64809.13234</v>
      </c>
      <c r="D22" s="12">
        <v>99577.62327000001</v>
      </c>
      <c r="E22" s="12">
        <v>73398.18252999999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1064788.37975</v>
      </c>
      <c r="C23" s="12">
        <v>368569.98294</v>
      </c>
      <c r="D23" s="12">
        <v>474893.93749</v>
      </c>
      <c r="E23" s="12">
        <v>221324.45932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100420.78253</v>
      </c>
      <c r="C24" s="12">
        <v>23701.901449999998</v>
      </c>
      <c r="D24" s="12">
        <v>60567.07921</v>
      </c>
      <c r="E24" s="12">
        <v>16151.80187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223.67245</v>
      </c>
      <c r="C25" s="12">
        <v>25.13369</v>
      </c>
      <c r="D25" s="12">
        <v>198.53876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322315.5904800001</v>
      </c>
      <c r="C26" s="12">
        <v>111200.35044000001</v>
      </c>
      <c r="D26" s="12">
        <v>70357.51868</v>
      </c>
      <c r="E26" s="12">
        <v>140757.72136000003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5076.9315</v>
      </c>
      <c r="C27" s="12">
        <v>1019.11026</v>
      </c>
      <c r="D27" s="12">
        <v>3828.7698800000003</v>
      </c>
      <c r="E27" s="12">
        <v>229.05136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3256511.6351099997</v>
      </c>
      <c r="C28" s="12">
        <v>1045995.1668599999</v>
      </c>
      <c r="D28" s="12">
        <v>1418607.0165399997</v>
      </c>
      <c r="E28" s="12">
        <v>791909.45171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1261402.89155</v>
      </c>
      <c r="C31" s="12">
        <v>311671.05314</v>
      </c>
      <c r="D31" s="12">
        <v>562448.2678200001</v>
      </c>
      <c r="E31" s="12">
        <v>387283.57058999996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234543.62576</v>
      </c>
      <c r="C32" s="12">
        <v>90085.30788</v>
      </c>
      <c r="D32" s="12">
        <v>85317.84628000001</v>
      </c>
      <c r="E32" s="12">
        <v>59140.4716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43480.05083</v>
      </c>
      <c r="C33" s="12">
        <v>289.42763</v>
      </c>
      <c r="D33" s="12">
        <v>30152.87442</v>
      </c>
      <c r="E33" s="12">
        <v>13037.74878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9205.44752</v>
      </c>
      <c r="C34" s="12">
        <v>703.08624</v>
      </c>
      <c r="D34" s="12">
        <v>4073.0067400000003</v>
      </c>
      <c r="E34" s="12">
        <v>4429.35454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885101.6951700001</v>
      </c>
      <c r="C35" s="12">
        <v>198585.55844</v>
      </c>
      <c r="D35" s="12">
        <v>398326.95392999996</v>
      </c>
      <c r="E35" s="12">
        <v>288189.1828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-27450.79408</v>
      </c>
      <c r="C36" s="12">
        <v>-11515.076349999998</v>
      </c>
      <c r="D36" s="12">
        <v>-542.4400599999997</v>
      </c>
      <c r="E36" s="12">
        <v>-15393.27767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125002.05497999999</v>
      </c>
      <c r="C37" s="12">
        <v>33681.286640000006</v>
      </c>
      <c r="D37" s="12">
        <v>47440.677820000004</v>
      </c>
      <c r="E37" s="12">
        <v>43880.09052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-8479.188470000001</v>
      </c>
      <c r="C38" s="12">
        <v>-158.53718</v>
      </c>
      <c r="D38" s="12">
        <v>-2320.65129</v>
      </c>
      <c r="E38" s="12">
        <v>-6000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5679.49896</v>
      </c>
      <c r="C40" s="12">
        <v>383.45294</v>
      </c>
      <c r="D40" s="12">
        <v>5196.57013</v>
      </c>
      <c r="E40" s="12">
        <v>99.47589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32126.374789999998</v>
      </c>
      <c r="C41" s="12">
        <v>707.36541</v>
      </c>
      <c r="D41" s="12">
        <v>2064.42349</v>
      </c>
      <c r="E41" s="12">
        <v>29354.58589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596485.74425</v>
      </c>
      <c r="C42" s="12">
        <v>214717.48062000005</v>
      </c>
      <c r="D42" s="12">
        <v>245920.30161</v>
      </c>
      <c r="E42" s="12">
        <v>135847.96202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1350361.10306</v>
      </c>
      <c r="C43" s="12">
        <v>518424.62618999986</v>
      </c>
      <c r="D43" s="12">
        <v>601655.7335299999</v>
      </c>
      <c r="E43" s="12">
        <v>230280.74334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10456.02269</v>
      </c>
      <c r="C44" s="12">
        <v>91.18868</v>
      </c>
      <c r="D44" s="12">
        <v>1321.72003</v>
      </c>
      <c r="E44" s="12">
        <v>9043.11398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3256511.6351099997</v>
      </c>
      <c r="C45" s="12">
        <v>1045995.1668599999</v>
      </c>
      <c r="D45" s="12">
        <v>1418607.0165399997</v>
      </c>
      <c r="E45" s="12">
        <v>791909.45171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35877.8592</v>
      </c>
      <c r="C11" s="12">
        <v>385.48491</v>
      </c>
      <c r="D11" s="12">
        <v>32136.97733</v>
      </c>
      <c r="E11" s="12">
        <v>3355.39696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1721255.5819</v>
      </c>
      <c r="C12" s="12">
        <v>299723.90976000007</v>
      </c>
      <c r="D12" s="12">
        <v>621475.91574</v>
      </c>
      <c r="E12" s="12">
        <v>800055.7564000001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6078.945119999999</v>
      </c>
      <c r="C13" s="12">
        <v>1370.93497</v>
      </c>
      <c r="D13" s="12">
        <v>3243.08695</v>
      </c>
      <c r="E13" s="12">
        <v>1464.9232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297089.0827600001</v>
      </c>
      <c r="C14" s="12">
        <v>36477.69952</v>
      </c>
      <c r="D14" s="12">
        <v>159149.91934000002</v>
      </c>
      <c r="E14" s="12">
        <v>101461.46390000002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626445.9868700001</v>
      </c>
      <c r="C15" s="12">
        <v>209590.42489000005</v>
      </c>
      <c r="D15" s="12">
        <v>183936.06349</v>
      </c>
      <c r="E15" s="12">
        <v>232919.49849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770511.3883100002</v>
      </c>
      <c r="C16" s="12">
        <v>52237.17260000002</v>
      </c>
      <c r="D16" s="12">
        <v>261934.76497999998</v>
      </c>
      <c r="E16" s="12">
        <v>456339.45073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19407.042260000002</v>
      </c>
      <c r="C17" s="12">
        <v>21.53531</v>
      </c>
      <c r="D17" s="12">
        <v>12314.53396</v>
      </c>
      <c r="E17" s="12">
        <v>7070.97299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1723.13661</v>
      </c>
      <c r="C18" s="12">
        <v>26.14258</v>
      </c>
      <c r="D18" s="12">
        <v>897.54691</v>
      </c>
      <c r="E18" s="12">
        <v>799.44712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13715.523369999997</v>
      </c>
      <c r="C19" s="12">
        <v>2996.0051699999995</v>
      </c>
      <c r="D19" s="12">
        <v>3975.19857</v>
      </c>
      <c r="E19" s="12">
        <v>6744.31963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3152173.06276</v>
      </c>
      <c r="C20" s="12">
        <v>612409.55923</v>
      </c>
      <c r="D20" s="12">
        <v>1186872.1951200003</v>
      </c>
      <c r="E20" s="12">
        <v>1352891.30841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0.11505</v>
      </c>
      <c r="C21" s="12">
        <v>0.11505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362546.76855000004</v>
      </c>
      <c r="C22" s="12">
        <v>77024.13639999999</v>
      </c>
      <c r="D22" s="12">
        <v>130157.69832000001</v>
      </c>
      <c r="E22" s="12">
        <v>155364.93383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1756101.5253300006</v>
      </c>
      <c r="C23" s="12">
        <v>381760.42312000005</v>
      </c>
      <c r="D23" s="12">
        <v>683993.87903</v>
      </c>
      <c r="E23" s="12">
        <v>690347.22318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730478.8558899998</v>
      </c>
      <c r="C24" s="12">
        <v>55831.19512999999</v>
      </c>
      <c r="D24" s="12">
        <v>275275.92751999997</v>
      </c>
      <c r="E24" s="12">
        <v>399371.73324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131.76362</v>
      </c>
      <c r="C25" s="12">
        <v>131.76362</v>
      </c>
      <c r="D25" s="12">
        <v>0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283469.0566400001</v>
      </c>
      <c r="C26" s="12">
        <v>95474.96613000002</v>
      </c>
      <c r="D26" s="12">
        <v>89857.64201000001</v>
      </c>
      <c r="E26" s="12">
        <v>98136.44849999998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19444.977880000002</v>
      </c>
      <c r="C27" s="12">
        <v>2186.95986</v>
      </c>
      <c r="D27" s="12">
        <v>7587.048270000001</v>
      </c>
      <c r="E27" s="12">
        <v>9670.96975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4923022.027040001</v>
      </c>
      <c r="C28" s="12">
        <v>915514.95892</v>
      </c>
      <c r="D28" s="12">
        <v>1844460.2866999998</v>
      </c>
      <c r="E28" s="12">
        <v>2163046.78142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2097642.6539499997</v>
      </c>
      <c r="C31" s="12">
        <v>319585.7144499999</v>
      </c>
      <c r="D31" s="12">
        <v>670654.3041199999</v>
      </c>
      <c r="E31" s="12">
        <v>1107402.63538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837314.32846</v>
      </c>
      <c r="C32" s="12">
        <v>115610.73047</v>
      </c>
      <c r="D32" s="12">
        <v>374146.52014999994</v>
      </c>
      <c r="E32" s="12">
        <v>347557.07784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330355.88139999995</v>
      </c>
      <c r="C33" s="12">
        <v>17115.192499999997</v>
      </c>
      <c r="D33" s="12">
        <v>91492.89795</v>
      </c>
      <c r="E33" s="12">
        <v>221747.79095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11974.42208</v>
      </c>
      <c r="C34" s="12">
        <v>480.59613</v>
      </c>
      <c r="D34" s="12">
        <v>2308.71097</v>
      </c>
      <c r="E34" s="12">
        <v>9185.11498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867520.1165</v>
      </c>
      <c r="C35" s="12">
        <v>181318.38943999997</v>
      </c>
      <c r="D35" s="12">
        <v>385893.91844</v>
      </c>
      <c r="E35" s="12">
        <v>300307.80862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-290172.11174</v>
      </c>
      <c r="C36" s="12">
        <v>-36554.245870000006</v>
      </c>
      <c r="D36" s="12">
        <v>-224246.95810000002</v>
      </c>
      <c r="E36" s="12">
        <v>-29370.90777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388757.2584</v>
      </c>
      <c r="C37" s="12">
        <v>41799.84841000001</v>
      </c>
      <c r="D37" s="12">
        <v>51949.99469</v>
      </c>
      <c r="E37" s="12">
        <v>295007.4153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-39527.60104</v>
      </c>
      <c r="C38" s="12">
        <v>-173.40887</v>
      </c>
      <c r="D38" s="12">
        <v>-2322.52764</v>
      </c>
      <c r="E38" s="12">
        <v>-37031.66453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-8579.639959999999</v>
      </c>
      <c r="C39" s="12">
        <v>-11.38756</v>
      </c>
      <c r="D39" s="12">
        <v>-8568.2524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9455.52203</v>
      </c>
      <c r="C40" s="12">
        <v>1176.64869</v>
      </c>
      <c r="D40" s="12">
        <v>3899.0108600000003</v>
      </c>
      <c r="E40" s="12">
        <v>4379.862480000001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59279.07944</v>
      </c>
      <c r="C41" s="12">
        <v>1147.11934</v>
      </c>
      <c r="D41" s="12">
        <v>30558.061810000003</v>
      </c>
      <c r="E41" s="12">
        <v>27573.898289999997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576016.8591499999</v>
      </c>
      <c r="C42" s="12">
        <v>119861.99661000002</v>
      </c>
      <c r="D42" s="12">
        <v>291196.40664999996</v>
      </c>
      <c r="E42" s="12">
        <v>164958.45589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2164779.04751</v>
      </c>
      <c r="C43" s="12">
        <v>473638.77104</v>
      </c>
      <c r="D43" s="12">
        <v>846188.8936999999</v>
      </c>
      <c r="E43" s="12">
        <v>844951.3827700001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15848.865150000001</v>
      </c>
      <c r="C44" s="12">
        <v>104.70887</v>
      </c>
      <c r="D44" s="12">
        <v>1963.6096499999999</v>
      </c>
      <c r="E44" s="12">
        <v>13780.54663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4923022.027040001</v>
      </c>
      <c r="C45" s="12">
        <v>915514.95892</v>
      </c>
      <c r="D45" s="12">
        <v>1844460.2866999998</v>
      </c>
      <c r="E45" s="12">
        <v>2163046.78142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1E-05</v>
      </c>
      <c r="C11" s="12">
        <v>0</v>
      </c>
      <c r="D11" s="12">
        <v>1E-05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872236.14299</v>
      </c>
      <c r="C12" s="12">
        <v>21494.927069999998</v>
      </c>
      <c r="D12" s="12">
        <v>164030.56988000002</v>
      </c>
      <c r="E12" s="12">
        <v>686710.64604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1025.74006</v>
      </c>
      <c r="C13" s="12">
        <v>215.17459000000002</v>
      </c>
      <c r="D13" s="12">
        <v>559.98363</v>
      </c>
      <c r="E13" s="12">
        <v>250.58184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89100.8937</v>
      </c>
      <c r="C14" s="12">
        <v>4066.3807800000004</v>
      </c>
      <c r="D14" s="12">
        <v>32372.77218</v>
      </c>
      <c r="E14" s="12">
        <v>52661.74074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580403.4624099999</v>
      </c>
      <c r="C15" s="12">
        <v>14135.022239999998</v>
      </c>
      <c r="D15" s="12">
        <v>94399.10026</v>
      </c>
      <c r="E15" s="12">
        <v>471869.33991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201175.05524</v>
      </c>
      <c r="C16" s="12">
        <v>3075.5329600000005</v>
      </c>
      <c r="D16" s="12">
        <v>36170.538759999996</v>
      </c>
      <c r="E16" s="12">
        <v>161928.98352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527.17545</v>
      </c>
      <c r="C17" s="12">
        <v>1.78065</v>
      </c>
      <c r="D17" s="12">
        <v>525.3948</v>
      </c>
      <c r="E17" s="12"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3.81611</v>
      </c>
      <c r="C18" s="12">
        <v>1.03584</v>
      </c>
      <c r="D18" s="12">
        <v>2.78027</v>
      </c>
      <c r="E18" s="12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4346.53716</v>
      </c>
      <c r="C19" s="12">
        <v>190.63777999999996</v>
      </c>
      <c r="D19" s="12">
        <v>491.79251</v>
      </c>
      <c r="E19" s="12">
        <v>3664.1068700000005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2054584.66441</v>
      </c>
      <c r="C20" s="12">
        <v>49284.0498</v>
      </c>
      <c r="D20" s="12">
        <v>303124.47579</v>
      </c>
      <c r="E20" s="12">
        <v>1702176.13882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0</v>
      </c>
      <c r="C21" s="12">
        <v>0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599582.02405</v>
      </c>
      <c r="C22" s="12">
        <v>7809.78006</v>
      </c>
      <c r="D22" s="12">
        <v>70082.95079999999</v>
      </c>
      <c r="E22" s="12">
        <v>521689.29319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930467.86381</v>
      </c>
      <c r="C23" s="12">
        <v>25248.43523999999</v>
      </c>
      <c r="D23" s="12">
        <v>178419.65948</v>
      </c>
      <c r="E23" s="12">
        <v>726799.76909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457155.89067999995</v>
      </c>
      <c r="C24" s="12">
        <v>10786.651259999999</v>
      </c>
      <c r="D24" s="12">
        <v>39640.85983</v>
      </c>
      <c r="E24" s="12">
        <v>406728.37958999997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0</v>
      </c>
      <c r="C25" s="12">
        <v>0</v>
      </c>
      <c r="D25" s="12">
        <v>0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63690.79565</v>
      </c>
      <c r="C26" s="12">
        <v>5358.425709999998</v>
      </c>
      <c r="D26" s="12">
        <v>14255.28475</v>
      </c>
      <c r="E26" s="12">
        <v>44077.085190000005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3688.0902</v>
      </c>
      <c r="C27" s="12">
        <v>80.75756000000001</v>
      </c>
      <c r="D27" s="12">
        <v>725.72093</v>
      </c>
      <c r="E27" s="12">
        <v>2881.61171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2931167.34453</v>
      </c>
      <c r="C28" s="12">
        <v>70969.61463999999</v>
      </c>
      <c r="D28" s="12">
        <v>467646.83818</v>
      </c>
      <c r="E28" s="12">
        <v>2392550.89171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1102791.7133699998</v>
      </c>
      <c r="C31" s="12">
        <v>37733.27404</v>
      </c>
      <c r="D31" s="12">
        <v>207187.93207</v>
      </c>
      <c r="E31" s="12">
        <v>857870.5072600001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212289.39634</v>
      </c>
      <c r="C32" s="12">
        <v>19833.47656</v>
      </c>
      <c r="D32" s="12">
        <v>59489.06818</v>
      </c>
      <c r="E32" s="12">
        <v>132966.8516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184422.88817</v>
      </c>
      <c r="C33" s="12">
        <v>853.08488</v>
      </c>
      <c r="D33" s="12">
        <v>10712.94369</v>
      </c>
      <c r="E33" s="12">
        <v>172856.8596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11043.027880000001</v>
      </c>
      <c r="C34" s="12">
        <v>65.79223</v>
      </c>
      <c r="D34" s="12">
        <v>2005.3958400000001</v>
      </c>
      <c r="E34" s="12">
        <v>8971.839810000001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449285.64793</v>
      </c>
      <c r="C35" s="12">
        <v>18284.41425</v>
      </c>
      <c r="D35" s="12">
        <v>98861.80743</v>
      </c>
      <c r="E35" s="12">
        <v>332139.42625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26639.07659</v>
      </c>
      <c r="C36" s="12">
        <v>-3690.2377999999994</v>
      </c>
      <c r="D36" s="12">
        <v>3567.448450000001</v>
      </c>
      <c r="E36" s="12">
        <v>26761.86594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282883.65125</v>
      </c>
      <c r="C37" s="12">
        <v>2392.2114800000004</v>
      </c>
      <c r="D37" s="12">
        <v>35823.05523</v>
      </c>
      <c r="E37" s="12">
        <v>244668.38454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-63771.97475</v>
      </c>
      <c r="C38" s="12">
        <v>-5.46751</v>
      </c>
      <c r="D38" s="12">
        <v>-3271.78674</v>
      </c>
      <c r="E38" s="12">
        <v>-60494.7205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1576.41662</v>
      </c>
      <c r="C40" s="12">
        <v>6.90553</v>
      </c>
      <c r="D40" s="12">
        <v>1089.00886</v>
      </c>
      <c r="E40" s="12">
        <v>480.50223000000005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23233.73572</v>
      </c>
      <c r="C41" s="12">
        <v>96.56729</v>
      </c>
      <c r="D41" s="12">
        <v>7161.16684</v>
      </c>
      <c r="E41" s="12">
        <v>15976.00159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350160.56345</v>
      </c>
      <c r="C42" s="12">
        <v>5041.5853</v>
      </c>
      <c r="D42" s="12">
        <v>51647.22777</v>
      </c>
      <c r="E42" s="12">
        <v>293471.75038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1442653.24035</v>
      </c>
      <c r="C43" s="12">
        <v>28069.113790000007</v>
      </c>
      <c r="D43" s="12">
        <v>200348.39164</v>
      </c>
      <c r="E43" s="12">
        <v>1214235.7349200002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10751.67512</v>
      </c>
      <c r="C44" s="12">
        <v>22.168709999999997</v>
      </c>
      <c r="D44" s="12">
        <v>213.11102</v>
      </c>
      <c r="E44" s="12">
        <v>10516.39539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2931167.34453</v>
      </c>
      <c r="C45" s="12">
        <v>70969.61463999999</v>
      </c>
      <c r="D45" s="12">
        <v>467646.83818</v>
      </c>
      <c r="E45" s="12">
        <v>2392550.89171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79.37134</v>
      </c>
      <c r="C11" s="12">
        <v>28.98011</v>
      </c>
      <c r="D11" s="12">
        <v>50.39123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343832.75338999997</v>
      </c>
      <c r="C12" s="12">
        <v>12304.148559999998</v>
      </c>
      <c r="D12" s="12">
        <v>59634.172080000004</v>
      </c>
      <c r="E12" s="12">
        <v>271894.43275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112.95182000000001</v>
      </c>
      <c r="C13" s="12">
        <v>88.02621</v>
      </c>
      <c r="D13" s="12">
        <v>21.51098</v>
      </c>
      <c r="E13" s="12">
        <v>3.41463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11414.383940000002</v>
      </c>
      <c r="C14" s="12">
        <v>1565.0960300000002</v>
      </c>
      <c r="D14" s="12">
        <v>4868.8983</v>
      </c>
      <c r="E14" s="12">
        <v>4980.38961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171317.26189999998</v>
      </c>
      <c r="C15" s="12">
        <v>9309.13215</v>
      </c>
      <c r="D15" s="12">
        <v>20105.70944</v>
      </c>
      <c r="E15" s="12">
        <v>141902.42031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160956.34127</v>
      </c>
      <c r="C16" s="12">
        <v>1340.2938500000002</v>
      </c>
      <c r="D16" s="12">
        <v>34634.77114</v>
      </c>
      <c r="E16" s="12">
        <v>124981.27627999999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28.5522</v>
      </c>
      <c r="C17" s="12">
        <v>1.60036</v>
      </c>
      <c r="D17" s="12">
        <v>0.01992</v>
      </c>
      <c r="E17" s="12">
        <v>26.93192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3.26229</v>
      </c>
      <c r="C18" s="12">
        <v>0</v>
      </c>
      <c r="D18" s="12">
        <v>3.26229</v>
      </c>
      <c r="E18" s="12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235.71537999999998</v>
      </c>
      <c r="C19" s="12">
        <v>70.6771</v>
      </c>
      <c r="D19" s="12">
        <v>141.56358</v>
      </c>
      <c r="E19" s="12">
        <v>23.4747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494405.37054000003</v>
      </c>
      <c r="C20" s="12">
        <v>31078.222160000005</v>
      </c>
      <c r="D20" s="12">
        <v>123525.93527</v>
      </c>
      <c r="E20" s="12">
        <v>339801.21311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13.97053</v>
      </c>
      <c r="C21" s="12">
        <v>0</v>
      </c>
      <c r="D21" s="12">
        <v>13.97053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94961.75121999999</v>
      </c>
      <c r="C22" s="12">
        <v>10339.547649999999</v>
      </c>
      <c r="D22" s="12">
        <v>15919.19714</v>
      </c>
      <c r="E22" s="12">
        <v>68703.00643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189563.20334</v>
      </c>
      <c r="C23" s="12">
        <v>15784.58744</v>
      </c>
      <c r="D23" s="12">
        <v>38091.087569999996</v>
      </c>
      <c r="E23" s="12">
        <v>135687.52833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192831.86464999997</v>
      </c>
      <c r="C24" s="12">
        <v>548.4814899999999</v>
      </c>
      <c r="D24" s="12">
        <v>61935.25082999999</v>
      </c>
      <c r="E24" s="12">
        <v>130348.13233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2.00136</v>
      </c>
      <c r="C25" s="12">
        <v>2.00136</v>
      </c>
      <c r="D25" s="12">
        <v>0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16154.867400000001</v>
      </c>
      <c r="C26" s="12">
        <v>4392.26045</v>
      </c>
      <c r="D26" s="12">
        <v>7389.86454</v>
      </c>
      <c r="E26" s="12">
        <v>4372.742410000001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877.71204</v>
      </c>
      <c r="C27" s="12">
        <v>11.343809999999998</v>
      </c>
      <c r="D27" s="12">
        <v>176.56464000000003</v>
      </c>
      <c r="E27" s="12">
        <v>689.80359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838553.2106700001</v>
      </c>
      <c r="C28" s="12">
        <v>43482.027980000006</v>
      </c>
      <c r="D28" s="12">
        <v>183352.06213</v>
      </c>
      <c r="E28" s="12">
        <v>611719.1205600001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339891.28638000006</v>
      </c>
      <c r="C31" s="12">
        <v>9630.824330000001</v>
      </c>
      <c r="D31" s="12">
        <v>116322.43885000004</v>
      </c>
      <c r="E31" s="12">
        <v>213938.0232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122918.30846</v>
      </c>
      <c r="C32" s="12">
        <v>6012.850189999999</v>
      </c>
      <c r="D32" s="12">
        <v>38849.38654</v>
      </c>
      <c r="E32" s="12">
        <v>78056.07173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53512.677760000006</v>
      </c>
      <c r="C33" s="12">
        <v>257.11945</v>
      </c>
      <c r="D33" s="12">
        <v>1941.99909</v>
      </c>
      <c r="E33" s="12">
        <v>51313.55922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9043.3001</v>
      </c>
      <c r="C34" s="12">
        <v>97.03923999999999</v>
      </c>
      <c r="D34" s="12">
        <v>571.5292900000001</v>
      </c>
      <c r="E34" s="12">
        <v>8374.73157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120405.50933</v>
      </c>
      <c r="C35" s="12">
        <v>4177.97012</v>
      </c>
      <c r="D35" s="12">
        <v>61249.70855000001</v>
      </c>
      <c r="E35" s="12">
        <v>54977.83065999999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-8481.293599999999</v>
      </c>
      <c r="C36" s="12">
        <v>-1290.05204</v>
      </c>
      <c r="D36" s="12">
        <v>-2106.6548199999997</v>
      </c>
      <c r="E36" s="12">
        <v>-5084.58674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42794.02865</v>
      </c>
      <c r="C37" s="12">
        <v>375.89734999999996</v>
      </c>
      <c r="D37" s="12">
        <v>15817.714559999999</v>
      </c>
      <c r="E37" s="12">
        <v>26600.416739999997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-301.24437</v>
      </c>
      <c r="C38" s="12">
        <v>0</v>
      </c>
      <c r="D38" s="12">
        <v>-1.24437</v>
      </c>
      <c r="E38" s="12">
        <v>-300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897.69301</v>
      </c>
      <c r="C40" s="12">
        <v>123.86167999999999</v>
      </c>
      <c r="D40" s="12">
        <v>58.60917</v>
      </c>
      <c r="E40" s="12">
        <v>715.22216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30028.68606</v>
      </c>
      <c r="C41" s="12">
        <v>34.86331</v>
      </c>
      <c r="D41" s="12">
        <v>195.80401</v>
      </c>
      <c r="E41" s="12">
        <v>29798.01874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53681.64019000001</v>
      </c>
      <c r="C42" s="12">
        <v>7941.35865</v>
      </c>
      <c r="D42" s="12">
        <v>18038.867</v>
      </c>
      <c r="E42" s="12">
        <v>27701.414539999998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414053.80009</v>
      </c>
      <c r="C43" s="12">
        <v>25751.12001</v>
      </c>
      <c r="D43" s="12">
        <v>48736.23815</v>
      </c>
      <c r="E43" s="12">
        <v>339566.44193000003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0.10493</v>
      </c>
      <c r="C44" s="12">
        <v>0</v>
      </c>
      <c r="D44" s="12">
        <v>0.10493</v>
      </c>
      <c r="E44" s="12"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838553.2106700001</v>
      </c>
      <c r="C45" s="12">
        <v>43482.027980000006</v>
      </c>
      <c r="D45" s="12">
        <v>183352.06213</v>
      </c>
      <c r="E45" s="12">
        <v>611719.1205600001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4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94</v>
      </c>
    </row>
    <row r="10" ht="12.75">
      <c r="B10" s="25" t="str">
        <f>Hoja3!A6</f>
        <v>Metálicas básicas </v>
      </c>
    </row>
    <row r="11" ht="12.75">
      <c r="B11" s="25" t="str">
        <f>Hoja4!A6</f>
        <v>Estructuras metálicas </v>
      </c>
    </row>
    <row r="12" ht="12.75">
      <c r="B12" s="25" t="str">
        <f>Hoja5!A6</f>
        <v>Forja y talleres </v>
      </c>
    </row>
    <row r="13" ht="12.75">
      <c r="B13" s="25" t="str">
        <f>Hoja6!A6</f>
        <v>Artículos metálicos </v>
      </c>
    </row>
    <row r="14" ht="12.75">
      <c r="B14" s="25" t="str">
        <f>Hoja7!A6</f>
        <v>Maquinaria industrial </v>
      </c>
    </row>
    <row r="15" ht="12.75">
      <c r="B15" s="25" t="str">
        <f>Hoja8!A6</f>
        <v>Material eléctrico </v>
      </c>
    </row>
    <row r="16" ht="12.75">
      <c r="B16" s="25" t="str">
        <f>Hoja9!A6</f>
        <v>Material electrónico </v>
      </c>
    </row>
    <row r="17" ht="12.75">
      <c r="B17" s="25" t="str">
        <f>Hoja10!A6</f>
        <v>Máquinas oficina y precisión </v>
      </c>
    </row>
    <row r="18" ht="12.75">
      <c r="B18" s="25" t="str">
        <f>Hoja11!A6</f>
        <v>Vehículos y sus piezas </v>
      </c>
    </row>
    <row r="19" ht="12.75">
      <c r="B19" s="25" t="str">
        <f>Hoja12!A6</f>
        <v>Otro material de transporte </v>
      </c>
    </row>
    <row r="20" ht="12.75">
      <c r="B20" s="25" t="str">
        <f>Hoja13!A6</f>
        <v>Industrias cárnicas </v>
      </c>
    </row>
    <row r="21" ht="12.75">
      <c r="B21" s="25" t="str">
        <f>Hoja14!A6</f>
        <v>Industrias lácteas </v>
      </c>
    </row>
    <row r="22" ht="12.75">
      <c r="B22" s="25" t="str">
        <f>Hoja15!A6</f>
        <v>Otras alimenticias </v>
      </c>
    </row>
    <row r="23" ht="12.75">
      <c r="B23" s="25" t="str">
        <f>Hoja16!A6</f>
        <v>Bebidas y tabaco </v>
      </c>
    </row>
    <row r="24" ht="12.75">
      <c r="B24" s="25" t="str">
        <f>Hoja17!A6</f>
        <v>Industria textil </v>
      </c>
    </row>
    <row r="25" ht="12.75">
      <c r="B25" s="25" t="str">
        <f>Hoja18!A6</f>
        <v>Confección </v>
      </c>
    </row>
    <row r="26" ht="12.75">
      <c r="B26" s="25" t="str">
        <f>Hoja19!A6</f>
        <v>Cuero y calzado </v>
      </c>
    </row>
    <row r="27" ht="12.75">
      <c r="B27" s="25" t="str">
        <f>Hoja20!A6</f>
        <v>Industria del papel </v>
      </c>
    </row>
    <row r="28" ht="12.75">
      <c r="B28" s="25" t="str">
        <f>Hoja21!A6</f>
        <v>Imprentas </v>
      </c>
    </row>
    <row r="29" ht="12.75">
      <c r="B29" s="25" t="str">
        <f>Hoja22!A6</f>
        <v>Edición </v>
      </c>
    </row>
    <row r="30" ht="12.75">
      <c r="B30" s="25" t="str">
        <f>Hoja23!A6</f>
        <v>Productos farmacéuticos </v>
      </c>
    </row>
    <row r="31" ht="12.75">
      <c r="B31" s="25" t="str">
        <f>Hoja24!A6</f>
        <v>Otra química final </v>
      </c>
    </row>
    <row r="32" ht="12.75">
      <c r="B32" s="25" t="str">
        <f>Hoja25!A6</f>
        <v>Química industrial </v>
      </c>
    </row>
    <row r="33" ht="12.75">
      <c r="B33" s="25" t="str">
        <f>Hoja26!A6</f>
        <v>Química de base </v>
      </c>
    </row>
    <row r="34" ht="12.75">
      <c r="B34" s="25" t="str">
        <f>Hoja27!A6</f>
        <v>Vidrio </v>
      </c>
    </row>
    <row r="35" ht="12.75">
      <c r="B35" s="25" t="str">
        <f>Hoja28!A6</f>
        <v>Cemento y derivados </v>
      </c>
    </row>
    <row r="36" ht="12.75">
      <c r="B36" s="25" t="str">
        <f>Hoja29!A6</f>
        <v>Otras industrias no metálicas </v>
      </c>
    </row>
    <row r="37" ht="12.75">
      <c r="B37" s="25" t="str">
        <f>Hoja30!A6</f>
        <v>Madera </v>
      </c>
    </row>
    <row r="38" ht="12.75">
      <c r="B38" s="25" t="str">
        <f>Hoja31!A6</f>
        <v>Caucho y plástico </v>
      </c>
    </row>
    <row r="39" ht="12.75">
      <c r="B39" s="25" t="str">
        <f>Hoja32!A6</f>
        <v>Industria del mueble </v>
      </c>
    </row>
    <row r="40" ht="12.75">
      <c r="B40" s="25" t="str">
        <f>Hoja33!A6</f>
        <v>Otras manufacturas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  <hyperlink ref="B21" location="Hoja14!A1" display="=Hoja14!A6"/>
    <hyperlink ref="B22" location="Hoja15!A1" display="=Hoja15!A6"/>
    <hyperlink ref="B23" location="Hoja16!A1" display="=Hoja16!A6"/>
    <hyperlink ref="B24" location="Hoja17!A1" display="=Hoja17!A6"/>
    <hyperlink ref="B25" location="Hoja18!A1" display="=Hoja18!A6"/>
    <hyperlink ref="B26" location="Hoja19!A1" display="=Hoja19!A6"/>
    <hyperlink ref="B27" location="Hoja20!A1" display="=Hoja20!A6"/>
    <hyperlink ref="B28" location="Hoja21!A1" display="=Hoja21!A6"/>
    <hyperlink ref="B29" location="Hoja22!A1" display="=Hoja22!A6"/>
    <hyperlink ref="B30" location="Hoja23!A1" display="=Hoja23!A6"/>
    <hyperlink ref="B31" location="Hoja24!A1" display="=Hoja24!A6"/>
    <hyperlink ref="B32" location="Hoja25!A1" display="=Hoja25!A6"/>
    <hyperlink ref="B33" location="Hoja26!A1" display="=Hoja26!A6"/>
    <hyperlink ref="B34" location="Hoja27!A1" display="=Hoja27!A6"/>
    <hyperlink ref="B35" location="Hoja28!A1" display="=Hoja28!A6"/>
    <hyperlink ref="B36" location="Hoja29!A1" display="=Hoja29!A6"/>
    <hyperlink ref="B37" location="Hoja30!A1" display="=Hoja30!A6"/>
    <hyperlink ref="B38" location="Hoja31!A1" display="=Hoja31!A6"/>
    <hyperlink ref="B39" location="Hoja32!A1" display="=Hoja32!A6"/>
    <hyperlink ref="B40" location="Hoja33!A1" display="=Hoja33!A6"/>
  </hyperlinks>
  <printOptions/>
  <pageMargins left="0.75" right="0.75" top="1" bottom="1" header="0" footer="0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0</v>
      </c>
      <c r="C11" s="12">
        <v>0</v>
      </c>
      <c r="D11" s="12">
        <v>0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143325.3144</v>
      </c>
      <c r="C12" s="12">
        <v>21845.8482</v>
      </c>
      <c r="D12" s="12">
        <v>91291.92189999999</v>
      </c>
      <c r="E12" s="12">
        <v>30187.5443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184.13549</v>
      </c>
      <c r="C13" s="12">
        <v>70.10370999999999</v>
      </c>
      <c r="D13" s="12">
        <v>114.03175999999999</v>
      </c>
      <c r="E13" s="12">
        <v>2E-05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10571.322220000002</v>
      </c>
      <c r="C14" s="12">
        <v>1530.9762799999999</v>
      </c>
      <c r="D14" s="12">
        <v>7924.53919</v>
      </c>
      <c r="E14" s="12">
        <v>1115.80675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95837.98561999999</v>
      </c>
      <c r="C15" s="12">
        <v>18464.305160000004</v>
      </c>
      <c r="D15" s="12">
        <v>50987.976109999996</v>
      </c>
      <c r="E15" s="12">
        <v>26385.70435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36167.768910000006</v>
      </c>
      <c r="C16" s="12">
        <v>1719.7274200000002</v>
      </c>
      <c r="D16" s="12">
        <v>31762.008310000005</v>
      </c>
      <c r="E16" s="12">
        <v>2686.03318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563.5578399999999</v>
      </c>
      <c r="C17" s="12">
        <v>60.29153</v>
      </c>
      <c r="D17" s="12">
        <v>503.26631</v>
      </c>
      <c r="E17" s="12"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0.54437</v>
      </c>
      <c r="C18" s="12">
        <v>0.44414</v>
      </c>
      <c r="D18" s="12">
        <v>0.10023</v>
      </c>
      <c r="E18" s="12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1056.2136200000002</v>
      </c>
      <c r="C19" s="12">
        <v>301.78867</v>
      </c>
      <c r="D19" s="12">
        <v>728.79566</v>
      </c>
      <c r="E19" s="12">
        <v>25.62929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334443.94217</v>
      </c>
      <c r="C20" s="12">
        <v>53762.00094</v>
      </c>
      <c r="D20" s="12">
        <v>157827.57703000001</v>
      </c>
      <c r="E20" s="12">
        <v>122854.36419999998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0</v>
      </c>
      <c r="C21" s="12">
        <v>0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62561.3014</v>
      </c>
      <c r="C22" s="12">
        <v>14011.00528</v>
      </c>
      <c r="D22" s="12">
        <v>35007.81754</v>
      </c>
      <c r="E22" s="12">
        <v>13542.478579999999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220653.42248</v>
      </c>
      <c r="C23" s="12">
        <v>31291.00283</v>
      </c>
      <c r="D23" s="12">
        <v>104442.62265</v>
      </c>
      <c r="E23" s="12">
        <v>84919.797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33249.294219999996</v>
      </c>
      <c r="C24" s="12">
        <v>2166.0368999999996</v>
      </c>
      <c r="D24" s="12">
        <v>11345.97405</v>
      </c>
      <c r="E24" s="12">
        <v>19737.28327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0</v>
      </c>
      <c r="C25" s="12">
        <v>0</v>
      </c>
      <c r="D25" s="12">
        <v>0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17569.93899</v>
      </c>
      <c r="C26" s="12">
        <v>6279.284709999999</v>
      </c>
      <c r="D26" s="12">
        <v>6808.256020000001</v>
      </c>
      <c r="E26" s="12">
        <v>4482.39826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409.98513</v>
      </c>
      <c r="C27" s="12">
        <v>14.67125</v>
      </c>
      <c r="D27" s="12">
        <v>222.90678</v>
      </c>
      <c r="E27" s="12">
        <v>172.4071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478825.47024</v>
      </c>
      <c r="C28" s="12">
        <v>75909.63787</v>
      </c>
      <c r="D28" s="12">
        <v>249848.29459000003</v>
      </c>
      <c r="E28" s="12">
        <v>153067.53778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190682.94342999998</v>
      </c>
      <c r="C31" s="12">
        <v>31507.636590000006</v>
      </c>
      <c r="D31" s="12">
        <v>92184.87053</v>
      </c>
      <c r="E31" s="12">
        <v>66990.43631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61644.61109</v>
      </c>
      <c r="C32" s="12">
        <v>10595.217349999999</v>
      </c>
      <c r="D32" s="12">
        <v>27059.430730000004</v>
      </c>
      <c r="E32" s="12">
        <v>23989.96301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5390.31452</v>
      </c>
      <c r="C33" s="12">
        <v>790.26101</v>
      </c>
      <c r="D33" s="12">
        <v>955.1663</v>
      </c>
      <c r="E33" s="12">
        <v>3644.8872100000003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2900.7259500000005</v>
      </c>
      <c r="C34" s="12">
        <v>226.03298</v>
      </c>
      <c r="D34" s="12">
        <v>2135.99478</v>
      </c>
      <c r="E34" s="12">
        <v>538.69819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100037.17824</v>
      </c>
      <c r="C35" s="12">
        <v>17036.3772</v>
      </c>
      <c r="D35" s="12">
        <v>65447.9313</v>
      </c>
      <c r="E35" s="12">
        <v>17552.86974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12248.64091</v>
      </c>
      <c r="C36" s="12">
        <v>793.65374</v>
      </c>
      <c r="D36" s="12">
        <v>-1851.07307</v>
      </c>
      <c r="E36" s="12">
        <v>13306.06024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8461.47272</v>
      </c>
      <c r="C37" s="12">
        <v>2066.09434</v>
      </c>
      <c r="D37" s="12">
        <v>-1562.5795400000002</v>
      </c>
      <c r="E37" s="12">
        <v>7957.95792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0</v>
      </c>
      <c r="C38" s="12">
        <v>0</v>
      </c>
      <c r="D38" s="12">
        <v>0</v>
      </c>
      <c r="E38" s="12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534.34251</v>
      </c>
      <c r="C40" s="12">
        <v>88.42287</v>
      </c>
      <c r="D40" s="12">
        <v>176.88998</v>
      </c>
      <c r="E40" s="12">
        <v>269.02966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1623.9855599999999</v>
      </c>
      <c r="C41" s="12">
        <v>146.97333999999998</v>
      </c>
      <c r="D41" s="12">
        <v>779.35899</v>
      </c>
      <c r="E41" s="12">
        <v>697.65323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47535.72439999999</v>
      </c>
      <c r="C42" s="12">
        <v>8346.78161</v>
      </c>
      <c r="D42" s="12">
        <v>32624.41362</v>
      </c>
      <c r="E42" s="12">
        <v>6564.52917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238447.29422</v>
      </c>
      <c r="C43" s="12">
        <v>35818.64331</v>
      </c>
      <c r="D43" s="12">
        <v>124082.76147</v>
      </c>
      <c r="E43" s="12">
        <v>78545.88944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1.18012</v>
      </c>
      <c r="C44" s="12">
        <v>1.18012</v>
      </c>
      <c r="D44" s="12">
        <v>0</v>
      </c>
      <c r="E44" s="12"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478825.47024</v>
      </c>
      <c r="C45" s="12">
        <v>75909.63787</v>
      </c>
      <c r="D45" s="12">
        <v>249848.29459000003</v>
      </c>
      <c r="E45" s="12">
        <v>153067.53778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14.70709</v>
      </c>
      <c r="C11" s="12">
        <v>14.70709</v>
      </c>
      <c r="D11" s="12">
        <v>0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401996.65102</v>
      </c>
      <c r="C12" s="12">
        <v>37375.991169999994</v>
      </c>
      <c r="D12" s="12">
        <v>148573.27180000002</v>
      </c>
      <c r="E12" s="12">
        <v>216047.38805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127.34031999999999</v>
      </c>
      <c r="C13" s="12">
        <v>53.59573999999999</v>
      </c>
      <c r="D13" s="12">
        <v>40.58594</v>
      </c>
      <c r="E13" s="12">
        <v>33.15864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16386.67715</v>
      </c>
      <c r="C14" s="12">
        <v>4480.665500000001</v>
      </c>
      <c r="D14" s="12">
        <v>7752.109039999999</v>
      </c>
      <c r="E14" s="12">
        <v>4153.90261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218858.10241999998</v>
      </c>
      <c r="C15" s="12">
        <v>15209.005009999999</v>
      </c>
      <c r="D15" s="12">
        <v>77838.86614</v>
      </c>
      <c r="E15" s="12">
        <v>125810.23126999999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159256.06868000003</v>
      </c>
      <c r="C16" s="12">
        <v>17296.13428</v>
      </c>
      <c r="D16" s="12">
        <v>60873.27999</v>
      </c>
      <c r="E16" s="12">
        <v>81086.65441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827.46988</v>
      </c>
      <c r="C17" s="12">
        <v>0</v>
      </c>
      <c r="D17" s="12">
        <v>827.46988</v>
      </c>
      <c r="E17" s="12"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6540.99257</v>
      </c>
      <c r="C18" s="12">
        <v>336.59068</v>
      </c>
      <c r="D18" s="12">
        <v>1240.9608</v>
      </c>
      <c r="E18" s="12">
        <v>4963.44109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2417.1894899999998</v>
      </c>
      <c r="C19" s="12">
        <v>112.84072</v>
      </c>
      <c r="D19" s="12">
        <v>426.80501</v>
      </c>
      <c r="E19" s="12">
        <v>1877.54376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377720.10484</v>
      </c>
      <c r="C20" s="12">
        <v>54740.902460000005</v>
      </c>
      <c r="D20" s="12">
        <v>146764.42023</v>
      </c>
      <c r="E20" s="12">
        <v>176214.78214999998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0</v>
      </c>
      <c r="C21" s="12">
        <v>0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45801.47214</v>
      </c>
      <c r="C22" s="12">
        <v>7926.1925200000005</v>
      </c>
      <c r="D22" s="12">
        <v>11154.573400000001</v>
      </c>
      <c r="E22" s="12">
        <v>26720.70622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188582.63866</v>
      </c>
      <c r="C23" s="12">
        <v>35220.64356</v>
      </c>
      <c r="D23" s="12">
        <v>75120.93969</v>
      </c>
      <c r="E23" s="12">
        <v>78241.05541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129773.29630999999</v>
      </c>
      <c r="C24" s="12">
        <v>8061.553859999999</v>
      </c>
      <c r="D24" s="12">
        <v>55152.593360000006</v>
      </c>
      <c r="E24" s="12">
        <v>66559.14908999999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42.35445</v>
      </c>
      <c r="C25" s="12">
        <v>0</v>
      </c>
      <c r="D25" s="12">
        <v>0</v>
      </c>
      <c r="E25" s="12">
        <v>42.35445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12506.953870000001</v>
      </c>
      <c r="C26" s="12">
        <v>3463.0834100000006</v>
      </c>
      <c r="D26" s="12">
        <v>4800.92998</v>
      </c>
      <c r="E26" s="12">
        <v>4242.94048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1013.3894399999999</v>
      </c>
      <c r="C27" s="12">
        <v>69.42913</v>
      </c>
      <c r="D27" s="12">
        <v>535.38379</v>
      </c>
      <c r="E27" s="12">
        <v>408.57652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782148.65238</v>
      </c>
      <c r="C28" s="12">
        <v>92244.44142000002</v>
      </c>
      <c r="D28" s="12">
        <v>295764.49701</v>
      </c>
      <c r="E28" s="12">
        <v>394139.71395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386825.81903</v>
      </c>
      <c r="C31" s="12">
        <v>34759.90643</v>
      </c>
      <c r="D31" s="12">
        <v>180701.38528</v>
      </c>
      <c r="E31" s="12">
        <v>171364.52732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41498.92042</v>
      </c>
      <c r="C32" s="12">
        <v>5622.30966</v>
      </c>
      <c r="D32" s="12">
        <v>14385.37584</v>
      </c>
      <c r="E32" s="12">
        <v>21491.234920000003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61361.9056</v>
      </c>
      <c r="C33" s="12">
        <v>9611.36265</v>
      </c>
      <c r="D33" s="12">
        <v>40400.82532</v>
      </c>
      <c r="E33" s="12">
        <v>11349.71763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9515.75229</v>
      </c>
      <c r="C34" s="12">
        <v>881.6848</v>
      </c>
      <c r="D34" s="12">
        <v>4644.59219</v>
      </c>
      <c r="E34" s="12">
        <v>3989.4753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159040.38506</v>
      </c>
      <c r="C35" s="12">
        <v>13339.90116</v>
      </c>
      <c r="D35" s="12">
        <v>77512.90573</v>
      </c>
      <c r="E35" s="12">
        <v>68187.57817000001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74163.37811</v>
      </c>
      <c r="C36" s="12">
        <v>-926.10212</v>
      </c>
      <c r="D36" s="12">
        <v>17176.596530000003</v>
      </c>
      <c r="E36" s="12">
        <v>57912.8837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41321.73674</v>
      </c>
      <c r="C37" s="12">
        <v>6307.00948</v>
      </c>
      <c r="D37" s="12">
        <v>26581.089669999998</v>
      </c>
      <c r="E37" s="12">
        <v>8433.63759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-76.25921</v>
      </c>
      <c r="C38" s="12">
        <v>-76.25921</v>
      </c>
      <c r="D38" s="12">
        <v>0</v>
      </c>
      <c r="E38" s="12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21488.873</v>
      </c>
      <c r="C40" s="12">
        <v>303.93983000000003</v>
      </c>
      <c r="D40" s="12">
        <v>1281.7907</v>
      </c>
      <c r="E40" s="12">
        <v>19903.14247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10259.384290000002</v>
      </c>
      <c r="C41" s="12">
        <v>1017.58235</v>
      </c>
      <c r="D41" s="12">
        <v>3517.9287299999996</v>
      </c>
      <c r="E41" s="12">
        <v>5723.87321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147527.99310000002</v>
      </c>
      <c r="C42" s="12">
        <v>15565.265280000001</v>
      </c>
      <c r="D42" s="12">
        <v>38185.34757</v>
      </c>
      <c r="E42" s="12">
        <v>93777.38025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215539.65743</v>
      </c>
      <c r="C43" s="12">
        <v>40201.74667000001</v>
      </c>
      <c r="D43" s="12">
        <v>71967.12006</v>
      </c>
      <c r="E43" s="12">
        <v>103370.79070000001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506.92558</v>
      </c>
      <c r="C44" s="12">
        <v>396.00089</v>
      </c>
      <c r="D44" s="12">
        <v>110.92469</v>
      </c>
      <c r="E44" s="12"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782148.65238</v>
      </c>
      <c r="C45" s="12">
        <v>92244.44142000002</v>
      </c>
      <c r="D45" s="12">
        <v>295764.49701</v>
      </c>
      <c r="E45" s="12">
        <v>394139.71395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112.69056</v>
      </c>
      <c r="C11" s="12">
        <v>0</v>
      </c>
      <c r="D11" s="12">
        <v>112.69056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176718.44305</v>
      </c>
      <c r="C12" s="12">
        <v>9304.827450000003</v>
      </c>
      <c r="D12" s="12">
        <v>65927.15056</v>
      </c>
      <c r="E12" s="12">
        <v>101486.46504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38.12470999999999</v>
      </c>
      <c r="C13" s="12">
        <v>20.656</v>
      </c>
      <c r="D13" s="12">
        <v>17.46871</v>
      </c>
      <c r="E13" s="12">
        <v>0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20456.183599999997</v>
      </c>
      <c r="C14" s="12">
        <v>3478.7209300000004</v>
      </c>
      <c r="D14" s="12">
        <v>13339.35955</v>
      </c>
      <c r="E14" s="12">
        <v>3638.10312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100918.65447000001</v>
      </c>
      <c r="C15" s="12">
        <v>5644.952910000001</v>
      </c>
      <c r="D15" s="12">
        <v>43720.100170000005</v>
      </c>
      <c r="E15" s="12">
        <v>51553.60139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55305.48033</v>
      </c>
      <c r="C16" s="12">
        <v>160.49767</v>
      </c>
      <c r="D16" s="12">
        <v>8850.222130000002</v>
      </c>
      <c r="E16" s="12">
        <v>46294.76053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0</v>
      </c>
      <c r="C17" s="12">
        <v>0</v>
      </c>
      <c r="D17" s="12">
        <v>0</v>
      </c>
      <c r="E17" s="12"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0</v>
      </c>
      <c r="C18" s="12">
        <v>0</v>
      </c>
      <c r="D18" s="12">
        <v>0</v>
      </c>
      <c r="E18" s="12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1291.49739</v>
      </c>
      <c r="C19" s="12">
        <v>305.4145000000001</v>
      </c>
      <c r="D19" s="12">
        <v>764.08289</v>
      </c>
      <c r="E19" s="12">
        <v>222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126328.05016000001</v>
      </c>
      <c r="C20" s="12">
        <v>17308.089180000003</v>
      </c>
      <c r="D20" s="12">
        <v>72234.48475000002</v>
      </c>
      <c r="E20" s="12">
        <v>36785.47623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0</v>
      </c>
      <c r="C21" s="12">
        <v>0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31122.10082</v>
      </c>
      <c r="C22" s="12">
        <v>6094.677509999999</v>
      </c>
      <c r="D22" s="12">
        <v>14280.008670000001</v>
      </c>
      <c r="E22" s="12">
        <v>10747.41464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77290.39611</v>
      </c>
      <c r="C23" s="12">
        <v>7738.032840000001</v>
      </c>
      <c r="D23" s="12">
        <v>45734.02258999999</v>
      </c>
      <c r="E23" s="12">
        <v>23818.34068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7531.62525</v>
      </c>
      <c r="C24" s="12">
        <v>143.39639000000003</v>
      </c>
      <c r="D24" s="12">
        <v>5647.50795</v>
      </c>
      <c r="E24" s="12">
        <v>1740.72091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0.05843</v>
      </c>
      <c r="C25" s="12">
        <v>0.05843</v>
      </c>
      <c r="D25" s="12">
        <v>0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10134.322820000001</v>
      </c>
      <c r="C26" s="12">
        <v>3330.78513</v>
      </c>
      <c r="D26" s="12">
        <v>6383.537690000001</v>
      </c>
      <c r="E26" s="12">
        <v>420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249.54675</v>
      </c>
      <c r="C27" s="12">
        <v>1.1389</v>
      </c>
      <c r="D27" s="12">
        <v>189.40785</v>
      </c>
      <c r="E27" s="12">
        <v>59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304450.68118</v>
      </c>
      <c r="C28" s="12">
        <v>26918.33115</v>
      </c>
      <c r="D28" s="12">
        <v>139038.40876</v>
      </c>
      <c r="E28" s="12">
        <v>138493.94127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98164.87331</v>
      </c>
      <c r="C31" s="12">
        <v>4010.7445600000005</v>
      </c>
      <c r="D31" s="12">
        <v>59186.50858</v>
      </c>
      <c r="E31" s="12">
        <v>34967.62017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41962.6553</v>
      </c>
      <c r="C32" s="12">
        <v>1919.33401</v>
      </c>
      <c r="D32" s="12">
        <v>17222.87921</v>
      </c>
      <c r="E32" s="12">
        <v>22820.44208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1711.00315</v>
      </c>
      <c r="C33" s="12">
        <v>1.08482</v>
      </c>
      <c r="D33" s="12">
        <v>1709.91833</v>
      </c>
      <c r="E33" s="12">
        <v>0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15382.49826</v>
      </c>
      <c r="C34" s="12">
        <v>0.08528</v>
      </c>
      <c r="D34" s="12">
        <v>6161.60836</v>
      </c>
      <c r="E34" s="12">
        <v>9220.80462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59879.580910000004</v>
      </c>
      <c r="C35" s="12">
        <v>3768.49504</v>
      </c>
      <c r="D35" s="12">
        <v>32227.19498</v>
      </c>
      <c r="E35" s="12">
        <v>23883.89089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-20850.76404</v>
      </c>
      <c r="C36" s="12">
        <v>-1693.8337200000003</v>
      </c>
      <c r="D36" s="12">
        <v>-828.0023</v>
      </c>
      <c r="E36" s="12">
        <v>-18328.92802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80.5670399999999</v>
      </c>
      <c r="C37" s="12">
        <v>16.24640999999999</v>
      </c>
      <c r="D37" s="12">
        <v>2692.9100299999996</v>
      </c>
      <c r="E37" s="12">
        <v>-2628.5894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-0.66729</v>
      </c>
      <c r="C38" s="12">
        <v>-0.66729</v>
      </c>
      <c r="D38" s="12">
        <v>0</v>
      </c>
      <c r="E38" s="12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723.25042</v>
      </c>
      <c r="C40" s="12">
        <v>21.99807</v>
      </c>
      <c r="D40" s="12">
        <v>634.40175</v>
      </c>
      <c r="E40" s="12">
        <v>66.8506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5435.87295</v>
      </c>
      <c r="C41" s="12">
        <v>0.78613</v>
      </c>
      <c r="D41" s="12">
        <v>1221.5695499999997</v>
      </c>
      <c r="E41" s="12">
        <v>4213.51727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95401.28907999999</v>
      </c>
      <c r="C42" s="12">
        <v>6382.77215</v>
      </c>
      <c r="D42" s="12">
        <v>28046.40678</v>
      </c>
      <c r="E42" s="12">
        <v>60972.11015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104058.45001999999</v>
      </c>
      <c r="C43" s="12">
        <v>16501.279800000004</v>
      </c>
      <c r="D43" s="12">
        <v>49283.32714</v>
      </c>
      <c r="E43" s="12">
        <v>38273.84308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666.94541</v>
      </c>
      <c r="C44" s="12">
        <v>0.75042</v>
      </c>
      <c r="D44" s="12">
        <v>666.19499</v>
      </c>
      <c r="E44" s="12"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304450.68118</v>
      </c>
      <c r="C45" s="12">
        <v>26918.33115</v>
      </c>
      <c r="D45" s="12">
        <v>139038.40876</v>
      </c>
      <c r="E45" s="12">
        <v>138493.94127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179.81072</v>
      </c>
      <c r="C11" s="12">
        <v>110.20142000000001</v>
      </c>
      <c r="D11" s="12">
        <v>69.60929999999999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901546.41506</v>
      </c>
      <c r="C12" s="12">
        <v>147637.73387999999</v>
      </c>
      <c r="D12" s="12">
        <v>251270.08135000002</v>
      </c>
      <c r="E12" s="12">
        <v>502638.59982999996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1803.33363</v>
      </c>
      <c r="C13" s="12">
        <v>1067.9805299999998</v>
      </c>
      <c r="D13" s="12">
        <v>717.4414</v>
      </c>
      <c r="E13" s="12">
        <v>17.9117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107795.49837</v>
      </c>
      <c r="C14" s="12">
        <v>15370.840110000001</v>
      </c>
      <c r="D14" s="12">
        <v>45961.94559000001</v>
      </c>
      <c r="E14" s="12">
        <v>46462.71267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409387.52901</v>
      </c>
      <c r="C15" s="12">
        <v>69599.39569</v>
      </c>
      <c r="D15" s="12">
        <v>154383.81276999996</v>
      </c>
      <c r="E15" s="12">
        <v>185404.32055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382369.75129</v>
      </c>
      <c r="C16" s="12">
        <v>61529.04751</v>
      </c>
      <c r="D16" s="12">
        <v>50087.04887</v>
      </c>
      <c r="E16" s="12">
        <v>270753.65491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70.4701</v>
      </c>
      <c r="C17" s="12">
        <v>70.4701</v>
      </c>
      <c r="D17" s="12">
        <v>0</v>
      </c>
      <c r="E17" s="12"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119.83278999999999</v>
      </c>
      <c r="C18" s="12">
        <v>0</v>
      </c>
      <c r="D18" s="12">
        <v>119.83278999999999</v>
      </c>
      <c r="E18" s="12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2660.6369099999997</v>
      </c>
      <c r="C19" s="12">
        <v>663.2355900000001</v>
      </c>
      <c r="D19" s="12">
        <v>1892.0466499999998</v>
      </c>
      <c r="E19" s="12">
        <v>105.35467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694518.5911399999</v>
      </c>
      <c r="C20" s="12">
        <v>189229.32491999996</v>
      </c>
      <c r="D20" s="12">
        <v>359972.0495</v>
      </c>
      <c r="E20" s="12">
        <v>145317.21672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412.00208</v>
      </c>
      <c r="C21" s="12">
        <v>412.00208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88976.35399</v>
      </c>
      <c r="C22" s="12">
        <v>16717.68097</v>
      </c>
      <c r="D22" s="12">
        <v>39368.23021999999</v>
      </c>
      <c r="E22" s="12">
        <v>32890.442800000004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504975.06360999984</v>
      </c>
      <c r="C23" s="12">
        <v>135877.9745</v>
      </c>
      <c r="D23" s="12">
        <v>294964.22037</v>
      </c>
      <c r="E23" s="12">
        <v>74132.86873999999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66140.85553</v>
      </c>
      <c r="C24" s="12">
        <v>23331.08564</v>
      </c>
      <c r="D24" s="12">
        <v>10008.195380000003</v>
      </c>
      <c r="E24" s="12">
        <v>32801.57451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59.40812</v>
      </c>
      <c r="C25" s="12">
        <v>59.40812</v>
      </c>
      <c r="D25" s="12">
        <v>0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32784.81512000001</v>
      </c>
      <c r="C26" s="12">
        <v>12666.446859999998</v>
      </c>
      <c r="D26" s="12">
        <v>15402.90246</v>
      </c>
      <c r="E26" s="12">
        <v>4715.4658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1170.09288</v>
      </c>
      <c r="C27" s="12">
        <v>164.72683</v>
      </c>
      <c r="D27" s="12">
        <v>228.50116</v>
      </c>
      <c r="E27" s="12">
        <v>776.86489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1598905.45392</v>
      </c>
      <c r="C28" s="12">
        <v>337640.49587</v>
      </c>
      <c r="D28" s="12">
        <v>613203.7868199999</v>
      </c>
      <c r="E28" s="12">
        <v>648061.17123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752431.00198</v>
      </c>
      <c r="C31" s="12">
        <v>148131.92568</v>
      </c>
      <c r="D31" s="12">
        <v>219040.28590000002</v>
      </c>
      <c r="E31" s="12">
        <v>385258.7904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184835.31251</v>
      </c>
      <c r="C32" s="12">
        <v>81698.66161999998</v>
      </c>
      <c r="D32" s="12">
        <v>54311.618700000006</v>
      </c>
      <c r="E32" s="12">
        <v>48825.032190000005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41270.73856</v>
      </c>
      <c r="C33" s="12">
        <v>12518.305040000001</v>
      </c>
      <c r="D33" s="12">
        <v>13541.462220000001</v>
      </c>
      <c r="E33" s="12">
        <v>15210.971300000001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16408.453909999997</v>
      </c>
      <c r="C34" s="12">
        <v>1371.8504100000002</v>
      </c>
      <c r="D34" s="12">
        <v>841.61208</v>
      </c>
      <c r="E34" s="12">
        <v>14194.991419999998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421723.50432</v>
      </c>
      <c r="C35" s="12">
        <v>72955.85399000002</v>
      </c>
      <c r="D35" s="12">
        <v>101885.14420000001</v>
      </c>
      <c r="E35" s="12">
        <v>246882.50613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-8896.903110000007</v>
      </c>
      <c r="C36" s="12">
        <v>-21242.872620000006</v>
      </c>
      <c r="D36" s="12">
        <v>13372.93981</v>
      </c>
      <c r="E36" s="12">
        <v>-1026.9703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106481.36857</v>
      </c>
      <c r="C37" s="12">
        <v>1080.3698600000005</v>
      </c>
      <c r="D37" s="12">
        <v>35907.623999999996</v>
      </c>
      <c r="E37" s="12">
        <v>69493.37471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-9391.47275</v>
      </c>
      <c r="C38" s="12">
        <v>-250.24262000000002</v>
      </c>
      <c r="D38" s="12">
        <v>-820.11508</v>
      </c>
      <c r="E38" s="12">
        <v>-8321.11505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4186.2643</v>
      </c>
      <c r="C40" s="12">
        <v>178.8855</v>
      </c>
      <c r="D40" s="12">
        <v>624.07731</v>
      </c>
      <c r="E40" s="12">
        <v>3383.30149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14031.055919999999</v>
      </c>
      <c r="C41" s="12">
        <v>973.12347</v>
      </c>
      <c r="D41" s="12">
        <v>3330.59341</v>
      </c>
      <c r="E41" s="12">
        <v>9727.339039999999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235070.53389</v>
      </c>
      <c r="C42" s="12">
        <v>42227.213820000004</v>
      </c>
      <c r="D42" s="12">
        <v>80831.57846000002</v>
      </c>
      <c r="E42" s="12">
        <v>112011.74161000001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593186.59786</v>
      </c>
      <c r="C43" s="12">
        <v>146129.34749</v>
      </c>
      <c r="D43" s="12">
        <v>309377.25168</v>
      </c>
      <c r="E43" s="12">
        <v>137679.99868999998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0</v>
      </c>
      <c r="C44" s="12">
        <v>0</v>
      </c>
      <c r="D44" s="12">
        <v>0</v>
      </c>
      <c r="E44" s="12"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1598905.45392</v>
      </c>
      <c r="C45" s="12">
        <v>337640.49587</v>
      </c>
      <c r="D45" s="12">
        <v>613203.7868199999</v>
      </c>
      <c r="E45" s="12">
        <v>648061.17123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45.07589</v>
      </c>
      <c r="C11" s="12">
        <v>45.07589</v>
      </c>
      <c r="D11" s="12">
        <v>0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395908.40633</v>
      </c>
      <c r="C12" s="12">
        <v>39285.35915</v>
      </c>
      <c r="D12" s="12">
        <v>85061.79052000001</v>
      </c>
      <c r="E12" s="12">
        <v>271561.25666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108.74687999999999</v>
      </c>
      <c r="C13" s="12">
        <v>42.549780000000005</v>
      </c>
      <c r="D13" s="12">
        <v>66.19709999999999</v>
      </c>
      <c r="E13" s="12">
        <v>0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25349.58917</v>
      </c>
      <c r="C14" s="12">
        <v>4059.1402500000004</v>
      </c>
      <c r="D14" s="12">
        <v>14226.55713</v>
      </c>
      <c r="E14" s="12">
        <v>7063.89179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171542.99131</v>
      </c>
      <c r="C15" s="12">
        <v>32607.66549</v>
      </c>
      <c r="D15" s="12">
        <v>62970.846119999995</v>
      </c>
      <c r="E15" s="12">
        <v>75964.4797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198348.30152</v>
      </c>
      <c r="C16" s="12">
        <v>2574.0159499999995</v>
      </c>
      <c r="D16" s="12">
        <v>7395.871299999999</v>
      </c>
      <c r="E16" s="12">
        <v>188378.41426999998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556.7897599999999</v>
      </c>
      <c r="C17" s="12">
        <v>0</v>
      </c>
      <c r="D17" s="12">
        <v>402.31886999999995</v>
      </c>
      <c r="E17" s="12">
        <v>154.47089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1.98769</v>
      </c>
      <c r="C18" s="12">
        <v>1.98769</v>
      </c>
      <c r="D18" s="12">
        <v>0</v>
      </c>
      <c r="E18" s="12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1323.76632</v>
      </c>
      <c r="C19" s="12">
        <v>231.90377</v>
      </c>
      <c r="D19" s="12">
        <v>840.48682</v>
      </c>
      <c r="E19" s="12">
        <v>251.37573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455845.1569</v>
      </c>
      <c r="C20" s="12">
        <v>86773.43898000002</v>
      </c>
      <c r="D20" s="12">
        <v>142873.54139</v>
      </c>
      <c r="E20" s="12">
        <v>226198.17653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0</v>
      </c>
      <c r="C21" s="12">
        <v>0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103999.49656</v>
      </c>
      <c r="C22" s="12">
        <v>21845.657580000006</v>
      </c>
      <c r="D22" s="12">
        <v>31116.088460000003</v>
      </c>
      <c r="E22" s="12">
        <v>51037.75052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265962.49497000006</v>
      </c>
      <c r="C23" s="12">
        <v>50586.816620000005</v>
      </c>
      <c r="D23" s="12">
        <v>93853.69264</v>
      </c>
      <c r="E23" s="12">
        <v>121521.98571000001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56704.06518</v>
      </c>
      <c r="C24" s="12">
        <v>3670.105859999999</v>
      </c>
      <c r="D24" s="12">
        <v>8366.881200000002</v>
      </c>
      <c r="E24" s="12">
        <v>44667.07812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64.28947</v>
      </c>
      <c r="C25" s="12">
        <v>0</v>
      </c>
      <c r="D25" s="12">
        <v>64.28947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28608.664989999997</v>
      </c>
      <c r="C26" s="12">
        <v>10621.104730000001</v>
      </c>
      <c r="D26" s="12">
        <v>9383.901010000003</v>
      </c>
      <c r="E26" s="12">
        <v>8603.65925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506.14578</v>
      </c>
      <c r="C27" s="12">
        <v>49.754229999999986</v>
      </c>
      <c r="D27" s="12">
        <v>88.68860999999998</v>
      </c>
      <c r="E27" s="12">
        <v>367.70294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853122.40547</v>
      </c>
      <c r="C28" s="12">
        <v>126335.77780999999</v>
      </c>
      <c r="D28" s="12">
        <v>228775.81874000002</v>
      </c>
      <c r="E28" s="12">
        <v>498010.80892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441748.15947</v>
      </c>
      <c r="C31" s="12">
        <v>28657.792870000005</v>
      </c>
      <c r="D31" s="12">
        <v>77642.28545</v>
      </c>
      <c r="E31" s="12">
        <v>335448.08115000004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61726.89418999999</v>
      </c>
      <c r="C32" s="12">
        <v>7341.125669999999</v>
      </c>
      <c r="D32" s="12">
        <v>19274.213849999996</v>
      </c>
      <c r="E32" s="12">
        <v>35111.55467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9911.33121</v>
      </c>
      <c r="C33" s="12">
        <v>182.72032000000002</v>
      </c>
      <c r="D33" s="12">
        <v>4091.2135500000004</v>
      </c>
      <c r="E33" s="12">
        <v>5637.39734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9950.58796</v>
      </c>
      <c r="C34" s="12">
        <v>89.29468999999999</v>
      </c>
      <c r="D34" s="12">
        <v>1336.1384699999999</v>
      </c>
      <c r="E34" s="12">
        <v>8525.1548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315976.50941</v>
      </c>
      <c r="C35" s="12">
        <v>23199.949009999997</v>
      </c>
      <c r="D35" s="12">
        <v>41110.88586</v>
      </c>
      <c r="E35" s="12">
        <v>251665.67453999998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-5953.34568</v>
      </c>
      <c r="C36" s="12">
        <v>-5031.54903</v>
      </c>
      <c r="D36" s="12">
        <v>1154.43574</v>
      </c>
      <c r="E36" s="12">
        <v>-2076.23239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50182.718129999994</v>
      </c>
      <c r="C37" s="12">
        <v>2877.76084</v>
      </c>
      <c r="D37" s="12">
        <v>10720.425119999998</v>
      </c>
      <c r="E37" s="12">
        <v>36584.53217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-46.53576</v>
      </c>
      <c r="C38" s="12">
        <v>-1.50861</v>
      </c>
      <c r="D38" s="12">
        <v>-45.02715</v>
      </c>
      <c r="E38" s="12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2374.81645</v>
      </c>
      <c r="C40" s="12">
        <v>180.79295000000002</v>
      </c>
      <c r="D40" s="12">
        <v>1726.38661</v>
      </c>
      <c r="E40" s="12">
        <v>467.63689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3920.76065</v>
      </c>
      <c r="C41" s="12">
        <v>170.46868</v>
      </c>
      <c r="D41" s="12">
        <v>1279.64608</v>
      </c>
      <c r="E41" s="12">
        <v>2470.64589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76748.19128000001</v>
      </c>
      <c r="C42" s="12">
        <v>20824.694910000002</v>
      </c>
      <c r="D42" s="12">
        <v>23444.5226</v>
      </c>
      <c r="E42" s="12">
        <v>32478.973769999997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327745.8997399999</v>
      </c>
      <c r="C43" s="12">
        <v>76464.21024999999</v>
      </c>
      <c r="D43" s="12">
        <v>124682.97799999999</v>
      </c>
      <c r="E43" s="12">
        <v>126598.71149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584.5778899999999</v>
      </c>
      <c r="C44" s="12">
        <v>37.818149999999996</v>
      </c>
      <c r="D44" s="12">
        <v>0</v>
      </c>
      <c r="E44" s="12">
        <v>546.75974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853122.40547</v>
      </c>
      <c r="C45" s="12">
        <v>126335.77780999999</v>
      </c>
      <c r="D45" s="12">
        <v>228775.81874000002</v>
      </c>
      <c r="E45" s="12">
        <v>498010.80892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70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90.37591</v>
      </c>
      <c r="C11" s="12">
        <v>90.37591</v>
      </c>
      <c r="D11" s="12">
        <v>0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212055.74639</v>
      </c>
      <c r="C12" s="12">
        <v>144605.07268</v>
      </c>
      <c r="D12" s="12">
        <v>66829.13614999999</v>
      </c>
      <c r="E12" s="12">
        <v>621.53756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677.08196</v>
      </c>
      <c r="C13" s="12">
        <v>580.0160099999999</v>
      </c>
      <c r="D13" s="12">
        <v>97.06595</v>
      </c>
      <c r="E13" s="12">
        <v>0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28728.852580000006</v>
      </c>
      <c r="C14" s="12">
        <v>18902.333030000005</v>
      </c>
      <c r="D14" s="12">
        <v>9826.51955</v>
      </c>
      <c r="E14" s="12">
        <v>0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166659.92744999996</v>
      </c>
      <c r="C15" s="12">
        <v>122305.44295</v>
      </c>
      <c r="D15" s="12">
        <v>44033.54795999998</v>
      </c>
      <c r="E15" s="12">
        <v>320.93654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15642.25931</v>
      </c>
      <c r="C16" s="12">
        <v>2777.0347100000004</v>
      </c>
      <c r="D16" s="12">
        <v>12564.62358</v>
      </c>
      <c r="E16" s="12">
        <v>300.60102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335.85636999999997</v>
      </c>
      <c r="C17" s="12">
        <v>35.17431</v>
      </c>
      <c r="D17" s="12">
        <v>300.68206</v>
      </c>
      <c r="E17" s="12"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11.76888</v>
      </c>
      <c r="C18" s="12">
        <v>5.07181</v>
      </c>
      <c r="D18" s="12">
        <v>6.69707</v>
      </c>
      <c r="E18" s="12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2163.21627</v>
      </c>
      <c r="C19" s="12">
        <v>1436.99953</v>
      </c>
      <c r="D19" s="12">
        <v>726.21674</v>
      </c>
      <c r="E19" s="12"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348749.39559</v>
      </c>
      <c r="C20" s="12">
        <v>197559.82652</v>
      </c>
      <c r="D20" s="12">
        <v>137577.09875000003</v>
      </c>
      <c r="E20" s="12">
        <v>13612.47032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24.14129</v>
      </c>
      <c r="C21" s="12">
        <v>24.14129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75226.46358</v>
      </c>
      <c r="C22" s="12">
        <v>40701.64379</v>
      </c>
      <c r="D22" s="12">
        <v>27354.005800000003</v>
      </c>
      <c r="E22" s="12">
        <v>7170.81399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234773.57114999997</v>
      </c>
      <c r="C23" s="12">
        <v>139583.75267</v>
      </c>
      <c r="D23" s="12">
        <v>90737.06917999998</v>
      </c>
      <c r="E23" s="12">
        <v>4452.7493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5855.75048</v>
      </c>
      <c r="C24" s="12">
        <v>1653.1183200000005</v>
      </c>
      <c r="D24" s="12">
        <v>4202.1071600000005</v>
      </c>
      <c r="E24" s="12">
        <v>0.525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20.39988</v>
      </c>
      <c r="C25" s="12">
        <v>0</v>
      </c>
      <c r="D25" s="12">
        <v>20.39988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32346.047010000006</v>
      </c>
      <c r="C26" s="12">
        <v>15392.277480000004</v>
      </c>
      <c r="D26" s="12">
        <v>15018.23935</v>
      </c>
      <c r="E26" s="12">
        <v>1935.53018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503.02236000000005</v>
      </c>
      <c r="C27" s="12">
        <v>204.89312999999999</v>
      </c>
      <c r="D27" s="12">
        <v>245.27738</v>
      </c>
      <c r="E27" s="12">
        <v>52.85185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563058.73417</v>
      </c>
      <c r="C28" s="12">
        <v>343692.27460999996</v>
      </c>
      <c r="D28" s="12">
        <v>205132.45168</v>
      </c>
      <c r="E28" s="12">
        <v>14234.00788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122719.93871</v>
      </c>
      <c r="C31" s="12">
        <v>48551.202540000006</v>
      </c>
      <c r="D31" s="12">
        <v>64249.94743</v>
      </c>
      <c r="E31" s="12">
        <v>9918.78874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41352.13565999999</v>
      </c>
      <c r="C32" s="12">
        <v>28203.661099999994</v>
      </c>
      <c r="D32" s="12">
        <v>12965.159860000002</v>
      </c>
      <c r="E32" s="12">
        <v>183.3147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3360.37019</v>
      </c>
      <c r="C33" s="12">
        <v>488.60258999999996</v>
      </c>
      <c r="D33" s="12">
        <v>2871.7676</v>
      </c>
      <c r="E33" s="12">
        <v>0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547.99044</v>
      </c>
      <c r="C34" s="12">
        <v>55.142830000000004</v>
      </c>
      <c r="D34" s="12">
        <v>492.84761000000003</v>
      </c>
      <c r="E34" s="12">
        <v>0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81034.88458</v>
      </c>
      <c r="C35" s="12">
        <v>28610.181320000003</v>
      </c>
      <c r="D35" s="12">
        <v>40950.929189999995</v>
      </c>
      <c r="E35" s="12">
        <v>11473.77407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-9854.932200000005</v>
      </c>
      <c r="C36" s="12">
        <v>-8601.334980000003</v>
      </c>
      <c r="D36" s="12">
        <v>-1063.25477</v>
      </c>
      <c r="E36" s="12">
        <v>-190.34245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6280.7785300000005</v>
      </c>
      <c r="C37" s="12">
        <v>-204.59240000000005</v>
      </c>
      <c r="D37" s="12">
        <v>8033.328510000001</v>
      </c>
      <c r="E37" s="12">
        <v>-1547.95758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-1.28855</v>
      </c>
      <c r="C38" s="12">
        <v>-0.45798</v>
      </c>
      <c r="D38" s="12">
        <v>-0.83057</v>
      </c>
      <c r="E38" s="12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828.26183</v>
      </c>
      <c r="C40" s="12">
        <v>47.94608</v>
      </c>
      <c r="D40" s="12">
        <v>780.31575</v>
      </c>
      <c r="E40" s="12">
        <v>0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755.4821900000001</v>
      </c>
      <c r="C41" s="12">
        <v>218.02549000000002</v>
      </c>
      <c r="D41" s="12">
        <v>306.00970000000007</v>
      </c>
      <c r="E41" s="12">
        <v>231.447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145636.52233999997</v>
      </c>
      <c r="C42" s="12">
        <v>120202.71785999999</v>
      </c>
      <c r="D42" s="12">
        <v>24711.66433</v>
      </c>
      <c r="E42" s="12">
        <v>722.14015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293118.50306000013</v>
      </c>
      <c r="C43" s="12">
        <v>174672.35659</v>
      </c>
      <c r="D43" s="12">
        <v>115084.51447999997</v>
      </c>
      <c r="E43" s="12">
        <v>3361.63199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0.02607</v>
      </c>
      <c r="C44" s="12">
        <v>0.02607</v>
      </c>
      <c r="D44" s="12">
        <v>0</v>
      </c>
      <c r="E44" s="12"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563058.73417</v>
      </c>
      <c r="C45" s="12">
        <v>343692.27460999996</v>
      </c>
      <c r="D45" s="12">
        <v>205132.45168</v>
      </c>
      <c r="E45" s="12">
        <v>14234.00788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71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278.04695000000004</v>
      </c>
      <c r="C11" s="12">
        <v>209.21698000000004</v>
      </c>
      <c r="D11" s="12">
        <v>68.82997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390286.63933</v>
      </c>
      <c r="C12" s="12">
        <v>74449.05007000001</v>
      </c>
      <c r="D12" s="12">
        <v>224360.71889000002</v>
      </c>
      <c r="E12" s="12">
        <v>91476.87037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836.9986100000001</v>
      </c>
      <c r="C13" s="12">
        <v>228.39891000000003</v>
      </c>
      <c r="D13" s="12">
        <v>602.94001</v>
      </c>
      <c r="E13" s="12">
        <v>5.65969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54503.85939</v>
      </c>
      <c r="C14" s="12">
        <v>14915.896219999999</v>
      </c>
      <c r="D14" s="12">
        <v>32339.051699999996</v>
      </c>
      <c r="E14" s="12">
        <v>7248.911469999999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270214.96326999995</v>
      </c>
      <c r="C15" s="12">
        <v>55975.39973999999</v>
      </c>
      <c r="D15" s="12">
        <v>148759.1644</v>
      </c>
      <c r="E15" s="12">
        <v>65480.39913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64730.03138</v>
      </c>
      <c r="C16" s="12">
        <v>3328.5685300000005</v>
      </c>
      <c r="D16" s="12">
        <v>42659.56276000001</v>
      </c>
      <c r="E16" s="12">
        <v>18741.90009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0.78666</v>
      </c>
      <c r="C17" s="12">
        <v>0.78666</v>
      </c>
      <c r="D17" s="12">
        <v>0</v>
      </c>
      <c r="E17" s="12"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0</v>
      </c>
      <c r="C18" s="12">
        <v>0</v>
      </c>
      <c r="D18" s="12">
        <v>0</v>
      </c>
      <c r="E18" s="12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5079.485099999999</v>
      </c>
      <c r="C19" s="12">
        <v>981.8803399999999</v>
      </c>
      <c r="D19" s="12">
        <v>1959.43961</v>
      </c>
      <c r="E19" s="12">
        <v>2138.1651500000003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628210.36213</v>
      </c>
      <c r="C20" s="12">
        <v>143316.04917</v>
      </c>
      <c r="D20" s="12">
        <v>329600.57783</v>
      </c>
      <c r="E20" s="12">
        <v>155293.73513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43.94901</v>
      </c>
      <c r="C21" s="12">
        <v>0</v>
      </c>
      <c r="D21" s="12">
        <v>43.94901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132155.05423</v>
      </c>
      <c r="C22" s="12">
        <v>30491.830500000004</v>
      </c>
      <c r="D22" s="12">
        <v>70291.97226000001</v>
      </c>
      <c r="E22" s="12">
        <v>31371.251470000003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370167.60141000006</v>
      </c>
      <c r="C23" s="12">
        <v>81710.45155</v>
      </c>
      <c r="D23" s="12">
        <v>187083.3833</v>
      </c>
      <c r="E23" s="12">
        <v>101373.76655999999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60366.88901000001</v>
      </c>
      <c r="C24" s="12">
        <v>7944.388719999999</v>
      </c>
      <c r="D24" s="12">
        <v>37384.945530000005</v>
      </c>
      <c r="E24" s="12">
        <v>15037.554759999999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72.40353</v>
      </c>
      <c r="C25" s="12">
        <v>0</v>
      </c>
      <c r="D25" s="12">
        <v>72.40353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63970.96691999999</v>
      </c>
      <c r="C26" s="12">
        <v>23063.32933</v>
      </c>
      <c r="D26" s="12">
        <v>33988.63663</v>
      </c>
      <c r="E26" s="12">
        <v>6919.00096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1433.498</v>
      </c>
      <c r="C27" s="12">
        <v>106.04911</v>
      </c>
      <c r="D27" s="12">
        <v>735.2875</v>
      </c>
      <c r="E27" s="12">
        <v>592.1613900000001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1023854.53347</v>
      </c>
      <c r="C28" s="12">
        <v>218956.19651</v>
      </c>
      <c r="D28" s="12">
        <v>555989.56631</v>
      </c>
      <c r="E28" s="12">
        <v>248908.77065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391780.83482</v>
      </c>
      <c r="C31" s="12">
        <v>70943.07185</v>
      </c>
      <c r="D31" s="12">
        <v>233238.30918</v>
      </c>
      <c r="E31" s="12">
        <v>87599.45379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96746.55392</v>
      </c>
      <c r="C32" s="12">
        <v>20132.86323</v>
      </c>
      <c r="D32" s="12">
        <v>50683.66405000001</v>
      </c>
      <c r="E32" s="12">
        <v>25930.026639999996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19031.550229999997</v>
      </c>
      <c r="C33" s="12">
        <v>600.0951500000002</v>
      </c>
      <c r="D33" s="12">
        <v>10227.59304</v>
      </c>
      <c r="E33" s="12">
        <v>8203.86204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3949.19918</v>
      </c>
      <c r="C34" s="12">
        <v>165.26167000000004</v>
      </c>
      <c r="D34" s="12">
        <v>3022.20217</v>
      </c>
      <c r="E34" s="12">
        <v>761.73534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236003.47142000002</v>
      </c>
      <c r="C35" s="12">
        <v>47302.928000000014</v>
      </c>
      <c r="D35" s="12">
        <v>145413.45584</v>
      </c>
      <c r="E35" s="12">
        <v>43287.08757999999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-4831.345080000001</v>
      </c>
      <c r="C36" s="12">
        <v>-4391.198370000001</v>
      </c>
      <c r="D36" s="12">
        <v>-1750.0135399999992</v>
      </c>
      <c r="E36" s="12">
        <v>1309.8668300000006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42994.79595000001</v>
      </c>
      <c r="C37" s="12">
        <v>7135.49298</v>
      </c>
      <c r="D37" s="12">
        <v>26076.716440000004</v>
      </c>
      <c r="E37" s="12">
        <v>9782.58653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-2113.39086</v>
      </c>
      <c r="C38" s="12">
        <v>-2.37082</v>
      </c>
      <c r="D38" s="12">
        <v>-435.30888</v>
      </c>
      <c r="E38" s="12">
        <v>-1675.71116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1677.77143</v>
      </c>
      <c r="C40" s="12">
        <v>174.46353</v>
      </c>
      <c r="D40" s="12">
        <v>924.3902300000001</v>
      </c>
      <c r="E40" s="12">
        <v>578.9176699999999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5933.66016</v>
      </c>
      <c r="C41" s="12">
        <v>528.4660600000001</v>
      </c>
      <c r="D41" s="12">
        <v>1766.09079</v>
      </c>
      <c r="E41" s="12">
        <v>3639.10331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116651.09311</v>
      </c>
      <c r="C42" s="12">
        <v>33477.69948999999</v>
      </c>
      <c r="D42" s="12">
        <v>65853.74627</v>
      </c>
      <c r="E42" s="12">
        <v>17319.64735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507606.8158</v>
      </c>
      <c r="C43" s="12">
        <v>113831.31156999999</v>
      </c>
      <c r="D43" s="12">
        <v>254206.85581999997</v>
      </c>
      <c r="E43" s="12">
        <v>139568.64841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204.35818</v>
      </c>
      <c r="C44" s="12">
        <v>1.18408</v>
      </c>
      <c r="D44" s="12">
        <v>0.174</v>
      </c>
      <c r="E44" s="12">
        <v>203.0001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1023854.53347</v>
      </c>
      <c r="C45" s="12">
        <v>218956.19651</v>
      </c>
      <c r="D45" s="12">
        <v>555989.56631</v>
      </c>
      <c r="E45" s="12">
        <v>248908.77065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72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4784.729240000001</v>
      </c>
      <c r="C11" s="12">
        <v>353.58124000000004</v>
      </c>
      <c r="D11" s="12">
        <v>66.49377</v>
      </c>
      <c r="E11" s="12">
        <v>4364.65423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463489.32240999996</v>
      </c>
      <c r="C12" s="12">
        <v>132004.08774</v>
      </c>
      <c r="D12" s="12">
        <v>162356.78018</v>
      </c>
      <c r="E12" s="12">
        <v>169128.45448999997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1433.2190799999998</v>
      </c>
      <c r="C13" s="12">
        <v>706.5261999999999</v>
      </c>
      <c r="D13" s="12">
        <v>654.02003</v>
      </c>
      <c r="E13" s="12">
        <v>72.67285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68358.57096</v>
      </c>
      <c r="C14" s="12">
        <v>26936.37056</v>
      </c>
      <c r="D14" s="12">
        <v>34141.01663</v>
      </c>
      <c r="E14" s="12">
        <v>7281.18377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260748.07128999996</v>
      </c>
      <c r="C15" s="12">
        <v>98512.3223</v>
      </c>
      <c r="D15" s="12">
        <v>109698.44471</v>
      </c>
      <c r="E15" s="12">
        <v>52537.30428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131697.12563</v>
      </c>
      <c r="C16" s="12">
        <v>5751.7535800000005</v>
      </c>
      <c r="D16" s="12">
        <v>17233.19495</v>
      </c>
      <c r="E16" s="12">
        <v>108712.1771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1153.64007</v>
      </c>
      <c r="C17" s="12">
        <v>0.045090000000000005</v>
      </c>
      <c r="D17" s="12">
        <v>628.47849</v>
      </c>
      <c r="E17" s="12">
        <v>525.11649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98.69545000000001</v>
      </c>
      <c r="C18" s="12">
        <v>97.07012</v>
      </c>
      <c r="D18" s="12">
        <v>1.62533</v>
      </c>
      <c r="E18" s="12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5354.802520000001</v>
      </c>
      <c r="C19" s="12">
        <v>1672.71545</v>
      </c>
      <c r="D19" s="12">
        <v>3681.47267</v>
      </c>
      <c r="E19" s="12">
        <v>0.6144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994357.68</v>
      </c>
      <c r="C20" s="12">
        <v>381374.64116</v>
      </c>
      <c r="D20" s="12">
        <v>370910.63845</v>
      </c>
      <c r="E20" s="12">
        <v>242072.40038999997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18.63138</v>
      </c>
      <c r="C21" s="12">
        <v>15.02531</v>
      </c>
      <c r="D21" s="12">
        <v>3.60607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288805.19461</v>
      </c>
      <c r="C22" s="12">
        <v>134293.78351</v>
      </c>
      <c r="D22" s="12">
        <v>107211.02659</v>
      </c>
      <c r="E22" s="12">
        <v>47300.384509999996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564201.2258000001</v>
      </c>
      <c r="C23" s="12">
        <v>190257.40535000007</v>
      </c>
      <c r="D23" s="12">
        <v>199405.69926999998</v>
      </c>
      <c r="E23" s="12">
        <v>174538.12118000002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38278.50608</v>
      </c>
      <c r="C24" s="12">
        <v>3580.0995599999997</v>
      </c>
      <c r="D24" s="12">
        <v>19921.31098</v>
      </c>
      <c r="E24" s="12">
        <v>14777.09554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0</v>
      </c>
      <c r="C25" s="12">
        <v>0</v>
      </c>
      <c r="D25" s="12">
        <v>0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101036.20775000002</v>
      </c>
      <c r="C26" s="12">
        <v>53118.80802</v>
      </c>
      <c r="D26" s="12">
        <v>42780.2227</v>
      </c>
      <c r="E26" s="12">
        <v>5137.17703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2017.91468</v>
      </c>
      <c r="C27" s="12">
        <v>109.51970999999999</v>
      </c>
      <c r="D27" s="12">
        <v>1588.77282</v>
      </c>
      <c r="E27" s="12">
        <v>319.62215000000003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1467986.5341</v>
      </c>
      <c r="C28" s="12">
        <v>515405.02548</v>
      </c>
      <c r="D28" s="12">
        <v>537015.38511</v>
      </c>
      <c r="E28" s="12">
        <v>415566.12351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308971.6304</v>
      </c>
      <c r="C31" s="12">
        <v>-32704.480380000005</v>
      </c>
      <c r="D31" s="12">
        <v>156138.57819</v>
      </c>
      <c r="E31" s="12">
        <v>185537.53259000002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113659.34431000001</v>
      </c>
      <c r="C32" s="12">
        <v>37634.39230000001</v>
      </c>
      <c r="D32" s="12">
        <v>42479.2949</v>
      </c>
      <c r="E32" s="12">
        <v>33545.65711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51499.53659999999</v>
      </c>
      <c r="C33" s="12">
        <v>1263.46173</v>
      </c>
      <c r="D33" s="12">
        <v>13337.61229</v>
      </c>
      <c r="E33" s="12">
        <v>36898.46258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3900.42589</v>
      </c>
      <c r="C34" s="12">
        <v>50.10531</v>
      </c>
      <c r="D34" s="12">
        <v>673.10267</v>
      </c>
      <c r="E34" s="12">
        <v>3177.2179100000003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249723.55398000003</v>
      </c>
      <c r="C35" s="12">
        <v>34061.636699999995</v>
      </c>
      <c r="D35" s="12">
        <v>126504.00408999999</v>
      </c>
      <c r="E35" s="12">
        <v>89157.91319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-130433.83696000002</v>
      </c>
      <c r="C36" s="12">
        <v>-96085.47997</v>
      </c>
      <c r="D36" s="12">
        <v>-34233.01932000001</v>
      </c>
      <c r="E36" s="12">
        <v>-115.33767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23742.763990000003</v>
      </c>
      <c r="C37" s="12">
        <v>-9628.596399999997</v>
      </c>
      <c r="D37" s="12">
        <v>7547.12055</v>
      </c>
      <c r="E37" s="12">
        <v>25824.23984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-3101.0033200000003</v>
      </c>
      <c r="C38" s="12">
        <v>0</v>
      </c>
      <c r="D38" s="12">
        <v>-150.38295</v>
      </c>
      <c r="E38" s="12">
        <v>-2950.62037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-19.15402</v>
      </c>
      <c r="C39" s="12">
        <v>0</v>
      </c>
      <c r="D39" s="12">
        <v>-19.15402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692.1261200000001</v>
      </c>
      <c r="C40" s="12">
        <v>133.05373</v>
      </c>
      <c r="D40" s="12">
        <v>511.72703999999993</v>
      </c>
      <c r="E40" s="12">
        <v>47.34535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2618.09821</v>
      </c>
      <c r="C41" s="12">
        <v>262.78863</v>
      </c>
      <c r="D41" s="12">
        <v>1373.43744</v>
      </c>
      <c r="E41" s="12">
        <v>981.87214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199054.95831</v>
      </c>
      <c r="C42" s="12">
        <v>90695.47960999998</v>
      </c>
      <c r="D42" s="12">
        <v>70820.3637</v>
      </c>
      <c r="E42" s="12">
        <v>37539.115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956139.95049</v>
      </c>
      <c r="C43" s="12">
        <v>456994.49318</v>
      </c>
      <c r="D43" s="12">
        <v>308123.3178699999</v>
      </c>
      <c r="E43" s="12">
        <v>191022.13944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509.77074</v>
      </c>
      <c r="C44" s="12">
        <v>23.69093</v>
      </c>
      <c r="D44" s="12">
        <v>47.96078</v>
      </c>
      <c r="E44" s="12">
        <v>438.11902999999995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1467986.5341</v>
      </c>
      <c r="C45" s="12">
        <v>515405.02548</v>
      </c>
      <c r="D45" s="12">
        <v>537015.38511</v>
      </c>
      <c r="E45" s="12">
        <v>415566.12351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73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45.23983</v>
      </c>
      <c r="C11" s="12">
        <v>45.23983</v>
      </c>
      <c r="D11" s="12">
        <v>0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231025.64028999998</v>
      </c>
      <c r="C12" s="12">
        <v>100775.74775</v>
      </c>
      <c r="D12" s="12">
        <v>119908.33842000001</v>
      </c>
      <c r="E12" s="12">
        <v>10341.55412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291.65214000000003</v>
      </c>
      <c r="C13" s="12">
        <v>133.06995</v>
      </c>
      <c r="D13" s="12">
        <v>158.58219</v>
      </c>
      <c r="E13" s="12">
        <v>0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23487.613160000004</v>
      </c>
      <c r="C14" s="12">
        <v>10049.801660000001</v>
      </c>
      <c r="D14" s="12">
        <v>13394.221120000002</v>
      </c>
      <c r="E14" s="12">
        <v>43.59038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181490.4064</v>
      </c>
      <c r="C15" s="12">
        <v>88245.27039000002</v>
      </c>
      <c r="D15" s="12">
        <v>83590.49752</v>
      </c>
      <c r="E15" s="12">
        <v>9654.63849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25206.629849999998</v>
      </c>
      <c r="C16" s="12">
        <v>2347.5660000000007</v>
      </c>
      <c r="D16" s="12">
        <v>22765.037599999996</v>
      </c>
      <c r="E16" s="12">
        <v>94.02625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549.33618</v>
      </c>
      <c r="C17" s="12">
        <v>0.03718</v>
      </c>
      <c r="D17" s="12">
        <v>0</v>
      </c>
      <c r="E17" s="12">
        <v>549.299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0.00276</v>
      </c>
      <c r="C18" s="12">
        <v>0.00276</v>
      </c>
      <c r="D18" s="12">
        <v>0</v>
      </c>
      <c r="E18" s="12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2510.6018900000004</v>
      </c>
      <c r="C19" s="12">
        <v>1131.5987999999998</v>
      </c>
      <c r="D19" s="12">
        <v>1032.2137699999998</v>
      </c>
      <c r="E19" s="12">
        <v>346.78932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471640.90092000004</v>
      </c>
      <c r="C20" s="12">
        <v>227346.34655000002</v>
      </c>
      <c r="D20" s="12">
        <v>234125.5599</v>
      </c>
      <c r="E20" s="12">
        <v>10168.99447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0.05199</v>
      </c>
      <c r="C21" s="12">
        <v>0.05199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143113.69994</v>
      </c>
      <c r="C22" s="12">
        <v>80168.11139</v>
      </c>
      <c r="D22" s="12">
        <v>55884.701759999996</v>
      </c>
      <c r="E22" s="12">
        <v>7060.88679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238412.85768000002</v>
      </c>
      <c r="C23" s="12">
        <v>101383.65698</v>
      </c>
      <c r="D23" s="12">
        <v>134758.52389</v>
      </c>
      <c r="E23" s="12">
        <v>2270.67681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18362.20892</v>
      </c>
      <c r="C24" s="12">
        <v>3341.91137</v>
      </c>
      <c r="D24" s="12">
        <v>14594.61455</v>
      </c>
      <c r="E24" s="12">
        <v>425.683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0.03199</v>
      </c>
      <c r="C25" s="12">
        <v>0.03199</v>
      </c>
      <c r="D25" s="12">
        <v>0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70383.60634000001</v>
      </c>
      <c r="C26" s="12">
        <v>42183.485420000005</v>
      </c>
      <c r="D26" s="12">
        <v>27810.449060000003</v>
      </c>
      <c r="E26" s="12">
        <v>389.67186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1368.4441900000002</v>
      </c>
      <c r="C27" s="12">
        <v>269.0975900000001</v>
      </c>
      <c r="D27" s="12">
        <v>1077.2705999999998</v>
      </c>
      <c r="E27" s="12">
        <v>22.076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705222.3827800001</v>
      </c>
      <c r="C28" s="12">
        <v>329298.93279</v>
      </c>
      <c r="D28" s="12">
        <v>355066.11208999995</v>
      </c>
      <c r="E28" s="12">
        <v>20857.3379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250141.00220000005</v>
      </c>
      <c r="C31" s="12">
        <v>78654.03008</v>
      </c>
      <c r="D31" s="12">
        <v>162352.20730000004</v>
      </c>
      <c r="E31" s="12">
        <v>9134.76482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102811.27250000002</v>
      </c>
      <c r="C32" s="12">
        <v>36021.21170000001</v>
      </c>
      <c r="D32" s="12">
        <v>65831.44290000001</v>
      </c>
      <c r="E32" s="12">
        <v>958.6179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4076.4532</v>
      </c>
      <c r="C33" s="12">
        <v>522.6662200000001</v>
      </c>
      <c r="D33" s="12">
        <v>3553.78698</v>
      </c>
      <c r="E33" s="12">
        <v>0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1271.9519500000001</v>
      </c>
      <c r="C34" s="12">
        <v>37.17579</v>
      </c>
      <c r="D34" s="12">
        <v>673.89716</v>
      </c>
      <c r="E34" s="12">
        <v>560.879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153407.38974999997</v>
      </c>
      <c r="C35" s="12">
        <v>54923.39503</v>
      </c>
      <c r="D35" s="12">
        <v>88010.49062000001</v>
      </c>
      <c r="E35" s="12">
        <v>10473.504099999998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-43993.389209999994</v>
      </c>
      <c r="C36" s="12">
        <v>-28580.510399999996</v>
      </c>
      <c r="D36" s="12">
        <v>-13215.00381</v>
      </c>
      <c r="E36" s="12">
        <v>-2197.875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32597.19885</v>
      </c>
      <c r="C37" s="12">
        <v>15759.966569999999</v>
      </c>
      <c r="D37" s="12">
        <v>17497.59346</v>
      </c>
      <c r="E37" s="12">
        <v>-660.36118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-29.87481</v>
      </c>
      <c r="C38" s="12">
        <v>-29.87481</v>
      </c>
      <c r="D38" s="12">
        <v>0</v>
      </c>
      <c r="E38" s="12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19254.19766</v>
      </c>
      <c r="C40" s="12">
        <v>16517.77577</v>
      </c>
      <c r="D40" s="12">
        <v>2601.7186</v>
      </c>
      <c r="E40" s="12">
        <v>134.70329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3542.82176</v>
      </c>
      <c r="C41" s="12">
        <v>113.70418000000001</v>
      </c>
      <c r="D41" s="12">
        <v>2107.39558</v>
      </c>
      <c r="E41" s="12">
        <v>1321.722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101249.87122</v>
      </c>
      <c r="C42" s="12">
        <v>56092.813749999994</v>
      </c>
      <c r="D42" s="12">
        <v>40269.538259999994</v>
      </c>
      <c r="E42" s="12">
        <v>4887.51921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330734.20691999997</v>
      </c>
      <c r="C43" s="12">
        <v>177834.8457</v>
      </c>
      <c r="D43" s="12">
        <v>147520.73263</v>
      </c>
      <c r="E43" s="12">
        <v>5378.62859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300.28319999999997</v>
      </c>
      <c r="C44" s="12">
        <v>85.76351</v>
      </c>
      <c r="D44" s="12">
        <v>214.51969</v>
      </c>
      <c r="E44" s="12"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705222.3827800001</v>
      </c>
      <c r="C45" s="12">
        <v>329298.93279</v>
      </c>
      <c r="D45" s="12">
        <v>355066.11208999995</v>
      </c>
      <c r="E45" s="12">
        <v>20857.3379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74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140177.47127999997</v>
      </c>
      <c r="C11" s="12">
        <v>42978.86249999999</v>
      </c>
      <c r="D11" s="12">
        <v>87646.69853999998</v>
      </c>
      <c r="E11" s="12">
        <v>9551.91024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15619218.32686</v>
      </c>
      <c r="C12" s="12">
        <v>9572836.90038</v>
      </c>
      <c r="D12" s="12">
        <v>3705785.80447</v>
      </c>
      <c r="E12" s="12">
        <v>2340595.62201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31944.862709999994</v>
      </c>
      <c r="C13" s="12">
        <v>16136.16236</v>
      </c>
      <c r="D13" s="12">
        <v>15077.5366</v>
      </c>
      <c r="E13" s="12">
        <v>731.1637499999999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1140363.0733900003</v>
      </c>
      <c r="C14" s="12">
        <v>610590.60192</v>
      </c>
      <c r="D14" s="12">
        <v>353740.9154899999</v>
      </c>
      <c r="E14" s="12">
        <v>176031.55597999998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9739740.044599999</v>
      </c>
      <c r="C15" s="12">
        <v>7265217.29876</v>
      </c>
      <c r="D15" s="12">
        <v>1748199.55677</v>
      </c>
      <c r="E15" s="12">
        <v>726323.18907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4638172.297390001</v>
      </c>
      <c r="C16" s="12">
        <v>1669925.4042299998</v>
      </c>
      <c r="D16" s="12">
        <v>1557744.0051</v>
      </c>
      <c r="E16" s="12">
        <v>1410502.8880599998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14411.52402</v>
      </c>
      <c r="C17" s="12">
        <v>2773.46129</v>
      </c>
      <c r="D17" s="12">
        <v>7996.043149999999</v>
      </c>
      <c r="E17" s="12">
        <v>3642.01958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54586.52666</v>
      </c>
      <c r="C18" s="12">
        <v>8193.97351</v>
      </c>
      <c r="D18" s="12">
        <v>23027.747450000003</v>
      </c>
      <c r="E18" s="12">
        <v>23364.8057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141986.02743000002</v>
      </c>
      <c r="C19" s="12">
        <v>73335.79593000001</v>
      </c>
      <c r="D19" s="12">
        <v>51044.521799999995</v>
      </c>
      <c r="E19" s="12">
        <v>17605.709700000003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40535172.97334</v>
      </c>
      <c r="C20" s="12">
        <v>16648463.48844</v>
      </c>
      <c r="D20" s="12">
        <v>12644837.904489998</v>
      </c>
      <c r="E20" s="12">
        <v>11241871.58041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10962.240579999998</v>
      </c>
      <c r="C21" s="12">
        <v>9524.668219999998</v>
      </c>
      <c r="D21" s="12">
        <v>1437.5723600000001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12883750.19573</v>
      </c>
      <c r="C22" s="12">
        <v>6111189.184730001</v>
      </c>
      <c r="D22" s="12">
        <v>4826851.348509999</v>
      </c>
      <c r="E22" s="12">
        <v>1945709.6624900002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19108826.33722</v>
      </c>
      <c r="C23" s="12">
        <v>6758977.42151</v>
      </c>
      <c r="D23" s="12">
        <v>5717368.40582</v>
      </c>
      <c r="E23" s="12">
        <v>6632480.509889999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4400782.013280001</v>
      </c>
      <c r="C24" s="12">
        <v>1101609.44609</v>
      </c>
      <c r="D24" s="12">
        <v>1190073.54104</v>
      </c>
      <c r="E24" s="12">
        <v>2109099.02615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2288.30388</v>
      </c>
      <c r="C25" s="12">
        <v>271.08372</v>
      </c>
      <c r="D25" s="12">
        <v>1588.81142</v>
      </c>
      <c r="E25" s="12">
        <v>428.40874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4044264.0160100004</v>
      </c>
      <c r="C26" s="12">
        <v>2632681.78715</v>
      </c>
      <c r="D26" s="12">
        <v>888921.0461100001</v>
      </c>
      <c r="E26" s="12">
        <v>522661.18275000004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84299.86823</v>
      </c>
      <c r="C27" s="12">
        <v>34209.89876</v>
      </c>
      <c r="D27" s="12">
        <v>18597.1789</v>
      </c>
      <c r="E27" s="12">
        <v>31492.79057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56436554.797369994</v>
      </c>
      <c r="C28" s="12">
        <v>26337615.045779996</v>
      </c>
      <c r="D28" s="12">
        <v>16489314.9293</v>
      </c>
      <c r="E28" s="12">
        <v>13609624.82229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14743738.96249</v>
      </c>
      <c r="C31" s="12">
        <v>7779566.156</v>
      </c>
      <c r="D31" s="12">
        <v>4478667.449989999</v>
      </c>
      <c r="E31" s="12">
        <v>2485505.3564999998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4290787.327700001</v>
      </c>
      <c r="C32" s="12">
        <v>2666888.9918699996</v>
      </c>
      <c r="D32" s="12">
        <v>1057099.0532300002</v>
      </c>
      <c r="E32" s="12">
        <v>566799.2826000002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967009.32643</v>
      </c>
      <c r="C33" s="12">
        <v>210405.66695</v>
      </c>
      <c r="D33" s="12">
        <v>431267.93308</v>
      </c>
      <c r="E33" s="12">
        <v>325335.72640000004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47209.45475999999</v>
      </c>
      <c r="C34" s="12">
        <v>21769.240899999997</v>
      </c>
      <c r="D34" s="12">
        <v>18542.21388</v>
      </c>
      <c r="E34" s="12">
        <v>6897.9999800000005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8146955.697160001</v>
      </c>
      <c r="C35" s="12">
        <v>4542919.249270001</v>
      </c>
      <c r="D35" s="12">
        <v>2376813.427150001</v>
      </c>
      <c r="E35" s="12">
        <v>1227223.0207399996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-623324.48838</v>
      </c>
      <c r="C36" s="12">
        <v>-408268.00414000003</v>
      </c>
      <c r="D36" s="12">
        <v>-96151.40207</v>
      </c>
      <c r="E36" s="12">
        <v>-118905.08217000002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2059264.9046</v>
      </c>
      <c r="C37" s="12">
        <v>761945.04665</v>
      </c>
      <c r="D37" s="12">
        <v>710144.1636400002</v>
      </c>
      <c r="E37" s="12">
        <v>587175.6943099999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-137591.74347999995</v>
      </c>
      <c r="C38" s="12">
        <v>-9627.075219999999</v>
      </c>
      <c r="D38" s="12">
        <v>-18943.38292</v>
      </c>
      <c r="E38" s="12">
        <v>-109021.28534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-6571.514580000001</v>
      </c>
      <c r="C39" s="12">
        <v>-6466.9587200000005</v>
      </c>
      <c r="D39" s="12">
        <v>-104.55586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106473.90047</v>
      </c>
      <c r="C40" s="12">
        <v>52677.06219</v>
      </c>
      <c r="D40" s="12">
        <v>37224.847610000004</v>
      </c>
      <c r="E40" s="12">
        <v>16571.990670000003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311623.85264000006</v>
      </c>
      <c r="C41" s="12">
        <v>53836.476259999996</v>
      </c>
      <c r="D41" s="12">
        <v>104503.85198999998</v>
      </c>
      <c r="E41" s="12">
        <v>153283.52439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9625643.071109995</v>
      </c>
      <c r="C42" s="12">
        <v>5553243.601059997</v>
      </c>
      <c r="D42" s="12">
        <v>3060749.5999</v>
      </c>
      <c r="E42" s="12">
        <v>1011649.8701500001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31610414.184359994</v>
      </c>
      <c r="C43" s="12">
        <v>12890764.45638</v>
      </c>
      <c r="D43" s="12">
        <v>8797031.00606</v>
      </c>
      <c r="E43" s="12">
        <v>9922618.721920002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38660.827659999995</v>
      </c>
      <c r="C44" s="12">
        <v>7527.295179999999</v>
      </c>
      <c r="D44" s="12">
        <v>11138.173850000001</v>
      </c>
      <c r="E44" s="12">
        <v>19995.358630000002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56436554.797369994</v>
      </c>
      <c r="C45" s="12">
        <v>26337615.045779996</v>
      </c>
      <c r="D45" s="12">
        <v>16489314.9293</v>
      </c>
      <c r="E45" s="12">
        <v>13609624.82229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94</v>
      </c>
    </row>
    <row r="10" ht="12.75">
      <c r="B10" s="25" t="str">
        <f>Hoja34!A6</f>
        <v>Construcción </v>
      </c>
    </row>
  </sheetData>
  <hyperlinks>
    <hyperlink ref="B10" location="Hoja34!A1" display="=Hoja34!A6"/>
  </hyperlinks>
  <printOptions/>
  <pageMargins left="0.75" right="0.75" top="1" bottom="1" header="0" footer="0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75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39680.38151000001</v>
      </c>
      <c r="C11" s="12">
        <v>11859.918020000003</v>
      </c>
      <c r="D11" s="12">
        <v>5739.38255</v>
      </c>
      <c r="E11" s="12">
        <v>22081.08094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17879136.941679996</v>
      </c>
      <c r="C12" s="12">
        <v>6834942.61685</v>
      </c>
      <c r="D12" s="12">
        <v>5752204.118170001</v>
      </c>
      <c r="E12" s="12">
        <v>5291990.20666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25245.348390000006</v>
      </c>
      <c r="C13" s="12">
        <v>13084.467760000001</v>
      </c>
      <c r="D13" s="12">
        <v>8391.50871</v>
      </c>
      <c r="E13" s="12">
        <v>3769.3719200000005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2102138.09618</v>
      </c>
      <c r="C14" s="12">
        <v>426025.72231</v>
      </c>
      <c r="D14" s="12">
        <v>1169561.39083</v>
      </c>
      <c r="E14" s="12">
        <v>506550.98304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9087880.33798</v>
      </c>
      <c r="C15" s="12">
        <v>4743453.64598</v>
      </c>
      <c r="D15" s="12">
        <v>2256459.7649999997</v>
      </c>
      <c r="E15" s="12">
        <v>2087966.9270000001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6613022.81017</v>
      </c>
      <c r="C16" s="12">
        <v>1645985.5884099999</v>
      </c>
      <c r="D16" s="12">
        <v>2283162.89212</v>
      </c>
      <c r="E16" s="12">
        <v>2683874.3296400006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23469.73959</v>
      </c>
      <c r="C17" s="12">
        <v>3277.28598</v>
      </c>
      <c r="D17" s="12">
        <v>19108.61771</v>
      </c>
      <c r="E17" s="12">
        <v>1083.8359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27380.61105</v>
      </c>
      <c r="C18" s="12">
        <v>3115.9079499999993</v>
      </c>
      <c r="D18" s="12">
        <v>15519.943889999999</v>
      </c>
      <c r="E18" s="12">
        <v>8744.75921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659114.0294500001</v>
      </c>
      <c r="C19" s="12">
        <v>31069.395360000002</v>
      </c>
      <c r="D19" s="12">
        <v>455748.84566</v>
      </c>
      <c r="E19" s="12">
        <v>172295.78842999996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38323161.53993999</v>
      </c>
      <c r="C20" s="12">
        <v>12281631.785590002</v>
      </c>
      <c r="D20" s="12">
        <v>16645548.370890003</v>
      </c>
      <c r="E20" s="12">
        <v>9395981.38346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18818.090900000003</v>
      </c>
      <c r="C21" s="12">
        <v>1798.80745</v>
      </c>
      <c r="D21" s="12">
        <v>6201.39192</v>
      </c>
      <c r="E21" s="12">
        <v>10817.89153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7171576.82713</v>
      </c>
      <c r="C22" s="12">
        <v>2383667.9404099993</v>
      </c>
      <c r="D22" s="12">
        <v>2994607.8212300004</v>
      </c>
      <c r="E22" s="12">
        <v>1793301.06549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23760351.28164</v>
      </c>
      <c r="C23" s="12">
        <v>7248875.13345</v>
      </c>
      <c r="D23" s="12">
        <v>10846144.220709998</v>
      </c>
      <c r="E23" s="12">
        <v>5665331.92748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4164312.215999999</v>
      </c>
      <c r="C24" s="12">
        <v>860288.03904</v>
      </c>
      <c r="D24" s="12">
        <v>1775768.5398500003</v>
      </c>
      <c r="E24" s="12">
        <v>1528255.63711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3426.0768399999997</v>
      </c>
      <c r="C25" s="12">
        <v>565.42001</v>
      </c>
      <c r="D25" s="12">
        <v>1048.19753</v>
      </c>
      <c r="E25" s="12">
        <v>1812.4593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3095149.4467899995</v>
      </c>
      <c r="C26" s="12">
        <v>1772117.51062</v>
      </c>
      <c r="D26" s="12">
        <v>966455.6985500001</v>
      </c>
      <c r="E26" s="12">
        <v>356576.2376200001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109527.60286</v>
      </c>
      <c r="C27" s="12">
        <v>14318.93662</v>
      </c>
      <c r="D27" s="12">
        <v>55322.50116</v>
      </c>
      <c r="E27" s="12">
        <v>39886.165080000006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56901092.89135</v>
      </c>
      <c r="C28" s="12">
        <v>19159503.7145</v>
      </c>
      <c r="D28" s="12">
        <v>22859240.717390005</v>
      </c>
      <c r="E28" s="12">
        <v>14882348.459460003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18120008.428319994</v>
      </c>
      <c r="C31" s="12">
        <v>6474346.751659999</v>
      </c>
      <c r="D31" s="12">
        <v>6888278.159799999</v>
      </c>
      <c r="E31" s="12">
        <v>4757383.516859999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4624461.21227</v>
      </c>
      <c r="C32" s="12">
        <v>1677051.48665</v>
      </c>
      <c r="D32" s="12">
        <v>1706844.9096200003</v>
      </c>
      <c r="E32" s="12">
        <v>1240564.816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1493007.9556099998</v>
      </c>
      <c r="C33" s="12">
        <v>131690.61703</v>
      </c>
      <c r="D33" s="12">
        <v>677252.73882</v>
      </c>
      <c r="E33" s="12">
        <v>684064.59976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129622.89156999998</v>
      </c>
      <c r="C34" s="12">
        <v>9563.65508</v>
      </c>
      <c r="D34" s="12">
        <v>60354.27314</v>
      </c>
      <c r="E34" s="12">
        <v>59704.96334999999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9197158.692830002</v>
      </c>
      <c r="C35" s="12">
        <v>3740692.3566799993</v>
      </c>
      <c r="D35" s="12">
        <v>3546723.90673</v>
      </c>
      <c r="E35" s="12">
        <v>1909742.4294200002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97956.73829999998</v>
      </c>
      <c r="C36" s="12">
        <v>130715.22319</v>
      </c>
      <c r="D36" s="12">
        <v>-40369.965840000004</v>
      </c>
      <c r="E36" s="12">
        <v>7611.480949999999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2692739.7474800004</v>
      </c>
      <c r="C37" s="12">
        <v>795215.46007</v>
      </c>
      <c r="D37" s="12">
        <v>987507.8493100001</v>
      </c>
      <c r="E37" s="12">
        <v>910016.4381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-114144.26117000001</v>
      </c>
      <c r="C38" s="12">
        <v>-9788.700600000002</v>
      </c>
      <c r="D38" s="12">
        <v>-50034.34987</v>
      </c>
      <c r="E38" s="12">
        <v>-54321.210699999996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-794.5472500000001</v>
      </c>
      <c r="C39" s="12">
        <v>-793.3452500000001</v>
      </c>
      <c r="D39" s="12">
        <v>-1.202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149482.22395</v>
      </c>
      <c r="C40" s="12">
        <v>30782.82013</v>
      </c>
      <c r="D40" s="12">
        <v>71300.04413000001</v>
      </c>
      <c r="E40" s="12">
        <v>47399.35969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530981.4536899999</v>
      </c>
      <c r="C41" s="12">
        <v>26772.652080000003</v>
      </c>
      <c r="D41" s="12">
        <v>175905.28326999996</v>
      </c>
      <c r="E41" s="12">
        <v>328303.51833999995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6921803.000140001</v>
      </c>
      <c r="C42" s="12">
        <v>2429581.10378</v>
      </c>
      <c r="D42" s="12">
        <v>2574103.7003200003</v>
      </c>
      <c r="E42" s="12">
        <v>1918118.19604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31129129.436490003</v>
      </c>
      <c r="C43" s="12">
        <v>10192810.43587</v>
      </c>
      <c r="D43" s="12">
        <v>13119989.239899999</v>
      </c>
      <c r="E43" s="12">
        <v>7816329.76072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49688.35024</v>
      </c>
      <c r="C44" s="12">
        <v>5209.952490000001</v>
      </c>
      <c r="D44" s="12">
        <v>29664.28999</v>
      </c>
      <c r="E44" s="12">
        <v>14814.107759999999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56901092.89135</v>
      </c>
      <c r="C45" s="12">
        <v>19159503.7145</v>
      </c>
      <c r="D45" s="12">
        <v>22859240.717390005</v>
      </c>
      <c r="E45" s="12">
        <v>14882348.459460003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76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5471.348899999999</v>
      </c>
      <c r="C11" s="12">
        <v>3971.2418299999995</v>
      </c>
      <c r="D11" s="12">
        <v>1500.10707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3059559.983499999</v>
      </c>
      <c r="C12" s="12">
        <v>1238790.40946</v>
      </c>
      <c r="D12" s="12">
        <v>1161404.4501800002</v>
      </c>
      <c r="E12" s="12">
        <v>659365.12386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12467.1963</v>
      </c>
      <c r="C13" s="12">
        <v>6834.999709999999</v>
      </c>
      <c r="D13" s="12">
        <v>5585.655809999999</v>
      </c>
      <c r="E13" s="12">
        <v>46.54078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223654.84938000006</v>
      </c>
      <c r="C14" s="12">
        <v>108975.97199000002</v>
      </c>
      <c r="D14" s="12">
        <v>109018.42036000002</v>
      </c>
      <c r="E14" s="12">
        <v>5660.4570300000005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2304361.6091400003</v>
      </c>
      <c r="C15" s="12">
        <v>1006814.19194</v>
      </c>
      <c r="D15" s="12">
        <v>856465.17083</v>
      </c>
      <c r="E15" s="12">
        <v>441082.24637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503134.3534999999</v>
      </c>
      <c r="C16" s="12">
        <v>114747.86995</v>
      </c>
      <c r="D16" s="12">
        <v>182845.87311000004</v>
      </c>
      <c r="E16" s="12">
        <v>205540.61044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7792.74198</v>
      </c>
      <c r="C17" s="12">
        <v>1063.7152599999997</v>
      </c>
      <c r="D17" s="12">
        <v>6539.909540000001</v>
      </c>
      <c r="E17" s="12">
        <v>189.11718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8149.234149999999</v>
      </c>
      <c r="C18" s="12">
        <v>353.66162</v>
      </c>
      <c r="D18" s="12">
        <v>949.4204400000001</v>
      </c>
      <c r="E18" s="12">
        <v>6846.15209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23537.885359999993</v>
      </c>
      <c r="C19" s="12">
        <v>10081.82972</v>
      </c>
      <c r="D19" s="12">
        <v>12271.03021</v>
      </c>
      <c r="E19" s="12">
        <v>1185.0254300000001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9065452.674629997</v>
      </c>
      <c r="C20" s="12">
        <v>2107947.5825999994</v>
      </c>
      <c r="D20" s="12">
        <v>3944291.23359</v>
      </c>
      <c r="E20" s="12">
        <v>3013213.85844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222.92551999999998</v>
      </c>
      <c r="C21" s="12">
        <v>202.46726999999998</v>
      </c>
      <c r="D21" s="12">
        <v>11.74085</v>
      </c>
      <c r="E21" s="12">
        <v>8.7174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3715677.5257999995</v>
      </c>
      <c r="C22" s="12">
        <v>862786.90859</v>
      </c>
      <c r="D22" s="12">
        <v>1823857.5954699994</v>
      </c>
      <c r="E22" s="12">
        <v>1029033.0217399999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2912833.34305</v>
      </c>
      <c r="C23" s="12">
        <v>829945.7315999999</v>
      </c>
      <c r="D23" s="12">
        <v>1336486.3260900003</v>
      </c>
      <c r="E23" s="12">
        <v>746401.28536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1766836.8066999998</v>
      </c>
      <c r="C24" s="12">
        <v>97457.48667999999</v>
      </c>
      <c r="D24" s="12">
        <v>483278.40439</v>
      </c>
      <c r="E24" s="12">
        <v>1186100.91563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215.98315</v>
      </c>
      <c r="C25" s="12">
        <v>18.120089999999998</v>
      </c>
      <c r="D25" s="12">
        <v>197.86306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647834.10271</v>
      </c>
      <c r="C26" s="12">
        <v>313319.49831</v>
      </c>
      <c r="D26" s="12">
        <v>287254.28652</v>
      </c>
      <c r="E26" s="12">
        <v>47260.31788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21831.988820000006</v>
      </c>
      <c r="C27" s="12">
        <v>4217.37119</v>
      </c>
      <c r="D27" s="12">
        <v>13205.01716</v>
      </c>
      <c r="E27" s="12">
        <v>4409.60047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12154021.891210005</v>
      </c>
      <c r="C28" s="12">
        <v>3360791.06265</v>
      </c>
      <c r="D28" s="12">
        <v>5119466.8208300015</v>
      </c>
      <c r="E28" s="12">
        <v>3673764.0077299993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3484847.65734</v>
      </c>
      <c r="C31" s="12">
        <v>685555.2956899999</v>
      </c>
      <c r="D31" s="12">
        <v>1528917.1126899999</v>
      </c>
      <c r="E31" s="12">
        <v>1270375.24896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930541.6516800001</v>
      </c>
      <c r="C32" s="12">
        <v>349503.19195999997</v>
      </c>
      <c r="D32" s="12">
        <v>412287.27165999997</v>
      </c>
      <c r="E32" s="12">
        <v>168751.18806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456229.03923999995</v>
      </c>
      <c r="C33" s="12">
        <v>16517.760469999997</v>
      </c>
      <c r="D33" s="12">
        <v>73383.34833</v>
      </c>
      <c r="E33" s="12">
        <v>366327.93044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36466.333300000006</v>
      </c>
      <c r="C34" s="12">
        <v>1454.7720000000004</v>
      </c>
      <c r="D34" s="12">
        <v>4457.983470000001</v>
      </c>
      <c r="E34" s="12">
        <v>30553.577830000002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1759147.4850100002</v>
      </c>
      <c r="C35" s="12">
        <v>430692.07126000006</v>
      </c>
      <c r="D35" s="12">
        <v>747116.64569</v>
      </c>
      <c r="E35" s="12">
        <v>581338.76806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-332701.70384999993</v>
      </c>
      <c r="C36" s="12">
        <v>-185560.34687999997</v>
      </c>
      <c r="D36" s="12">
        <v>-26473.17059</v>
      </c>
      <c r="E36" s="12">
        <v>-120668.18638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641831.0206999999</v>
      </c>
      <c r="C37" s="12">
        <v>73212.12111000001</v>
      </c>
      <c r="D37" s="12">
        <v>320107.45473</v>
      </c>
      <c r="E37" s="12">
        <v>248511.44486000002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-6617.47817</v>
      </c>
      <c r="C38" s="12">
        <v>-264.27385000000004</v>
      </c>
      <c r="D38" s="12">
        <v>-1913.7303499999998</v>
      </c>
      <c r="E38" s="12">
        <v>-4439.47397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-48.69</v>
      </c>
      <c r="C39" s="12">
        <v>0</v>
      </c>
      <c r="D39" s="12">
        <v>-48.69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45931.1318</v>
      </c>
      <c r="C40" s="12">
        <v>17617.069759999995</v>
      </c>
      <c r="D40" s="12">
        <v>15928.2676</v>
      </c>
      <c r="E40" s="12">
        <v>12385.79444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84648.45492999999</v>
      </c>
      <c r="C41" s="12">
        <v>7342.9060899999995</v>
      </c>
      <c r="D41" s="12">
        <v>39879.315720000006</v>
      </c>
      <c r="E41" s="12">
        <v>37426.23312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910533.0455300004</v>
      </c>
      <c r="C42" s="12">
        <v>574780.4888700002</v>
      </c>
      <c r="D42" s="12">
        <v>301782.88239000004</v>
      </c>
      <c r="E42" s="12">
        <v>33969.67427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7617788.029710002</v>
      </c>
      <c r="C43" s="12">
        <v>2074855.0819300003</v>
      </c>
      <c r="D43" s="12">
        <v>3231710.78749</v>
      </c>
      <c r="E43" s="12">
        <v>2311222.16029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10273.57224</v>
      </c>
      <c r="C44" s="12">
        <v>640.2203399999999</v>
      </c>
      <c r="D44" s="12">
        <v>1248.4551999999999</v>
      </c>
      <c r="E44" s="12">
        <v>8384.896700000001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12154021.891210005</v>
      </c>
      <c r="C45" s="12">
        <v>3360791.06265</v>
      </c>
      <c r="D45" s="12">
        <v>5119466.8208300015</v>
      </c>
      <c r="E45" s="12">
        <v>3673764.0077299993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77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18158.55134</v>
      </c>
      <c r="C11" s="12">
        <v>15599.146659999999</v>
      </c>
      <c r="D11" s="12">
        <v>2559.40468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12753889.349929998</v>
      </c>
      <c r="C12" s="12">
        <v>6318755.635949999</v>
      </c>
      <c r="D12" s="12">
        <v>2634572.74785</v>
      </c>
      <c r="E12" s="12">
        <v>3800560.9661299996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100555.23349000001</v>
      </c>
      <c r="C13" s="12">
        <v>53908.539300000004</v>
      </c>
      <c r="D13" s="12">
        <v>28964.34299</v>
      </c>
      <c r="E13" s="12">
        <v>17682.351199999997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1327400.5432600002</v>
      </c>
      <c r="C14" s="12">
        <v>559740.5803899999</v>
      </c>
      <c r="D14" s="12">
        <v>460268.8334500001</v>
      </c>
      <c r="E14" s="12">
        <v>307391.12942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9342584.65784</v>
      </c>
      <c r="C15" s="12">
        <v>4895239.295859999</v>
      </c>
      <c r="D15" s="12">
        <v>1651843.71059</v>
      </c>
      <c r="E15" s="12">
        <v>2795501.65139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1972155.9716800004</v>
      </c>
      <c r="C16" s="12">
        <v>803703.48504</v>
      </c>
      <c r="D16" s="12">
        <v>490368.8360400001</v>
      </c>
      <c r="E16" s="12">
        <v>678083.6505999999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8022.18957</v>
      </c>
      <c r="C17" s="12">
        <v>5119.56406</v>
      </c>
      <c r="D17" s="12">
        <v>2876.1878199999996</v>
      </c>
      <c r="E17" s="12">
        <v>26.43769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3170.7676</v>
      </c>
      <c r="C18" s="12">
        <v>1044.18449</v>
      </c>
      <c r="D18" s="12">
        <v>250.83705</v>
      </c>
      <c r="E18" s="12">
        <v>1875.7460600000004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59884.77815999999</v>
      </c>
      <c r="C19" s="12">
        <v>32963.426889999995</v>
      </c>
      <c r="D19" s="12">
        <v>22468.443199999998</v>
      </c>
      <c r="E19" s="12">
        <v>4452.9080699999995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17419066.307320002</v>
      </c>
      <c r="C20" s="12">
        <v>11594410.21118</v>
      </c>
      <c r="D20" s="12">
        <v>3194671.8394500003</v>
      </c>
      <c r="E20" s="12">
        <v>2629984.25669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5187.3583100000005</v>
      </c>
      <c r="C21" s="12">
        <v>2843.69332</v>
      </c>
      <c r="D21" s="12">
        <v>2343.6649899999998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7712822.05243</v>
      </c>
      <c r="C22" s="12">
        <v>5698761.937109999</v>
      </c>
      <c r="D22" s="12">
        <v>981006.8462299999</v>
      </c>
      <c r="E22" s="12">
        <v>1033053.26909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5853602.1594199985</v>
      </c>
      <c r="C23" s="12">
        <v>3619371.6589899994</v>
      </c>
      <c r="D23" s="12">
        <v>1431245.7622200001</v>
      </c>
      <c r="E23" s="12">
        <v>802984.73821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1246929.59529</v>
      </c>
      <c r="C24" s="12">
        <v>402204.12703000003</v>
      </c>
      <c r="D24" s="12">
        <v>385561.45487999986</v>
      </c>
      <c r="E24" s="12">
        <v>459164.01337999996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15396.168199999998</v>
      </c>
      <c r="C25" s="12">
        <v>1349.62825</v>
      </c>
      <c r="D25" s="12">
        <v>1568.4726600000001</v>
      </c>
      <c r="E25" s="12">
        <v>12478.067289999999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2544066.937499999</v>
      </c>
      <c r="C26" s="12">
        <v>1859430.9237099998</v>
      </c>
      <c r="D26" s="12">
        <v>379255.39381</v>
      </c>
      <c r="E26" s="12">
        <v>305380.61998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41062.05021</v>
      </c>
      <c r="C27" s="12">
        <v>10448.25659</v>
      </c>
      <c r="D27" s="12">
        <v>13690.244759999998</v>
      </c>
      <c r="E27" s="12">
        <v>16923.54886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30250998.979930006</v>
      </c>
      <c r="C28" s="12">
        <v>17961728.41376</v>
      </c>
      <c r="D28" s="12">
        <v>5854272.435309999</v>
      </c>
      <c r="E28" s="12">
        <v>6434998.130859999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8190656.907290001</v>
      </c>
      <c r="C31" s="12">
        <v>3477337.7332900004</v>
      </c>
      <c r="D31" s="12">
        <v>1736374.6569899998</v>
      </c>
      <c r="E31" s="12">
        <v>2976944.51701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2592074.0624199994</v>
      </c>
      <c r="C32" s="12">
        <v>1782456.7533699996</v>
      </c>
      <c r="D32" s="12">
        <v>453557.87443</v>
      </c>
      <c r="E32" s="12">
        <v>356059.43461999996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872438.3581499998</v>
      </c>
      <c r="C33" s="12">
        <v>353125.10455999995</v>
      </c>
      <c r="D33" s="12">
        <v>186264.59412</v>
      </c>
      <c r="E33" s="12">
        <v>333048.65947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132952.99177</v>
      </c>
      <c r="C34" s="12">
        <v>13477.20557</v>
      </c>
      <c r="D34" s="12">
        <v>18422.94233</v>
      </c>
      <c r="E34" s="12">
        <v>101052.84386999998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4559534.465109998</v>
      </c>
      <c r="C35" s="12">
        <v>1869449.34099</v>
      </c>
      <c r="D35" s="12">
        <v>942328.8928700001</v>
      </c>
      <c r="E35" s="12">
        <v>1747756.23125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-901298.46985</v>
      </c>
      <c r="C36" s="12">
        <v>-925111.7369799998</v>
      </c>
      <c r="D36" s="12">
        <v>-64520.528750000005</v>
      </c>
      <c r="E36" s="12">
        <v>88333.79588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1025159.2835599999</v>
      </c>
      <c r="C37" s="12">
        <v>400883.97835000005</v>
      </c>
      <c r="D37" s="12">
        <v>273452.05812</v>
      </c>
      <c r="E37" s="12">
        <v>350823.24708999996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-78251.44979</v>
      </c>
      <c r="C38" s="12">
        <v>-15880.379809999999</v>
      </c>
      <c r="D38" s="12">
        <v>-62241.37493</v>
      </c>
      <c r="E38" s="12">
        <v>-129.69505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-11952.32934</v>
      </c>
      <c r="C39" s="12">
        <v>-1062.52754</v>
      </c>
      <c r="D39" s="12">
        <v>-10889.8018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34572.29383</v>
      </c>
      <c r="C40" s="12">
        <v>12332.93888</v>
      </c>
      <c r="D40" s="12">
        <v>19224.854359999998</v>
      </c>
      <c r="E40" s="12">
        <v>3014.5005899999996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178928.71742</v>
      </c>
      <c r="C41" s="12">
        <v>39166.53252</v>
      </c>
      <c r="D41" s="12">
        <v>42295.88599999999</v>
      </c>
      <c r="E41" s="12">
        <v>97466.29890000001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4312995.10014</v>
      </c>
      <c r="C42" s="12">
        <v>2855034.08887</v>
      </c>
      <c r="D42" s="12">
        <v>924056.6646199999</v>
      </c>
      <c r="E42" s="12">
        <v>533904.34665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17500938.8515</v>
      </c>
      <c r="C43" s="12">
        <v>11569168.707759999</v>
      </c>
      <c r="D43" s="12">
        <v>3124754.0006299997</v>
      </c>
      <c r="E43" s="12">
        <v>2807016.1431099996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32907.116930000004</v>
      </c>
      <c r="C44" s="12">
        <v>8688.41958</v>
      </c>
      <c r="D44" s="12">
        <v>7566.37282</v>
      </c>
      <c r="E44" s="12">
        <v>16652.32453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30250998.979930006</v>
      </c>
      <c r="C45" s="12">
        <v>17961728.41376</v>
      </c>
      <c r="D45" s="12">
        <v>5854272.435309999</v>
      </c>
      <c r="E45" s="12">
        <v>6434998.130859999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78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6229.718899999999</v>
      </c>
      <c r="C11" s="12">
        <v>3192.5516799999996</v>
      </c>
      <c r="D11" s="12">
        <v>2976.0146400000003</v>
      </c>
      <c r="E11" s="12">
        <v>61.15258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5830971.237089999</v>
      </c>
      <c r="C12" s="12">
        <v>2446795.7127799992</v>
      </c>
      <c r="D12" s="12">
        <v>2263804.67221</v>
      </c>
      <c r="E12" s="12">
        <v>1120370.8520999998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51252.96726999999</v>
      </c>
      <c r="C13" s="12">
        <v>22923.95449</v>
      </c>
      <c r="D13" s="12">
        <v>26313.038289999997</v>
      </c>
      <c r="E13" s="12">
        <v>2015.97449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553784.4489300001</v>
      </c>
      <c r="C14" s="12">
        <v>160991.94936</v>
      </c>
      <c r="D14" s="12">
        <v>273879.24194</v>
      </c>
      <c r="E14" s="12">
        <v>118913.25763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4063510.55544</v>
      </c>
      <c r="C15" s="12">
        <v>2034573.7959699999</v>
      </c>
      <c r="D15" s="12">
        <v>1369429.5633900003</v>
      </c>
      <c r="E15" s="12">
        <v>659507.1960799999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1142410.21384</v>
      </c>
      <c r="C16" s="12">
        <v>227199.89703999998</v>
      </c>
      <c r="D16" s="12">
        <v>577442.2163300001</v>
      </c>
      <c r="E16" s="12">
        <v>337768.10047000006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12062.37241</v>
      </c>
      <c r="C17" s="12">
        <v>257.9562</v>
      </c>
      <c r="D17" s="12">
        <v>9659.67829</v>
      </c>
      <c r="E17" s="12">
        <v>2144.73792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7950.682559999999</v>
      </c>
      <c r="C18" s="12">
        <v>848.16283</v>
      </c>
      <c r="D18" s="12">
        <v>7080.93425</v>
      </c>
      <c r="E18" s="12">
        <v>21.58548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59348.44252</v>
      </c>
      <c r="C19" s="12">
        <v>12787.78514</v>
      </c>
      <c r="D19" s="12">
        <v>30335.141719999996</v>
      </c>
      <c r="E19" s="12">
        <v>16225.51566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3339688.8855700004</v>
      </c>
      <c r="C20" s="12">
        <v>1712493.58473</v>
      </c>
      <c r="D20" s="12">
        <v>1132074.14064</v>
      </c>
      <c r="E20" s="12">
        <v>495121.16020000004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590.28976</v>
      </c>
      <c r="C21" s="12">
        <v>487.57491</v>
      </c>
      <c r="D21" s="12">
        <v>102.71485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561432.6853199999</v>
      </c>
      <c r="C22" s="12">
        <v>410037.23698000005</v>
      </c>
      <c r="D22" s="12">
        <v>122216.26397000001</v>
      </c>
      <c r="E22" s="12">
        <v>29179.184370000003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1653557.2856700001</v>
      </c>
      <c r="C23" s="12">
        <v>666717.47373</v>
      </c>
      <c r="D23" s="12">
        <v>665879.4480699999</v>
      </c>
      <c r="E23" s="12">
        <v>320960.36387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290890.4602300001</v>
      </c>
      <c r="C24" s="12">
        <v>60293.447250000005</v>
      </c>
      <c r="D24" s="12">
        <v>131171.47593</v>
      </c>
      <c r="E24" s="12">
        <v>99425.53705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3684.91551</v>
      </c>
      <c r="C25" s="12">
        <v>64.58480999999999</v>
      </c>
      <c r="D25" s="12">
        <v>1616.59115</v>
      </c>
      <c r="E25" s="12">
        <v>2003.73955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814633.9996300002</v>
      </c>
      <c r="C26" s="12">
        <v>572766.6331900001</v>
      </c>
      <c r="D26" s="12">
        <v>201173.85327999998</v>
      </c>
      <c r="E26" s="12">
        <v>40693.51315999999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14899.25368</v>
      </c>
      <c r="C27" s="12">
        <v>2126.63774</v>
      </c>
      <c r="D27" s="12">
        <v>9913.79367</v>
      </c>
      <c r="E27" s="12">
        <v>2858.8222700000006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9236238.28148</v>
      </c>
      <c r="C28" s="12">
        <v>4175269.63211</v>
      </c>
      <c r="D28" s="12">
        <v>3429189.9688999997</v>
      </c>
      <c r="E28" s="12">
        <v>1631778.6804699998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2616343.14448</v>
      </c>
      <c r="C31" s="12">
        <v>969612.9374200001</v>
      </c>
      <c r="D31" s="12">
        <v>1067423.35359</v>
      </c>
      <c r="E31" s="12">
        <v>579306.85347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1292537.36672</v>
      </c>
      <c r="C32" s="12">
        <v>660847.0712399998</v>
      </c>
      <c r="D32" s="12">
        <v>476985.97731</v>
      </c>
      <c r="E32" s="12">
        <v>154704.31817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512757.02038</v>
      </c>
      <c r="C33" s="12">
        <v>22474.03453</v>
      </c>
      <c r="D33" s="12">
        <v>221453.84229</v>
      </c>
      <c r="E33" s="12">
        <v>268829.14356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87489.94600000001</v>
      </c>
      <c r="C34" s="12">
        <v>56220.513249999996</v>
      </c>
      <c r="D34" s="12">
        <v>14100.707810000002</v>
      </c>
      <c r="E34" s="12">
        <v>17168.72494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1122386.2521100002</v>
      </c>
      <c r="C35" s="12">
        <v>440979.87208</v>
      </c>
      <c r="D35" s="12">
        <v>472098.42669</v>
      </c>
      <c r="E35" s="12">
        <v>209307.95334000004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-561258.4968999999</v>
      </c>
      <c r="C36" s="12">
        <v>-302117.77863</v>
      </c>
      <c r="D36" s="12">
        <v>-177543.24382000003</v>
      </c>
      <c r="E36" s="12">
        <v>-81597.47445000001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173672.23124999998</v>
      </c>
      <c r="C37" s="12">
        <v>92314.64259999999</v>
      </c>
      <c r="D37" s="12">
        <v>70463.40067</v>
      </c>
      <c r="E37" s="12">
        <v>10894.18798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-7811.023330000001</v>
      </c>
      <c r="C38" s="12">
        <v>-1105.41658</v>
      </c>
      <c r="D38" s="12">
        <v>-6705.60675</v>
      </c>
      <c r="E38" s="12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-3430.15072</v>
      </c>
      <c r="C39" s="12">
        <v>0</v>
      </c>
      <c r="D39" s="12">
        <v>-3430.15072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26635.220200000003</v>
      </c>
      <c r="C40" s="12">
        <v>6039.908420000001</v>
      </c>
      <c r="D40" s="12">
        <v>13750.959510000002</v>
      </c>
      <c r="E40" s="12">
        <v>6844.35227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40816.79700000001</v>
      </c>
      <c r="C41" s="12">
        <v>3379.8133700000003</v>
      </c>
      <c r="D41" s="12">
        <v>20757.402960000003</v>
      </c>
      <c r="E41" s="12">
        <v>16679.58067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2463658.6147599993</v>
      </c>
      <c r="C42" s="12">
        <v>1016620.0252699999</v>
      </c>
      <c r="D42" s="12">
        <v>978392.4543300003</v>
      </c>
      <c r="E42" s="12">
        <v>468646.13515999995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4087122.0927599994</v>
      </c>
      <c r="C43" s="12">
        <v>2179470.57641</v>
      </c>
      <c r="D43" s="12">
        <v>1348472.8262800004</v>
      </c>
      <c r="E43" s="12">
        <v>559178.6900699998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1662.4155799999999</v>
      </c>
      <c r="C44" s="12">
        <v>146.37402</v>
      </c>
      <c r="D44" s="12">
        <v>392.97263999999996</v>
      </c>
      <c r="E44" s="12">
        <v>1123.06892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9236238.28148</v>
      </c>
      <c r="C45" s="12">
        <v>4175269.63211</v>
      </c>
      <c r="D45" s="12">
        <v>3429189.9688999997</v>
      </c>
      <c r="E45" s="12">
        <v>1631778.6804699998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79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10097.776929999998</v>
      </c>
      <c r="C11" s="12">
        <v>8110.7227</v>
      </c>
      <c r="D11" s="12">
        <v>1987.05423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11543578.081799999</v>
      </c>
      <c r="C12" s="12">
        <v>7522896.951749999</v>
      </c>
      <c r="D12" s="12">
        <v>1214448.58993</v>
      </c>
      <c r="E12" s="12">
        <v>2806232.5401200005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6793.44253</v>
      </c>
      <c r="C13" s="12">
        <v>4013.1385899999996</v>
      </c>
      <c r="D13" s="12">
        <v>1045.97467</v>
      </c>
      <c r="E13" s="12">
        <v>1734.32927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1829747.39601</v>
      </c>
      <c r="C14" s="12">
        <v>1124989.7754300002</v>
      </c>
      <c r="D14" s="12">
        <v>367630.77442</v>
      </c>
      <c r="E14" s="12">
        <v>337126.84616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8195128.973730001</v>
      </c>
      <c r="C15" s="12">
        <v>5373109.384649999</v>
      </c>
      <c r="D15" s="12">
        <v>638228.4385200001</v>
      </c>
      <c r="E15" s="12">
        <v>2183791.15056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1445274.03208</v>
      </c>
      <c r="C16" s="12">
        <v>1018700.93081</v>
      </c>
      <c r="D16" s="12">
        <v>201844.25653</v>
      </c>
      <c r="E16" s="12">
        <v>224728.84474000003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12782.544979999999</v>
      </c>
      <c r="C17" s="12">
        <v>30.41494</v>
      </c>
      <c r="D17" s="12">
        <v>2388.08882</v>
      </c>
      <c r="E17" s="12">
        <v>10364.04122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53851.693439999995</v>
      </c>
      <c r="C18" s="12">
        <v>2053.30816</v>
      </c>
      <c r="D18" s="12">
        <v>3311.05706</v>
      </c>
      <c r="E18" s="12">
        <v>48487.328219999996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135631.24789000003</v>
      </c>
      <c r="C19" s="12">
        <v>83173.12736</v>
      </c>
      <c r="D19" s="12">
        <v>24272.96354</v>
      </c>
      <c r="E19" s="12">
        <v>28185.156990000003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6651177.540080001</v>
      </c>
      <c r="C20" s="12">
        <v>4702894.94981</v>
      </c>
      <c r="D20" s="12">
        <v>1050568.16704</v>
      </c>
      <c r="E20" s="12">
        <v>897714.42323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0</v>
      </c>
      <c r="C21" s="12">
        <v>0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136438.03190000003</v>
      </c>
      <c r="C22" s="12">
        <v>44944.213630000006</v>
      </c>
      <c r="D22" s="12">
        <v>55322.018209999995</v>
      </c>
      <c r="E22" s="12">
        <v>36171.800059999994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4436085.68462</v>
      </c>
      <c r="C23" s="12">
        <v>3016537.1153699993</v>
      </c>
      <c r="D23" s="12">
        <v>781662.8704199999</v>
      </c>
      <c r="E23" s="12">
        <v>637885.69883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574643.2012400001</v>
      </c>
      <c r="C24" s="12">
        <v>342446.86757999996</v>
      </c>
      <c r="D24" s="12">
        <v>94186.60677999999</v>
      </c>
      <c r="E24" s="12">
        <v>138009.72688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4033.4265</v>
      </c>
      <c r="C25" s="12">
        <v>119.97037</v>
      </c>
      <c r="D25" s="12">
        <v>3913.45613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1483347.9528800002</v>
      </c>
      <c r="C26" s="12">
        <v>1295394.06908</v>
      </c>
      <c r="D26" s="12">
        <v>108307.43041999999</v>
      </c>
      <c r="E26" s="12">
        <v>79646.45338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16629.24393</v>
      </c>
      <c r="C27" s="12">
        <v>3452.7145199999995</v>
      </c>
      <c r="D27" s="12">
        <v>7175.7853000000005</v>
      </c>
      <c r="E27" s="12">
        <v>6000.744110000001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18340484.647059996</v>
      </c>
      <c r="C28" s="12">
        <v>12317075.751699997</v>
      </c>
      <c r="D28" s="12">
        <v>2291276.77498</v>
      </c>
      <c r="E28" s="12">
        <v>3732132.12038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5977415.61408</v>
      </c>
      <c r="C31" s="12">
        <v>4146669.0087200003</v>
      </c>
      <c r="D31" s="12">
        <v>744829.5358600001</v>
      </c>
      <c r="E31" s="12">
        <v>1085917.0695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2112067.3711699997</v>
      </c>
      <c r="C32" s="12">
        <v>1279130.8696899996</v>
      </c>
      <c r="D32" s="12">
        <v>238518.41701000003</v>
      </c>
      <c r="E32" s="12">
        <v>594418.08447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180042.03212</v>
      </c>
      <c r="C33" s="12">
        <v>30984.120880000002</v>
      </c>
      <c r="D33" s="12">
        <v>60553.39317</v>
      </c>
      <c r="E33" s="12">
        <v>88504.51806999999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9860.79509</v>
      </c>
      <c r="C34" s="12">
        <v>224.0096</v>
      </c>
      <c r="D34" s="12">
        <v>6544.027539999999</v>
      </c>
      <c r="E34" s="12">
        <v>3092.7579499999997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2984040.8890099996</v>
      </c>
      <c r="C35" s="12">
        <v>2241807.06157</v>
      </c>
      <c r="D35" s="12">
        <v>373706.58034</v>
      </c>
      <c r="E35" s="12">
        <v>368527.2471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113329.18573999997</v>
      </c>
      <c r="C36" s="12">
        <v>102699.14885999999</v>
      </c>
      <c r="D36" s="12">
        <v>-5685.83713</v>
      </c>
      <c r="E36" s="12">
        <v>16315.874009999996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585379.6997599999</v>
      </c>
      <c r="C37" s="12">
        <v>491939.8636599999</v>
      </c>
      <c r="D37" s="12">
        <v>74366.79067999999</v>
      </c>
      <c r="E37" s="12">
        <v>19073.045420000002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-7304.35846</v>
      </c>
      <c r="C38" s="12">
        <v>-116.06499000000001</v>
      </c>
      <c r="D38" s="12">
        <v>-3173.83594</v>
      </c>
      <c r="E38" s="12">
        <v>-4014.45753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830878.87466</v>
      </c>
      <c r="C40" s="12">
        <v>123706.49008000003</v>
      </c>
      <c r="D40" s="12">
        <v>81258.37884</v>
      </c>
      <c r="E40" s="12">
        <v>625914.0057399999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85088.93777</v>
      </c>
      <c r="C41" s="12">
        <v>11628.650860000002</v>
      </c>
      <c r="D41" s="12">
        <v>15998.30704</v>
      </c>
      <c r="E41" s="12">
        <v>57461.979869999996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3970708.157109999</v>
      </c>
      <c r="C42" s="12">
        <v>2567386.0048100003</v>
      </c>
      <c r="D42" s="12">
        <v>442239.27668999997</v>
      </c>
      <c r="E42" s="12">
        <v>961082.87561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7474684.349700002</v>
      </c>
      <c r="C43" s="12">
        <v>5466510.651310001</v>
      </c>
      <c r="D43" s="12">
        <v>1006818.4840100001</v>
      </c>
      <c r="E43" s="12">
        <v>1001355.2143799999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1708.71268</v>
      </c>
      <c r="C44" s="12">
        <v>1174.94488</v>
      </c>
      <c r="D44" s="12">
        <v>132.79256999999998</v>
      </c>
      <c r="E44" s="12">
        <v>400.97523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18340484.647059996</v>
      </c>
      <c r="C45" s="12">
        <v>12317075.751699997</v>
      </c>
      <c r="D45" s="12">
        <v>2291276.77498</v>
      </c>
      <c r="E45" s="12">
        <v>3732132.12038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80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58.98846</v>
      </c>
      <c r="C11" s="12">
        <v>0.02917</v>
      </c>
      <c r="D11" s="12">
        <v>58.95929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2188564.05963</v>
      </c>
      <c r="C12" s="12">
        <v>79948.3262</v>
      </c>
      <c r="D12" s="12">
        <v>79250.41267</v>
      </c>
      <c r="E12" s="12">
        <v>2029365.32076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7157.95784</v>
      </c>
      <c r="C13" s="12">
        <v>744.70452</v>
      </c>
      <c r="D13" s="12">
        <v>125.71327000000001</v>
      </c>
      <c r="E13" s="12">
        <v>6287.54005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413669.94201</v>
      </c>
      <c r="C14" s="12">
        <v>5072.687630000001</v>
      </c>
      <c r="D14" s="12">
        <v>24828.743000000002</v>
      </c>
      <c r="E14" s="12">
        <v>383768.51138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847284.18954</v>
      </c>
      <c r="C15" s="12">
        <v>41267.696319999995</v>
      </c>
      <c r="D15" s="12">
        <v>42624.57339</v>
      </c>
      <c r="E15" s="12">
        <v>763391.91983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694347.68326</v>
      </c>
      <c r="C16" s="12">
        <v>32863.23767</v>
      </c>
      <c r="D16" s="12">
        <v>11671.383059999998</v>
      </c>
      <c r="E16" s="12">
        <v>649813.06253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0</v>
      </c>
      <c r="C17" s="12">
        <v>0</v>
      </c>
      <c r="D17" s="12">
        <v>0</v>
      </c>
      <c r="E17" s="12"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226104.28699</v>
      </c>
      <c r="C18" s="12">
        <v>0</v>
      </c>
      <c r="D18" s="12">
        <v>0</v>
      </c>
      <c r="E18" s="12">
        <v>226104.28699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86938.73264999999</v>
      </c>
      <c r="C19" s="12">
        <v>906.8695899999999</v>
      </c>
      <c r="D19" s="12">
        <v>2662.85245</v>
      </c>
      <c r="E19" s="12">
        <v>83369.01061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2604035.31169</v>
      </c>
      <c r="C20" s="12">
        <v>106725.84406000002</v>
      </c>
      <c r="D20" s="12">
        <v>164011.88441</v>
      </c>
      <c r="E20" s="12">
        <v>2333297.58322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0</v>
      </c>
      <c r="C21" s="12">
        <v>0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131694.19122</v>
      </c>
      <c r="C22" s="12">
        <v>15767.03273</v>
      </c>
      <c r="D22" s="12">
        <v>13918.36438</v>
      </c>
      <c r="E22" s="12">
        <v>102008.79411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907974.06242</v>
      </c>
      <c r="C23" s="12">
        <v>65901.75904</v>
      </c>
      <c r="D23" s="12">
        <v>134023.95916</v>
      </c>
      <c r="E23" s="12">
        <v>708048.34422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1458452.99301</v>
      </c>
      <c r="C24" s="12">
        <v>5873.9362200000005</v>
      </c>
      <c r="D24" s="12">
        <v>6324.15053</v>
      </c>
      <c r="E24" s="12">
        <v>1446254.90626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16451.01689</v>
      </c>
      <c r="C25" s="12">
        <v>0</v>
      </c>
      <c r="D25" s="12">
        <v>0</v>
      </c>
      <c r="E25" s="12">
        <v>16451.01689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54567.32612</v>
      </c>
      <c r="C26" s="12">
        <v>18917.360429999997</v>
      </c>
      <c r="D26" s="12">
        <v>9240.999450000001</v>
      </c>
      <c r="E26" s="12">
        <v>26408.96624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34895.72205</v>
      </c>
      <c r="C27" s="12">
        <v>265.75563</v>
      </c>
      <c r="D27" s="12">
        <v>504.41088999999994</v>
      </c>
      <c r="E27" s="12">
        <v>34125.55553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4879597.09248</v>
      </c>
      <c r="C28" s="12">
        <v>187581.06901</v>
      </c>
      <c r="D28" s="12">
        <v>245984.10887</v>
      </c>
      <c r="E28" s="12">
        <v>4446031.9146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1319088.96026</v>
      </c>
      <c r="C31" s="12">
        <v>83195.17779000002</v>
      </c>
      <c r="D31" s="12">
        <v>77239.48877</v>
      </c>
      <c r="E31" s="12">
        <v>1158654.2937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627585.33137</v>
      </c>
      <c r="C32" s="12">
        <v>35059.65867</v>
      </c>
      <c r="D32" s="12">
        <v>25564.84705</v>
      </c>
      <c r="E32" s="12">
        <v>566960.82565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128591.4052</v>
      </c>
      <c r="C33" s="12">
        <v>24165.167670000003</v>
      </c>
      <c r="D33" s="12">
        <v>2604.82037</v>
      </c>
      <c r="E33" s="12">
        <v>101821.41716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221.95972</v>
      </c>
      <c r="C34" s="12">
        <v>0</v>
      </c>
      <c r="D34" s="12">
        <v>125.26879</v>
      </c>
      <c r="E34" s="12">
        <v>96.69093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446468.98283</v>
      </c>
      <c r="C35" s="12">
        <v>16191.516950000001</v>
      </c>
      <c r="D35" s="12">
        <v>37868.00542000001</v>
      </c>
      <c r="E35" s="12">
        <v>392409.46046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-54334.0582</v>
      </c>
      <c r="C36" s="12">
        <v>-11630.51559</v>
      </c>
      <c r="D36" s="12">
        <v>-7282.610669999999</v>
      </c>
      <c r="E36" s="12">
        <v>-35420.93194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365666.33571</v>
      </c>
      <c r="C37" s="12">
        <v>19409.350070000004</v>
      </c>
      <c r="D37" s="12">
        <v>18359.952680000002</v>
      </c>
      <c r="E37" s="12">
        <v>327897.03296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-195110.99638000003</v>
      </c>
      <c r="C38" s="12">
        <v>0</v>
      </c>
      <c r="D38" s="12">
        <v>-0.79487</v>
      </c>
      <c r="E38" s="12">
        <v>-195110.20151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24065.535320000003</v>
      </c>
      <c r="C40" s="12">
        <v>5.12884</v>
      </c>
      <c r="D40" s="12">
        <v>54.79421</v>
      </c>
      <c r="E40" s="12">
        <v>24005.61227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1005180.3498099999</v>
      </c>
      <c r="C41" s="12">
        <v>1044.36076</v>
      </c>
      <c r="D41" s="12">
        <v>3763.0047400000003</v>
      </c>
      <c r="E41" s="12">
        <v>1000372.98431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699858.5824300001</v>
      </c>
      <c r="C42" s="12">
        <v>27812.12556</v>
      </c>
      <c r="D42" s="12">
        <v>31040.02187</v>
      </c>
      <c r="E42" s="12">
        <v>641006.435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1823120.53076</v>
      </c>
      <c r="C43" s="12">
        <v>75516.03239000001</v>
      </c>
      <c r="D43" s="12">
        <v>133874.18177</v>
      </c>
      <c r="E43" s="12">
        <v>1613730.3166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8283.13408</v>
      </c>
      <c r="C44" s="12">
        <v>8.24373</v>
      </c>
      <c r="D44" s="12">
        <v>12.61759</v>
      </c>
      <c r="E44" s="12">
        <v>8262.27276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4879597.09248</v>
      </c>
      <c r="C45" s="12">
        <v>187581.06901</v>
      </c>
      <c r="D45" s="12">
        <v>245984.10887</v>
      </c>
      <c r="E45" s="12">
        <v>4446031.9146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81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5795.808599999999</v>
      </c>
      <c r="C11" s="12">
        <v>5256.645519999999</v>
      </c>
      <c r="D11" s="12">
        <v>539.16308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15353860.426970001</v>
      </c>
      <c r="C12" s="12">
        <v>1960760.16785</v>
      </c>
      <c r="D12" s="12">
        <v>3553279.635090001</v>
      </c>
      <c r="E12" s="12">
        <v>9839820.624030001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33044.29273</v>
      </c>
      <c r="C13" s="12">
        <v>19006.76298</v>
      </c>
      <c r="D13" s="12">
        <v>4556.474469999999</v>
      </c>
      <c r="E13" s="12">
        <v>9481.05528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364332.85079999996</v>
      </c>
      <c r="C14" s="12">
        <v>91089.08537999999</v>
      </c>
      <c r="D14" s="12">
        <v>98096.16715000001</v>
      </c>
      <c r="E14" s="12">
        <v>175147.59827000002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11473244.73498</v>
      </c>
      <c r="C15" s="12">
        <v>1236549.00243</v>
      </c>
      <c r="D15" s="12">
        <v>2713596.6113799997</v>
      </c>
      <c r="E15" s="12">
        <v>7523099.12117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3465499.6305299993</v>
      </c>
      <c r="C16" s="12">
        <v>610663.96178</v>
      </c>
      <c r="D16" s="12">
        <v>731130.25045</v>
      </c>
      <c r="E16" s="12">
        <v>2123705.4182999996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6973.114789999999</v>
      </c>
      <c r="C17" s="12">
        <v>2582.2684499999996</v>
      </c>
      <c r="D17" s="12">
        <v>4384.05474</v>
      </c>
      <c r="E17" s="12">
        <v>6.791600000000001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10765.802090000001</v>
      </c>
      <c r="C18" s="12">
        <v>869.08575</v>
      </c>
      <c r="D18" s="12">
        <v>1516.07694</v>
      </c>
      <c r="E18" s="12">
        <v>8380.6394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87309.91391999999</v>
      </c>
      <c r="C19" s="12">
        <v>12199.00767</v>
      </c>
      <c r="D19" s="12">
        <v>10372.626409999999</v>
      </c>
      <c r="E19" s="12">
        <v>64738.279839999996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5594097.220989999</v>
      </c>
      <c r="C20" s="12">
        <v>1449292.1727800004</v>
      </c>
      <c r="D20" s="12">
        <v>1679327.74246</v>
      </c>
      <c r="E20" s="12">
        <v>2465477.3057500003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582.14735</v>
      </c>
      <c r="C21" s="12">
        <v>119.05744</v>
      </c>
      <c r="D21" s="12">
        <v>463.08991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331010.0341599999</v>
      </c>
      <c r="C22" s="12">
        <v>100485.65057</v>
      </c>
      <c r="D22" s="12">
        <v>88573.19780000001</v>
      </c>
      <c r="E22" s="12">
        <v>141951.18579000002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2621629.42516</v>
      </c>
      <c r="C23" s="12">
        <v>775805.41472</v>
      </c>
      <c r="D23" s="12">
        <v>1066458.1170899998</v>
      </c>
      <c r="E23" s="12">
        <v>779365.89335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1888533.9582300005</v>
      </c>
      <c r="C24" s="12">
        <v>254073.68456</v>
      </c>
      <c r="D24" s="12">
        <v>265758.28364</v>
      </c>
      <c r="E24" s="12">
        <v>1368701.9900300005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2735.12214</v>
      </c>
      <c r="C25" s="12">
        <v>231.19332</v>
      </c>
      <c r="D25" s="12">
        <v>0</v>
      </c>
      <c r="E25" s="12">
        <v>2503.92882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721598.3392999998</v>
      </c>
      <c r="C26" s="12">
        <v>316677.5988899999</v>
      </c>
      <c r="D26" s="12">
        <v>241689.25316000002</v>
      </c>
      <c r="E26" s="12">
        <v>163231.48725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28008.194689999997</v>
      </c>
      <c r="C27" s="12">
        <v>1899.57324</v>
      </c>
      <c r="D27" s="12">
        <v>16385.80095</v>
      </c>
      <c r="E27" s="12">
        <v>9722.8205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21041063.36983</v>
      </c>
      <c r="C28" s="12">
        <v>3427507.9932799996</v>
      </c>
      <c r="D28" s="12">
        <v>5243519.166959999</v>
      </c>
      <c r="E28" s="12">
        <v>12370036.209590001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10023947.10407</v>
      </c>
      <c r="C31" s="12">
        <v>1685265.08829</v>
      </c>
      <c r="D31" s="12">
        <v>2198193.78242</v>
      </c>
      <c r="E31" s="12">
        <v>6140488.23336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5481241.963660001</v>
      </c>
      <c r="C32" s="12">
        <v>700240.7166300002</v>
      </c>
      <c r="D32" s="12">
        <v>1289418.76466</v>
      </c>
      <c r="E32" s="12">
        <v>3491582.48237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2468046.2891700002</v>
      </c>
      <c r="C33" s="12">
        <v>425737.60837000003</v>
      </c>
      <c r="D33" s="12">
        <v>503415.18970000005</v>
      </c>
      <c r="E33" s="12">
        <v>1538893.4910999998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118689.71664</v>
      </c>
      <c r="C34" s="12">
        <v>5012.15178</v>
      </c>
      <c r="D34" s="12">
        <v>25573.47708</v>
      </c>
      <c r="E34" s="12">
        <v>88104.08777999999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1846340.0735100005</v>
      </c>
      <c r="C35" s="12">
        <v>505230.83959000005</v>
      </c>
      <c r="D35" s="12">
        <v>372869.9566600001</v>
      </c>
      <c r="E35" s="12">
        <v>968239.27726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-436870.47985000006</v>
      </c>
      <c r="C36" s="12">
        <v>-112866.45734000001</v>
      </c>
      <c r="D36" s="12">
        <v>-151893.89774000004</v>
      </c>
      <c r="E36" s="12">
        <v>-172110.12477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560483.48966</v>
      </c>
      <c r="C37" s="12">
        <v>163523.11846000003</v>
      </c>
      <c r="D37" s="12">
        <v>170793.84724</v>
      </c>
      <c r="E37" s="12">
        <v>226166.52396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-13983.94728</v>
      </c>
      <c r="C38" s="12">
        <v>-1612.8879000000002</v>
      </c>
      <c r="D38" s="12">
        <v>-11983.55506</v>
      </c>
      <c r="E38" s="12">
        <v>-387.50432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1331871.6962200003</v>
      </c>
      <c r="C40" s="12">
        <v>73483.8285</v>
      </c>
      <c r="D40" s="12">
        <v>216848.88339</v>
      </c>
      <c r="E40" s="12">
        <v>1041538.98433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416418.67840999993</v>
      </c>
      <c r="C41" s="12">
        <v>103995.74529999998</v>
      </c>
      <c r="D41" s="12">
        <v>73721.17825</v>
      </c>
      <c r="E41" s="12">
        <v>238701.75486000002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4659668.00578</v>
      </c>
      <c r="C42" s="12">
        <v>439798.35429999995</v>
      </c>
      <c r="D42" s="12">
        <v>1194976.7918999998</v>
      </c>
      <c r="E42" s="12">
        <v>3024892.8595799995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4508945.236590001</v>
      </c>
      <c r="C43" s="12">
        <v>1124369.9219600002</v>
      </c>
      <c r="D43" s="12">
        <v>1552571.1496599999</v>
      </c>
      <c r="E43" s="12">
        <v>1832004.16497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100212.64830000002</v>
      </c>
      <c r="C44" s="12">
        <v>595.05434</v>
      </c>
      <c r="D44" s="12">
        <v>7207.38137</v>
      </c>
      <c r="E44" s="12">
        <v>92410.21259000001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21041063.36983</v>
      </c>
      <c r="C45" s="12">
        <v>3427507.9932799996</v>
      </c>
      <c r="D45" s="12">
        <v>5243519.166959999</v>
      </c>
      <c r="E45" s="12">
        <v>12370036.209590001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82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849.86573</v>
      </c>
      <c r="C11" s="12">
        <v>775.07891</v>
      </c>
      <c r="D11" s="12">
        <v>74.78682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74649000.92968999</v>
      </c>
      <c r="C12" s="12">
        <v>774977.0069799998</v>
      </c>
      <c r="D12" s="12">
        <v>9650116.10928</v>
      </c>
      <c r="E12" s="12">
        <v>64223907.813430004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456925.43240000005</v>
      </c>
      <c r="C13" s="12">
        <v>14699.727069999999</v>
      </c>
      <c r="D13" s="12">
        <v>167574.88052</v>
      </c>
      <c r="E13" s="12">
        <v>274650.82481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2090329.18693</v>
      </c>
      <c r="C14" s="12">
        <v>38757.88593</v>
      </c>
      <c r="D14" s="12">
        <v>382294.6398400001</v>
      </c>
      <c r="E14" s="12">
        <v>1669276.66116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9654293.28787</v>
      </c>
      <c r="C15" s="12">
        <v>482035.96290000004</v>
      </c>
      <c r="D15" s="12">
        <v>1513871.81668</v>
      </c>
      <c r="E15" s="12">
        <v>7658385.50829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62447221.241500005</v>
      </c>
      <c r="C16" s="12">
        <v>239416.25971999997</v>
      </c>
      <c r="D16" s="12">
        <v>7586245.84893</v>
      </c>
      <c r="E16" s="12">
        <v>54621559.132850006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102.24226</v>
      </c>
      <c r="C17" s="12">
        <v>67.00752</v>
      </c>
      <c r="D17" s="12">
        <v>28.698700000000002</v>
      </c>
      <c r="E17" s="12">
        <v>6.53604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129.53937</v>
      </c>
      <c r="C18" s="12">
        <v>0.16416</v>
      </c>
      <c r="D18" s="12">
        <v>100.22488</v>
      </c>
      <c r="E18" s="12">
        <v>29.15033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585009.8382800001</v>
      </c>
      <c r="C19" s="12">
        <v>3089.67571</v>
      </c>
      <c r="D19" s="12">
        <v>71783.07196000002</v>
      </c>
      <c r="E19" s="12">
        <v>510137.09060999996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21369146.30735</v>
      </c>
      <c r="C20" s="12">
        <v>570310.4497699998</v>
      </c>
      <c r="D20" s="12">
        <v>2631830.0485300003</v>
      </c>
      <c r="E20" s="12">
        <v>18167005.809049997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1.88643</v>
      </c>
      <c r="C21" s="12">
        <v>1.88643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231310.56814000005</v>
      </c>
      <c r="C22" s="12">
        <v>31215.887770000005</v>
      </c>
      <c r="D22" s="12">
        <v>47919.45199000001</v>
      </c>
      <c r="E22" s="12">
        <v>152175.22838000002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4650413.84471</v>
      </c>
      <c r="C23" s="12">
        <v>296970.85734000005</v>
      </c>
      <c r="D23" s="12">
        <v>951909.27509</v>
      </c>
      <c r="E23" s="12">
        <v>3401533.7122800006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15590386.58723</v>
      </c>
      <c r="C24" s="12">
        <v>109667.32293000001</v>
      </c>
      <c r="D24" s="12">
        <v>1493646.3538900001</v>
      </c>
      <c r="E24" s="12">
        <v>13987072.91041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338260.94361</v>
      </c>
      <c r="C25" s="12">
        <v>30.35537</v>
      </c>
      <c r="D25" s="12">
        <v>0</v>
      </c>
      <c r="E25" s="12">
        <v>338230.58824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367662.48459</v>
      </c>
      <c r="C26" s="12">
        <v>131264.93176</v>
      </c>
      <c r="D26" s="12">
        <v>105526.23611999999</v>
      </c>
      <c r="E26" s="12">
        <v>130871.31671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191109.99304</v>
      </c>
      <c r="C27" s="12">
        <v>1159.2085699999998</v>
      </c>
      <c r="D27" s="12">
        <v>32828.73132999999</v>
      </c>
      <c r="E27" s="12">
        <v>157122.05314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96604006.94007</v>
      </c>
      <c r="C28" s="12">
        <v>1349152.2106900003</v>
      </c>
      <c r="D28" s="12">
        <v>12353804.016280001</v>
      </c>
      <c r="E28" s="12">
        <v>82901050.7131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21057731.45686</v>
      </c>
      <c r="C31" s="12">
        <v>310291.01855</v>
      </c>
      <c r="D31" s="12">
        <v>3299643.4544200003</v>
      </c>
      <c r="E31" s="12">
        <v>17447796.983889997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11488232.07936</v>
      </c>
      <c r="C32" s="12">
        <v>310305.81729</v>
      </c>
      <c r="D32" s="12">
        <v>2770320.5165600004</v>
      </c>
      <c r="E32" s="12">
        <v>8407605.74551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4432902.31109</v>
      </c>
      <c r="C33" s="12">
        <v>58084.61283</v>
      </c>
      <c r="D33" s="12">
        <v>759988.2281000001</v>
      </c>
      <c r="E33" s="12">
        <v>3614829.47016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1329011.87956</v>
      </c>
      <c r="C34" s="12">
        <v>29.98171</v>
      </c>
      <c r="D34" s="12">
        <v>134.09525</v>
      </c>
      <c r="E34" s="12">
        <v>1328847.8026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3736673.6339699994</v>
      </c>
      <c r="C35" s="12">
        <v>89495.48139</v>
      </c>
      <c r="D35" s="12">
        <v>661550.4617100001</v>
      </c>
      <c r="E35" s="12">
        <v>2985627.6908699996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-3191534.3415800002</v>
      </c>
      <c r="C36" s="12">
        <v>-163520.64171999999</v>
      </c>
      <c r="D36" s="12">
        <v>-1087268.2950700002</v>
      </c>
      <c r="E36" s="12">
        <v>-1940745.40479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3744219.48304</v>
      </c>
      <c r="C37" s="12">
        <v>16054.424750000002</v>
      </c>
      <c r="D37" s="12">
        <v>228254.39883000002</v>
      </c>
      <c r="E37" s="12">
        <v>3499910.6594599998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-481762.34136</v>
      </c>
      <c r="C38" s="12">
        <v>-147.41041</v>
      </c>
      <c r="D38" s="12">
        <v>-33335.95092</v>
      </c>
      <c r="E38" s="12">
        <v>-448278.98003000004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-11.24717</v>
      </c>
      <c r="C39" s="12">
        <v>-11.24717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837399.9682800001</v>
      </c>
      <c r="C40" s="12">
        <v>24250.290820000002</v>
      </c>
      <c r="D40" s="12">
        <v>234181.13496</v>
      </c>
      <c r="E40" s="12">
        <v>578968.5425000001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3247972.83429</v>
      </c>
      <c r="C41" s="12">
        <v>30376.832839999995</v>
      </c>
      <c r="D41" s="12">
        <v>700725.91817</v>
      </c>
      <c r="E41" s="12">
        <v>2516870.0832800004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42129221.06578</v>
      </c>
      <c r="C42" s="12">
        <v>483375.2186300001</v>
      </c>
      <c r="D42" s="12">
        <v>4935758.61739</v>
      </c>
      <c r="E42" s="12">
        <v>36710087.22976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29329691.162809998</v>
      </c>
      <c r="C43" s="12">
        <v>500819.49743999995</v>
      </c>
      <c r="D43" s="12">
        <v>3183421.0722999987</v>
      </c>
      <c r="E43" s="12">
        <v>25645450.59307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1990.45192</v>
      </c>
      <c r="C44" s="12">
        <v>39.35225</v>
      </c>
      <c r="D44" s="12">
        <v>73.81917</v>
      </c>
      <c r="E44" s="12">
        <v>1877.2805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96604006.94007</v>
      </c>
      <c r="C45" s="12">
        <v>1349152.2106900003</v>
      </c>
      <c r="D45" s="12">
        <v>12353804.016280001</v>
      </c>
      <c r="E45" s="12">
        <v>82901050.7131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83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102144.49381999999</v>
      </c>
      <c r="C11" s="12">
        <v>63090.83422999999</v>
      </c>
      <c r="D11" s="12">
        <v>39053.65959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63669745.05592</v>
      </c>
      <c r="C12" s="12">
        <v>45835992.187070005</v>
      </c>
      <c r="D12" s="12">
        <v>10891628.547179999</v>
      </c>
      <c r="E12" s="12">
        <v>6942124.3216699995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67155.64597000001</v>
      </c>
      <c r="C13" s="12">
        <v>48076.653260000014</v>
      </c>
      <c r="D13" s="12">
        <v>3231.31118</v>
      </c>
      <c r="E13" s="12">
        <v>15847.681529999998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2401943.7432900006</v>
      </c>
      <c r="C14" s="12">
        <v>1724160.84986</v>
      </c>
      <c r="D14" s="12">
        <v>597870.93933</v>
      </c>
      <c r="E14" s="12">
        <v>79911.9541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42418889.11126001</v>
      </c>
      <c r="C15" s="12">
        <v>32520390.042319994</v>
      </c>
      <c r="D15" s="12">
        <v>6843057.82501</v>
      </c>
      <c r="E15" s="12">
        <v>3055441.24393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18359942.1906</v>
      </c>
      <c r="C16" s="12">
        <v>11459532.869280001</v>
      </c>
      <c r="D16" s="12">
        <v>3380380.94263</v>
      </c>
      <c r="E16" s="12">
        <v>3520028.37869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55312.48388999999</v>
      </c>
      <c r="C17" s="12">
        <v>33830.859659999995</v>
      </c>
      <c r="D17" s="12">
        <v>21481.62423</v>
      </c>
      <c r="E17" s="12"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366501.88287999993</v>
      </c>
      <c r="C18" s="12">
        <v>50000.91467</v>
      </c>
      <c r="D18" s="12">
        <v>45605.90475</v>
      </c>
      <c r="E18" s="12">
        <v>270895.06346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449843.5038500001</v>
      </c>
      <c r="C19" s="12">
        <v>249360.238</v>
      </c>
      <c r="D19" s="12">
        <v>158239.8231</v>
      </c>
      <c r="E19" s="12">
        <v>42243.44275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45888686.79924001</v>
      </c>
      <c r="C20" s="12">
        <v>25883637.40844</v>
      </c>
      <c r="D20" s="12">
        <v>13110681.288629998</v>
      </c>
      <c r="E20" s="12">
        <v>6894368.102169999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25815.772729999997</v>
      </c>
      <c r="C21" s="12">
        <v>8545.343799999999</v>
      </c>
      <c r="D21" s="12">
        <v>676.50864</v>
      </c>
      <c r="E21" s="12">
        <v>16593.92029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23877676.772570007</v>
      </c>
      <c r="C22" s="12">
        <v>10669156.64032</v>
      </c>
      <c r="D22" s="12">
        <v>8048829.016569998</v>
      </c>
      <c r="E22" s="12">
        <v>5159691.115679999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10351046.332700003</v>
      </c>
      <c r="C23" s="12">
        <v>6298330.85228</v>
      </c>
      <c r="D23" s="12">
        <v>3034432.4066599994</v>
      </c>
      <c r="E23" s="12">
        <v>1018283.07376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7588552.747580001</v>
      </c>
      <c r="C24" s="12">
        <v>5991801.55996</v>
      </c>
      <c r="D24" s="12">
        <v>1385390.52908</v>
      </c>
      <c r="E24" s="12">
        <v>211360.65854000003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8420.839979999999</v>
      </c>
      <c r="C25" s="12">
        <v>8236.5893</v>
      </c>
      <c r="D25" s="12">
        <v>184.25068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3872059.7938100016</v>
      </c>
      <c r="C26" s="12">
        <v>2862747.49995</v>
      </c>
      <c r="D26" s="12">
        <v>590008.8229799998</v>
      </c>
      <c r="E26" s="12">
        <v>419303.47088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165114.54315999997</v>
      </c>
      <c r="C27" s="12">
        <v>44818.92588</v>
      </c>
      <c r="D27" s="12">
        <v>51159.754219999995</v>
      </c>
      <c r="E27" s="12">
        <v>69135.86306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110110419.85146</v>
      </c>
      <c r="C28" s="12">
        <v>72032080.66608998</v>
      </c>
      <c r="D28" s="12">
        <v>24199603.31883</v>
      </c>
      <c r="E28" s="12">
        <v>13878735.86654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45737019.24492999</v>
      </c>
      <c r="C31" s="12">
        <v>34794019.91178</v>
      </c>
      <c r="D31" s="12">
        <v>7358597.51706</v>
      </c>
      <c r="E31" s="12">
        <v>3584401.81609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20308904.491529997</v>
      </c>
      <c r="C32" s="12">
        <v>16659467.439259999</v>
      </c>
      <c r="D32" s="12">
        <v>2771298.4192500003</v>
      </c>
      <c r="E32" s="12">
        <v>878138.6330200001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5004560.3151199985</v>
      </c>
      <c r="C33" s="12">
        <v>3422993.8054299993</v>
      </c>
      <c r="D33" s="12">
        <v>613282.4093899998</v>
      </c>
      <c r="E33" s="12">
        <v>968284.1003000002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354877.35988</v>
      </c>
      <c r="C34" s="12">
        <v>173168.38057</v>
      </c>
      <c r="D34" s="12">
        <v>67359.82251000001</v>
      </c>
      <c r="E34" s="12">
        <v>114349.1568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16465990.20871</v>
      </c>
      <c r="C35" s="12">
        <v>12169654.27248</v>
      </c>
      <c r="D35" s="12">
        <v>3061469.2005000003</v>
      </c>
      <c r="E35" s="12">
        <v>1234866.73573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-384216.00949</v>
      </c>
      <c r="C36" s="12">
        <v>51072.964589999996</v>
      </c>
      <c r="D36" s="12">
        <v>-351106.92245</v>
      </c>
      <c r="E36" s="12">
        <v>-84182.05163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4357618.18987</v>
      </c>
      <c r="C37" s="12">
        <v>2506630.4299</v>
      </c>
      <c r="D37" s="12">
        <v>1250012.9782</v>
      </c>
      <c r="E37" s="12">
        <v>600974.78177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-357054.48423</v>
      </c>
      <c r="C38" s="12">
        <v>-188142.06738999998</v>
      </c>
      <c r="D38" s="12">
        <v>-49456.001970000005</v>
      </c>
      <c r="E38" s="12">
        <v>-119456.41487000001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-13660.82431</v>
      </c>
      <c r="C39" s="12">
        <v>-825.31107</v>
      </c>
      <c r="D39" s="12">
        <v>-4262.38825</v>
      </c>
      <c r="E39" s="12">
        <v>-8573.12499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455684.63256</v>
      </c>
      <c r="C40" s="12">
        <v>118674.74951000002</v>
      </c>
      <c r="D40" s="12">
        <v>139517.93923000002</v>
      </c>
      <c r="E40" s="12">
        <v>197491.94382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400660.75366000005</v>
      </c>
      <c r="C41" s="12">
        <v>152866.71335</v>
      </c>
      <c r="D41" s="12">
        <v>185890.27485</v>
      </c>
      <c r="E41" s="12">
        <v>61903.765459999995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35204337.16703001</v>
      </c>
      <c r="C42" s="12">
        <v>20885834.158400003</v>
      </c>
      <c r="D42" s="12">
        <v>8304630.252849999</v>
      </c>
      <c r="E42" s="12">
        <v>6013872.75578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28297327.601979997</v>
      </c>
      <c r="C43" s="12">
        <v>16071472.199779999</v>
      </c>
      <c r="D43" s="12">
        <v>8205038.088930001</v>
      </c>
      <c r="E43" s="12">
        <v>4020817.31327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15390.453720000003</v>
      </c>
      <c r="C44" s="12">
        <v>9212.935670000003</v>
      </c>
      <c r="D44" s="12">
        <v>5929.24589</v>
      </c>
      <c r="E44" s="12">
        <v>248.27215999999999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110110419.85146</v>
      </c>
      <c r="C45" s="12">
        <v>72032080.66608998</v>
      </c>
      <c r="D45" s="12">
        <v>24199603.31883</v>
      </c>
      <c r="E45" s="12">
        <v>13878735.86654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84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29944.59599</v>
      </c>
      <c r="C11" s="12">
        <v>3244.79866</v>
      </c>
      <c r="D11" s="12">
        <v>26654.71933</v>
      </c>
      <c r="E11" s="12">
        <v>45.078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7971841.18331</v>
      </c>
      <c r="C12" s="12">
        <v>825037.8200300001</v>
      </c>
      <c r="D12" s="12">
        <v>720831.5813000001</v>
      </c>
      <c r="E12" s="12">
        <v>6425971.78198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15092.958510000002</v>
      </c>
      <c r="C13" s="12">
        <v>6970.44128</v>
      </c>
      <c r="D13" s="12">
        <v>4086.2499399999997</v>
      </c>
      <c r="E13" s="12">
        <v>4036.26729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872179.2071499999</v>
      </c>
      <c r="C14" s="12">
        <v>125350.46916999998</v>
      </c>
      <c r="D14" s="12">
        <v>184556.31817</v>
      </c>
      <c r="E14" s="12">
        <v>562272.41981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1436814.3031799998</v>
      </c>
      <c r="C15" s="12">
        <v>564753.0816299999</v>
      </c>
      <c r="D15" s="12">
        <v>250768.52098999996</v>
      </c>
      <c r="E15" s="12">
        <v>621292.7005599999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5558267.421750001</v>
      </c>
      <c r="C16" s="12">
        <v>127367.88102</v>
      </c>
      <c r="D16" s="12">
        <v>279774.54064</v>
      </c>
      <c r="E16" s="12">
        <v>5151125.00009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88199.19677000001</v>
      </c>
      <c r="C17" s="12">
        <v>538.37851</v>
      </c>
      <c r="D17" s="12">
        <v>1385.55625</v>
      </c>
      <c r="E17" s="12">
        <v>86275.26201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1288.09607</v>
      </c>
      <c r="C18" s="12">
        <v>57.56870000000001</v>
      </c>
      <c r="D18" s="12">
        <v>260.39522</v>
      </c>
      <c r="E18" s="12">
        <v>970.13215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17277.4445</v>
      </c>
      <c r="C19" s="12">
        <v>3457.0056999999997</v>
      </c>
      <c r="D19" s="12">
        <v>5967.175719999999</v>
      </c>
      <c r="E19" s="12">
        <v>7853.26308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7075796.944539999</v>
      </c>
      <c r="C20" s="12">
        <v>1226183.36596</v>
      </c>
      <c r="D20" s="12">
        <v>1449649.90773</v>
      </c>
      <c r="E20" s="12">
        <v>4399963.670849999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350.23960999999997</v>
      </c>
      <c r="C21" s="12">
        <v>101.29727</v>
      </c>
      <c r="D21" s="12">
        <v>45.07591</v>
      </c>
      <c r="E21" s="12">
        <v>203.86643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288891.7174099999</v>
      </c>
      <c r="C22" s="12">
        <v>75192.05628000002</v>
      </c>
      <c r="D22" s="12">
        <v>72468.36761999999</v>
      </c>
      <c r="E22" s="12">
        <v>141231.29351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4622496.317670001</v>
      </c>
      <c r="C23" s="12">
        <v>707733.1838799999</v>
      </c>
      <c r="D23" s="12">
        <v>970495.3676600002</v>
      </c>
      <c r="E23" s="12">
        <v>2944267.7661300004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1441696.7374899997</v>
      </c>
      <c r="C24" s="12">
        <v>147525.41489</v>
      </c>
      <c r="D24" s="12">
        <v>211689.72639999999</v>
      </c>
      <c r="E24" s="12">
        <v>1082481.5962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1809.8208300000001</v>
      </c>
      <c r="C25" s="12">
        <v>1.9099</v>
      </c>
      <c r="D25" s="12">
        <v>2.33693</v>
      </c>
      <c r="E25" s="12">
        <v>1805.574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652264.04403</v>
      </c>
      <c r="C26" s="12">
        <v>291794.75070000003</v>
      </c>
      <c r="D26" s="12">
        <v>178285.03329000002</v>
      </c>
      <c r="E26" s="12">
        <v>182184.26004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68288.06781000002</v>
      </c>
      <c r="C27" s="12">
        <v>3834.7535000000007</v>
      </c>
      <c r="D27" s="12">
        <v>16663.9998</v>
      </c>
      <c r="E27" s="12">
        <v>47789.314510000004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15094860.168050002</v>
      </c>
      <c r="C28" s="12">
        <v>2057922.9901800004</v>
      </c>
      <c r="D28" s="12">
        <v>2203103.38389</v>
      </c>
      <c r="E28" s="12">
        <v>10833833.793980002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6808412.836300001</v>
      </c>
      <c r="C31" s="12">
        <v>620786.99042</v>
      </c>
      <c r="D31" s="12">
        <v>721559.35395</v>
      </c>
      <c r="E31" s="12">
        <v>5466066.4919300005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1552023.7215200001</v>
      </c>
      <c r="C32" s="12">
        <v>312919.28745000006</v>
      </c>
      <c r="D32" s="12">
        <v>254806.8103</v>
      </c>
      <c r="E32" s="12">
        <v>984297.62377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2384137.47615</v>
      </c>
      <c r="C33" s="12">
        <v>75429.54915</v>
      </c>
      <c r="D33" s="12">
        <v>290033.95558</v>
      </c>
      <c r="E33" s="12">
        <v>2018673.9714200003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1351.25081</v>
      </c>
      <c r="C34" s="12">
        <v>293.04017</v>
      </c>
      <c r="D34" s="12">
        <v>404.90135</v>
      </c>
      <c r="E34" s="12">
        <v>653.30929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2668540.1066199993</v>
      </c>
      <c r="C35" s="12">
        <v>353979.458</v>
      </c>
      <c r="D35" s="12">
        <v>323013.53341000003</v>
      </c>
      <c r="E35" s="12">
        <v>1991547.11521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-539006.69062</v>
      </c>
      <c r="C36" s="12">
        <v>-175936.05602000005</v>
      </c>
      <c r="D36" s="12">
        <v>-179275.33087000003</v>
      </c>
      <c r="E36" s="12">
        <v>-183795.30373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835499.16284</v>
      </c>
      <c r="C37" s="12">
        <v>54165.18591</v>
      </c>
      <c r="D37" s="12">
        <v>53763.61732</v>
      </c>
      <c r="E37" s="12">
        <v>727570.3596099999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-94132.19059</v>
      </c>
      <c r="C38" s="12">
        <v>-63.47386</v>
      </c>
      <c r="D38" s="12">
        <v>-21188.13306</v>
      </c>
      <c r="E38" s="12">
        <v>-72880.58367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-0.0003</v>
      </c>
      <c r="C39" s="12">
        <v>-0.0003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212310.90171</v>
      </c>
      <c r="C40" s="12">
        <v>706.25568</v>
      </c>
      <c r="D40" s="12">
        <v>18131.43803</v>
      </c>
      <c r="E40" s="12">
        <v>193473.20799999998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307355.95970999997</v>
      </c>
      <c r="C41" s="12">
        <v>1535.61352</v>
      </c>
      <c r="D41" s="12">
        <v>44881.81676</v>
      </c>
      <c r="E41" s="12">
        <v>260938.52943000002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2160276.17598</v>
      </c>
      <c r="C42" s="12">
        <v>379540.39587999997</v>
      </c>
      <c r="D42" s="12">
        <v>216728.62562</v>
      </c>
      <c r="E42" s="12">
        <v>1564007.15448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5600704.22814</v>
      </c>
      <c r="C43" s="12">
        <v>1054976.37861</v>
      </c>
      <c r="D43" s="12">
        <v>1201098.6240499998</v>
      </c>
      <c r="E43" s="12">
        <v>3344629.22548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5800.06663</v>
      </c>
      <c r="C44" s="12">
        <v>377.35630000000003</v>
      </c>
      <c r="D44" s="12">
        <v>703.5256599999999</v>
      </c>
      <c r="E44" s="12">
        <v>4719.18467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15094860.168050002</v>
      </c>
      <c r="C45" s="12">
        <v>2057922.9901800004</v>
      </c>
      <c r="D45" s="12">
        <v>2203103.38389</v>
      </c>
      <c r="E45" s="12">
        <v>10833833.793980002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28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94</v>
      </c>
    </row>
    <row r="10" ht="12.75">
      <c r="B10" s="25" t="str">
        <f>Hoja35!A6</f>
        <v>Comercio mayorista </v>
      </c>
    </row>
    <row r="11" ht="12.75">
      <c r="B11" s="25" t="str">
        <f>Hoja36!A6</f>
        <v>Comercio vehículos y combustibles </v>
      </c>
    </row>
    <row r="12" ht="12.75">
      <c r="B12" s="25" t="str">
        <f>Hoja37!A6</f>
        <v>Otro comercio menor y reparación </v>
      </c>
    </row>
    <row r="13" ht="12.75">
      <c r="B13" s="25" t="str">
        <f>Hoja38!A6</f>
        <v>Hostelería </v>
      </c>
    </row>
    <row r="14" ht="12.75">
      <c r="B14" s="25" t="str">
        <f>Hoja39!A6</f>
        <v>Transporte terrestre </v>
      </c>
    </row>
    <row r="15" ht="12.75">
      <c r="B15" s="25" t="str">
        <f>Hoja40!A6</f>
        <v>Transporte no terrestre </v>
      </c>
    </row>
    <row r="16" ht="12.75">
      <c r="B16" s="25" t="str">
        <f>Hoja41!A6</f>
        <v>Servicios anexos al transporte </v>
      </c>
    </row>
    <row r="17" ht="12.75">
      <c r="B17" s="25" t="str">
        <f>Hoja42!A6</f>
        <v>Comunicaciones </v>
      </c>
    </row>
    <row r="18" ht="12.75">
      <c r="B18" s="25" t="str">
        <f>Hoja43!A6</f>
        <v>Inmobiliarias y alquileres </v>
      </c>
    </row>
    <row r="19" ht="12.75">
      <c r="B19" s="25" t="str">
        <f>Hoja44!A6</f>
        <v>Actividades informáticas </v>
      </c>
    </row>
    <row r="20" ht="12.75">
      <c r="B20" s="25" t="str">
        <f>Hoja45!A6</f>
        <v>Asesoramiento </v>
      </c>
    </row>
    <row r="21" ht="12.75">
      <c r="B21" s="25" t="str">
        <f>Hoja46!A6</f>
        <v>Servicios técnicos </v>
      </c>
    </row>
    <row r="22" ht="12.75">
      <c r="B22" s="25" t="str">
        <f>Hoja47!A6</f>
        <v>Publicidad </v>
      </c>
    </row>
    <row r="23" ht="12.75">
      <c r="B23" s="25" t="str">
        <f>Hoja48!A6</f>
        <v>Otros servicios profesionales </v>
      </c>
    </row>
    <row r="24" ht="12.75">
      <c r="B24" s="25" t="str">
        <f>Hoja49!A6</f>
        <v>Sedes centrales </v>
      </c>
    </row>
    <row r="25" ht="12.75">
      <c r="B25" s="25" t="str">
        <f>Hoja50!A6</f>
        <v>Educación </v>
      </c>
    </row>
    <row r="26" ht="12.75">
      <c r="B26" s="25" t="str">
        <f>Hoja51!A6</f>
        <v>Sanidad </v>
      </c>
    </row>
    <row r="27" ht="12.75">
      <c r="B27" s="25" t="str">
        <f>Hoja52!A6</f>
        <v>Servicios  recreativos </v>
      </c>
    </row>
    <row r="28" ht="12.75">
      <c r="B28" s="25" t="str">
        <f>Hoja53!A6</f>
        <v>Servicios personales </v>
      </c>
    </row>
  </sheetData>
  <hyperlinks>
    <hyperlink ref="B10" location="Hoja35!A1" display="=Hoja35!A6"/>
    <hyperlink ref="B11" location="Hoja36!A1" display="=Hoja36!A6"/>
    <hyperlink ref="B12" location="Hoja37!A1" display="=Hoja37!A6"/>
    <hyperlink ref="B13" location="Hoja38!A1" display="=Hoja38!A6"/>
    <hyperlink ref="B14" location="Hoja39!A1" display="=Hoja39!A6"/>
    <hyperlink ref="B15" location="Hoja40!A1" display="=Hoja40!A6"/>
    <hyperlink ref="B16" location="Hoja41!A1" display="=Hoja41!A6"/>
    <hyperlink ref="B17" location="Hoja42!A1" display="=Hoja42!A6"/>
    <hyperlink ref="B18" location="Hoja43!A1" display="=Hoja43!A6"/>
    <hyperlink ref="B19" location="Hoja44!A1" display="=Hoja44!A6"/>
    <hyperlink ref="B20" location="Hoja45!A1" display="=Hoja45!A6"/>
    <hyperlink ref="B21" location="Hoja46!A1" display="=Hoja46!A6"/>
    <hyperlink ref="B22" location="Hoja47!A1" display="=Hoja47!A6"/>
    <hyperlink ref="B23" location="Hoja48!A1" display="=Hoja48!A6"/>
    <hyperlink ref="B24" location="Hoja49!A1" display="=Hoja49!A6"/>
    <hyperlink ref="B25" location="Hoja50!A1" display="=Hoja50!A6"/>
    <hyperlink ref="B26" location="Hoja51!A1" display="=Hoja51!A6"/>
    <hyperlink ref="B27" location="Hoja52!A1" display="=Hoja52!A6"/>
    <hyperlink ref="B28" location="Hoja53!A1" display="=Hoja53!A6"/>
  </hyperlinks>
  <printOptions/>
  <pageMargins left="0.75" right="0.75" top="1" bottom="1" header="0" footer="0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85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16442.351140000002</v>
      </c>
      <c r="C11" s="12">
        <v>7902.365959999998</v>
      </c>
      <c r="D11" s="12">
        <v>8513.91987</v>
      </c>
      <c r="E11" s="12">
        <v>26.06531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41391587.83845001</v>
      </c>
      <c r="C12" s="12">
        <v>14183177.865880003</v>
      </c>
      <c r="D12" s="12">
        <v>10436861.480129998</v>
      </c>
      <c r="E12" s="12">
        <v>16771548.492439998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76584.53574</v>
      </c>
      <c r="C13" s="12">
        <v>15543.868649999999</v>
      </c>
      <c r="D13" s="12">
        <v>9114.29544</v>
      </c>
      <c r="E13" s="12">
        <v>51926.37165000001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1323222.1807199998</v>
      </c>
      <c r="C14" s="12">
        <v>165074.97365</v>
      </c>
      <c r="D14" s="12">
        <v>683471.53279</v>
      </c>
      <c r="E14" s="12">
        <v>474675.67428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7085618.2419</v>
      </c>
      <c r="C15" s="12">
        <v>4228423.08308</v>
      </c>
      <c r="D15" s="12">
        <v>1415087.9066699995</v>
      </c>
      <c r="E15" s="12">
        <v>1442107.25215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32830573.921829995</v>
      </c>
      <c r="C16" s="12">
        <v>9761372.791159999</v>
      </c>
      <c r="D16" s="12">
        <v>8317003.87807</v>
      </c>
      <c r="E16" s="12">
        <v>14752197.2526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65863.73934999999</v>
      </c>
      <c r="C17" s="12">
        <v>12631.21206</v>
      </c>
      <c r="D17" s="12">
        <v>8678.54595</v>
      </c>
      <c r="E17" s="12">
        <v>44553.98134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9725.22028</v>
      </c>
      <c r="C18" s="12">
        <v>131.93857</v>
      </c>
      <c r="D18" s="12">
        <v>3505.32123</v>
      </c>
      <c r="E18" s="12">
        <v>6087.96048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58735.17045000001</v>
      </c>
      <c r="C19" s="12">
        <v>25200.17693000001</v>
      </c>
      <c r="D19" s="12">
        <v>20712.65004</v>
      </c>
      <c r="E19" s="12">
        <v>12822.343480000001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14592769.546120001</v>
      </c>
      <c r="C20" s="12">
        <v>5187854.0536</v>
      </c>
      <c r="D20" s="12">
        <v>3671021.4097099993</v>
      </c>
      <c r="E20" s="12">
        <v>5733894.08281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164.89877</v>
      </c>
      <c r="C21" s="12">
        <v>160.27609</v>
      </c>
      <c r="D21" s="12">
        <v>4.62268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447982.87645000016</v>
      </c>
      <c r="C22" s="12">
        <v>187617.53502</v>
      </c>
      <c r="D22" s="12">
        <v>107592.54993</v>
      </c>
      <c r="E22" s="12">
        <v>152772.7915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6175367.33816</v>
      </c>
      <c r="C23" s="12">
        <v>2101521.5712599996</v>
      </c>
      <c r="D23" s="12">
        <v>1661006.71884</v>
      </c>
      <c r="E23" s="12">
        <v>2412839.0480600004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6048690.84849</v>
      </c>
      <c r="C24" s="12">
        <v>1803200.7541999999</v>
      </c>
      <c r="D24" s="12">
        <v>1431245.3591999998</v>
      </c>
      <c r="E24" s="12">
        <v>2814244.73509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27542.50399</v>
      </c>
      <c r="C25" s="12">
        <v>475.00512999999995</v>
      </c>
      <c r="D25" s="12">
        <v>26363.21728</v>
      </c>
      <c r="E25" s="12">
        <v>704.28158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1825876.47615</v>
      </c>
      <c r="C26" s="12">
        <v>1083737.0949300001</v>
      </c>
      <c r="D26" s="12">
        <v>430861.94382999995</v>
      </c>
      <c r="E26" s="12">
        <v>311277.43739000004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67144.60504</v>
      </c>
      <c r="C27" s="12">
        <v>11141.817979999998</v>
      </c>
      <c r="D27" s="12">
        <v>13946.99785</v>
      </c>
      <c r="E27" s="12">
        <v>42055.789209999995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56059534.905980006</v>
      </c>
      <c r="C28" s="12">
        <v>19404134.462129995</v>
      </c>
      <c r="D28" s="12">
        <v>14137109.459819999</v>
      </c>
      <c r="E28" s="12">
        <v>22518290.984029997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29489915.42036</v>
      </c>
      <c r="C31" s="12">
        <v>10240117.7238</v>
      </c>
      <c r="D31" s="12">
        <v>6460316.135430001</v>
      </c>
      <c r="E31" s="12">
        <v>12789481.56113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9308853.273619998</v>
      </c>
      <c r="C32" s="12">
        <v>5517739.867959999</v>
      </c>
      <c r="D32" s="12">
        <v>2138713.89724</v>
      </c>
      <c r="E32" s="12">
        <v>1652399.50842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8050202.55935</v>
      </c>
      <c r="C33" s="12">
        <v>1670656.7030300002</v>
      </c>
      <c r="D33" s="12">
        <v>2023500.65841</v>
      </c>
      <c r="E33" s="12">
        <v>4356045.19791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104701.00412999999</v>
      </c>
      <c r="C34" s="12">
        <v>20232.929319999996</v>
      </c>
      <c r="D34" s="12">
        <v>55960.87305</v>
      </c>
      <c r="E34" s="12">
        <v>28507.201760000004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9460381.04051</v>
      </c>
      <c r="C35" s="12">
        <v>3010450.2029599994</v>
      </c>
      <c r="D35" s="12">
        <v>1822016.5248500002</v>
      </c>
      <c r="E35" s="12">
        <v>4627914.3127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-850297.5365500002</v>
      </c>
      <c r="C36" s="12">
        <v>-670443.70811</v>
      </c>
      <c r="D36" s="12">
        <v>-297567.59829</v>
      </c>
      <c r="E36" s="12">
        <v>117713.76985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3840852.1682499996</v>
      </c>
      <c r="C37" s="12">
        <v>735657.8574500002</v>
      </c>
      <c r="D37" s="12">
        <v>792685.6287099998</v>
      </c>
      <c r="E37" s="12">
        <v>2312508.6820899993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-422870.35906</v>
      </c>
      <c r="C38" s="12">
        <v>-42269.399009999994</v>
      </c>
      <c r="D38" s="12">
        <v>-74993.84848</v>
      </c>
      <c r="E38" s="12">
        <v>-305607.11157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-1906.72891</v>
      </c>
      <c r="C39" s="12">
        <v>-1906.72891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631205.65403</v>
      </c>
      <c r="C40" s="12">
        <v>80199.35840000001</v>
      </c>
      <c r="D40" s="12">
        <v>148261.1753</v>
      </c>
      <c r="E40" s="12">
        <v>402745.12033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1194441.6858899998</v>
      </c>
      <c r="C41" s="12">
        <v>200168.06844999996</v>
      </c>
      <c r="D41" s="12">
        <v>427201.34102</v>
      </c>
      <c r="E41" s="12">
        <v>567072.2764200001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10127661.248850001</v>
      </c>
      <c r="C42" s="12">
        <v>4134509.6812000005</v>
      </c>
      <c r="D42" s="12">
        <v>2079249.4556800004</v>
      </c>
      <c r="E42" s="12">
        <v>3913902.11197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14599388.09514</v>
      </c>
      <c r="C43" s="12">
        <v>4740102.76501</v>
      </c>
      <c r="D43" s="12">
        <v>5016830.70481</v>
      </c>
      <c r="E43" s="12">
        <v>4842454.62532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16922.8023</v>
      </c>
      <c r="C44" s="12">
        <v>9036.86597</v>
      </c>
      <c r="D44" s="12">
        <v>5250.64755</v>
      </c>
      <c r="E44" s="12">
        <v>2635.28878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56059534.905980006</v>
      </c>
      <c r="C45" s="12">
        <v>19404134.462129995</v>
      </c>
      <c r="D45" s="12">
        <v>14137109.459819999</v>
      </c>
      <c r="E45" s="12">
        <v>22518290.984029997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86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9951.15269</v>
      </c>
      <c r="C11" s="12">
        <v>8116.407920000001</v>
      </c>
      <c r="D11" s="12">
        <v>1834.74477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6983783.94686</v>
      </c>
      <c r="C12" s="12">
        <v>2670188.7992100003</v>
      </c>
      <c r="D12" s="12">
        <v>1177872.19554</v>
      </c>
      <c r="E12" s="12">
        <v>3135722.9521100004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15923.157940000001</v>
      </c>
      <c r="C13" s="12">
        <v>11580.2582</v>
      </c>
      <c r="D13" s="12">
        <v>3977.85653</v>
      </c>
      <c r="E13" s="12">
        <v>365.04320999999993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458516.31288</v>
      </c>
      <c r="C14" s="12">
        <v>227960.00754999998</v>
      </c>
      <c r="D14" s="12">
        <v>169825.48192000002</v>
      </c>
      <c r="E14" s="12">
        <v>60730.82341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2386310.9069800004</v>
      </c>
      <c r="C15" s="12">
        <v>1695059.44384</v>
      </c>
      <c r="D15" s="12">
        <v>381248.2030300001</v>
      </c>
      <c r="E15" s="12">
        <v>310003.26011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4113165.05793</v>
      </c>
      <c r="C16" s="12">
        <v>735155.62938</v>
      </c>
      <c r="D16" s="12">
        <v>620402.4678399998</v>
      </c>
      <c r="E16" s="12">
        <v>2757606.9607100002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3633.53312</v>
      </c>
      <c r="C17" s="12">
        <v>210.31399</v>
      </c>
      <c r="D17" s="12">
        <v>2195.971</v>
      </c>
      <c r="E17" s="12">
        <v>1227.24813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6234.97837</v>
      </c>
      <c r="C18" s="12">
        <v>223.14659</v>
      </c>
      <c r="D18" s="12">
        <v>222.21526</v>
      </c>
      <c r="E18" s="12">
        <v>5789.61652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60582.847019999994</v>
      </c>
      <c r="C19" s="12">
        <v>48317.35519</v>
      </c>
      <c r="D19" s="12">
        <v>7285.21058</v>
      </c>
      <c r="E19" s="12">
        <v>4980.28125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8622566.48377</v>
      </c>
      <c r="C20" s="12">
        <v>3449665.59666</v>
      </c>
      <c r="D20" s="12">
        <v>1852694.6690099998</v>
      </c>
      <c r="E20" s="12">
        <v>3320206.2180999997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750.0503</v>
      </c>
      <c r="C21" s="12">
        <v>20.21777</v>
      </c>
      <c r="D21" s="12">
        <v>729.83253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679671.9637200002</v>
      </c>
      <c r="C22" s="12">
        <v>290921.74857000005</v>
      </c>
      <c r="D22" s="12">
        <v>118746.93986</v>
      </c>
      <c r="E22" s="12">
        <v>270003.27528999996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5044134.20162</v>
      </c>
      <c r="C23" s="12">
        <v>1928156.9314399997</v>
      </c>
      <c r="D23" s="12">
        <v>960401.6353900001</v>
      </c>
      <c r="E23" s="12">
        <v>2155575.63479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1711930.9306999997</v>
      </c>
      <c r="C24" s="12">
        <v>603789.4704499999</v>
      </c>
      <c r="D24" s="12">
        <v>418881.04817</v>
      </c>
      <c r="E24" s="12">
        <v>689260.41208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207.25754999999998</v>
      </c>
      <c r="C25" s="12">
        <v>206.81211</v>
      </c>
      <c r="D25" s="12">
        <v>0.44544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1163758.73034</v>
      </c>
      <c r="C26" s="12">
        <v>623664.64151</v>
      </c>
      <c r="D26" s="12">
        <v>348269.62756</v>
      </c>
      <c r="E26" s="12">
        <v>191824.46127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22113.34997</v>
      </c>
      <c r="C27" s="12">
        <v>2905.7750800000003</v>
      </c>
      <c r="D27" s="12">
        <v>5665.140169999999</v>
      </c>
      <c r="E27" s="12">
        <v>13542.434720000001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15676884.42994</v>
      </c>
      <c r="C28" s="12">
        <v>6176288.15853</v>
      </c>
      <c r="D28" s="12">
        <v>3039686.819979999</v>
      </c>
      <c r="E28" s="12">
        <v>6460909.45143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6749356.52586</v>
      </c>
      <c r="C31" s="12">
        <v>2460054.64104</v>
      </c>
      <c r="D31" s="12">
        <v>1161542.41016</v>
      </c>
      <c r="E31" s="12">
        <v>3127759.4746599994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1624755.6653299998</v>
      </c>
      <c r="C32" s="12">
        <v>696933.7088599997</v>
      </c>
      <c r="D32" s="12">
        <v>612855.11385</v>
      </c>
      <c r="E32" s="12">
        <v>314966.84261999995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1980384.90407</v>
      </c>
      <c r="C33" s="12">
        <v>96590.77424000001</v>
      </c>
      <c r="D33" s="12">
        <v>174101.77335000006</v>
      </c>
      <c r="E33" s="12">
        <v>1709692.3564799998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15397.93464</v>
      </c>
      <c r="C34" s="12">
        <v>161.5326</v>
      </c>
      <c r="D34" s="12">
        <v>4552.036799999999</v>
      </c>
      <c r="E34" s="12">
        <v>10684.36524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2428044.7377700005</v>
      </c>
      <c r="C35" s="12">
        <v>1209994.0836700003</v>
      </c>
      <c r="D35" s="12">
        <v>329109.86010999995</v>
      </c>
      <c r="E35" s="12">
        <v>888940.7939899999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-135202.39179000002</v>
      </c>
      <c r="C36" s="12">
        <v>132143.4728</v>
      </c>
      <c r="D36" s="12">
        <v>-61827.667610000004</v>
      </c>
      <c r="E36" s="12">
        <v>-205518.19698000004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927090.6915300001</v>
      </c>
      <c r="C37" s="12">
        <v>326978.53732999996</v>
      </c>
      <c r="D37" s="12">
        <v>108296.36821999999</v>
      </c>
      <c r="E37" s="12">
        <v>491815.78598000004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-91115.01555</v>
      </c>
      <c r="C38" s="12">
        <v>-2747.46833</v>
      </c>
      <c r="D38" s="12">
        <v>-5545.0745799999995</v>
      </c>
      <c r="E38" s="12">
        <v>-82822.47263999999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201707.34155</v>
      </c>
      <c r="C40" s="12">
        <v>5746.53717</v>
      </c>
      <c r="D40" s="12">
        <v>127726.58191000001</v>
      </c>
      <c r="E40" s="12">
        <v>68234.22247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143336.02589000002</v>
      </c>
      <c r="C41" s="12">
        <v>11047.92539</v>
      </c>
      <c r="D41" s="12">
        <v>33100.3155</v>
      </c>
      <c r="E41" s="12">
        <v>99187.78499999999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2051874.962</v>
      </c>
      <c r="C42" s="12">
        <v>845372.81987</v>
      </c>
      <c r="D42" s="12">
        <v>575896.8401200001</v>
      </c>
      <c r="E42" s="12">
        <v>630605.3020100001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6519561.201899999</v>
      </c>
      <c r="C43" s="12">
        <v>2852275.6048700004</v>
      </c>
      <c r="D43" s="12">
        <v>1140476.5314699998</v>
      </c>
      <c r="E43" s="12">
        <v>2526809.06556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11048.37296</v>
      </c>
      <c r="C44" s="12">
        <v>1790.6305200000002</v>
      </c>
      <c r="D44" s="12">
        <v>944.1406299999999</v>
      </c>
      <c r="E44" s="12">
        <v>8313.60181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15676884.42994</v>
      </c>
      <c r="C45" s="12">
        <v>6176288.15853</v>
      </c>
      <c r="D45" s="12">
        <v>3039686.819979999</v>
      </c>
      <c r="E45" s="12">
        <v>6460909.45143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87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20563.24816</v>
      </c>
      <c r="C11" s="12">
        <v>7630.246579999999</v>
      </c>
      <c r="D11" s="12">
        <v>366.00158</v>
      </c>
      <c r="E11" s="12">
        <v>12567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1619932.6015</v>
      </c>
      <c r="C12" s="12">
        <v>982988.76829</v>
      </c>
      <c r="D12" s="12">
        <v>381182.92431000003</v>
      </c>
      <c r="E12" s="12">
        <v>255760.9089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5535.9687</v>
      </c>
      <c r="C13" s="12">
        <v>2647.2440100000003</v>
      </c>
      <c r="D13" s="12">
        <v>2243.2778400000007</v>
      </c>
      <c r="E13" s="12">
        <v>645.4468499999999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230920.12554000004</v>
      </c>
      <c r="C14" s="12">
        <v>78137.75907</v>
      </c>
      <c r="D14" s="12">
        <v>107285.30399</v>
      </c>
      <c r="E14" s="12">
        <v>45497.06247999999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884996.1893800002</v>
      </c>
      <c r="C15" s="12">
        <v>667132.82463</v>
      </c>
      <c r="D15" s="12">
        <v>156275.04015999998</v>
      </c>
      <c r="E15" s="12">
        <v>61588.324590000004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493072.2169900001</v>
      </c>
      <c r="C16" s="12">
        <v>230354.31522000005</v>
      </c>
      <c r="D16" s="12">
        <v>114687.82685</v>
      </c>
      <c r="E16" s="12">
        <v>148030.07491999998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5179.398</v>
      </c>
      <c r="C17" s="12">
        <v>4687.49862</v>
      </c>
      <c r="D17" s="12">
        <v>491.89938</v>
      </c>
      <c r="E17" s="12"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228.70289</v>
      </c>
      <c r="C18" s="12">
        <v>29.12685</v>
      </c>
      <c r="D18" s="12">
        <v>199.57604</v>
      </c>
      <c r="E18" s="12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19201.36589</v>
      </c>
      <c r="C19" s="12">
        <v>6721.91562</v>
      </c>
      <c r="D19" s="12">
        <v>12202.712010000001</v>
      </c>
      <c r="E19" s="12">
        <v>276.73826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4895865.14346</v>
      </c>
      <c r="C20" s="12">
        <v>1700139.67582</v>
      </c>
      <c r="D20" s="12">
        <v>2176542.83668</v>
      </c>
      <c r="E20" s="12">
        <v>1019182.6309599999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42.540510000000005</v>
      </c>
      <c r="C21" s="12">
        <v>0.4794</v>
      </c>
      <c r="D21" s="12">
        <v>42.06111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204012.36088999998</v>
      </c>
      <c r="C22" s="12">
        <v>38848.73164</v>
      </c>
      <c r="D22" s="12">
        <v>148643.59689</v>
      </c>
      <c r="E22" s="12">
        <v>16520.03236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3677398.5388</v>
      </c>
      <c r="C23" s="12">
        <v>1109928.8645</v>
      </c>
      <c r="D23" s="12">
        <v>1653042.19681</v>
      </c>
      <c r="E23" s="12">
        <v>914427.47749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426434.52671000006</v>
      </c>
      <c r="C24" s="12">
        <v>185336.26809000003</v>
      </c>
      <c r="D24" s="12">
        <v>198282.02136000004</v>
      </c>
      <c r="E24" s="12">
        <v>42816.23726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23.43732</v>
      </c>
      <c r="C25" s="12">
        <v>8.85718</v>
      </c>
      <c r="D25" s="12">
        <v>14.58014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567215.90365</v>
      </c>
      <c r="C26" s="12">
        <v>360276.41777</v>
      </c>
      <c r="D26" s="12">
        <v>163573.09943</v>
      </c>
      <c r="E26" s="12">
        <v>43366.38645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20737.83575</v>
      </c>
      <c r="C27" s="12">
        <v>5740.057589999999</v>
      </c>
      <c r="D27" s="12">
        <v>12945.280819999998</v>
      </c>
      <c r="E27" s="12">
        <v>2052.49734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6555562.358599999</v>
      </c>
      <c r="C28" s="12">
        <v>2697480.60599</v>
      </c>
      <c r="D28" s="12">
        <v>2570294.47452</v>
      </c>
      <c r="E28" s="12">
        <v>1287787.27809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1894272.83371</v>
      </c>
      <c r="C31" s="12">
        <v>1024963.0216200001</v>
      </c>
      <c r="D31" s="12">
        <v>509797.07687000005</v>
      </c>
      <c r="E31" s="12">
        <v>359512.73522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367215.88739999995</v>
      </c>
      <c r="C32" s="12">
        <v>163398.65329999995</v>
      </c>
      <c r="D32" s="12">
        <v>90792.39403000001</v>
      </c>
      <c r="E32" s="12">
        <v>113024.84006999999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192722.14336000002</v>
      </c>
      <c r="C33" s="12">
        <v>34019.34118</v>
      </c>
      <c r="D33" s="12">
        <v>51833.60638</v>
      </c>
      <c r="E33" s="12">
        <v>106869.19580000002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2536.8433</v>
      </c>
      <c r="C34" s="12">
        <v>94.55286000000001</v>
      </c>
      <c r="D34" s="12">
        <v>2267.39514</v>
      </c>
      <c r="E34" s="12">
        <v>174.8953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1029535.4431199998</v>
      </c>
      <c r="C35" s="12">
        <v>632625.3956299999</v>
      </c>
      <c r="D35" s="12">
        <v>278907.95109999995</v>
      </c>
      <c r="E35" s="12">
        <v>118002.09639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-10720.391080000003</v>
      </c>
      <c r="C36" s="12">
        <v>30149.449599999996</v>
      </c>
      <c r="D36" s="12">
        <v>-21025.358709999997</v>
      </c>
      <c r="E36" s="12">
        <v>-19844.48197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365316.3044700001</v>
      </c>
      <c r="C37" s="12">
        <v>164764.94884</v>
      </c>
      <c r="D37" s="12">
        <v>110034.42154</v>
      </c>
      <c r="E37" s="12">
        <v>90516.93409000001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-52333.39664</v>
      </c>
      <c r="C38" s="12">
        <v>-89.31961</v>
      </c>
      <c r="D38" s="12">
        <v>-3013.33261</v>
      </c>
      <c r="E38" s="12">
        <v>-49230.744419999995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1886.8783700000001</v>
      </c>
      <c r="C40" s="12">
        <v>815.91482</v>
      </c>
      <c r="D40" s="12">
        <v>799.54685</v>
      </c>
      <c r="E40" s="12">
        <v>271.4167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32868.62089</v>
      </c>
      <c r="C41" s="12">
        <v>2715.7619699999996</v>
      </c>
      <c r="D41" s="12">
        <v>11487.53649</v>
      </c>
      <c r="E41" s="12">
        <v>18665.322430000004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655182.38275</v>
      </c>
      <c r="C42" s="12">
        <v>338980.65832999995</v>
      </c>
      <c r="D42" s="12">
        <v>279758.25035</v>
      </c>
      <c r="E42" s="12">
        <v>36443.47407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3967275.9867300005</v>
      </c>
      <c r="C43" s="12">
        <v>1329392.06431</v>
      </c>
      <c r="D43" s="12">
        <v>1765202.65275</v>
      </c>
      <c r="E43" s="12">
        <v>872681.26967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4075.6562700000004</v>
      </c>
      <c r="C44" s="12">
        <v>613.1851</v>
      </c>
      <c r="D44" s="12">
        <v>3249.41121</v>
      </c>
      <c r="E44" s="12">
        <v>213.05996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6555562.358599999</v>
      </c>
      <c r="C45" s="12">
        <v>2697480.60599</v>
      </c>
      <c r="D45" s="12">
        <v>2570294.47452</v>
      </c>
      <c r="E45" s="12">
        <v>1287787.27809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88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31041.597520000003</v>
      </c>
      <c r="C11" s="12">
        <v>18844.93531</v>
      </c>
      <c r="D11" s="12">
        <v>12077.71344</v>
      </c>
      <c r="E11" s="12">
        <v>118.94877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15292124.22628</v>
      </c>
      <c r="C12" s="12">
        <v>8200845.198000001</v>
      </c>
      <c r="D12" s="12">
        <v>1480656.6122</v>
      </c>
      <c r="E12" s="12">
        <v>5610622.41608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30042.250269999993</v>
      </c>
      <c r="C13" s="12">
        <v>19221.254729999997</v>
      </c>
      <c r="D13" s="12">
        <v>7099.819250000002</v>
      </c>
      <c r="E13" s="12">
        <v>3721.17629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840994.15712</v>
      </c>
      <c r="C14" s="12">
        <v>210833.62820999994</v>
      </c>
      <c r="D14" s="12">
        <v>159877.57314999998</v>
      </c>
      <c r="E14" s="12">
        <v>470282.95576000004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7667255.409229999</v>
      </c>
      <c r="C15" s="12">
        <v>4989761.141789999</v>
      </c>
      <c r="D15" s="12">
        <v>597254.2111400001</v>
      </c>
      <c r="E15" s="12">
        <v>2080240.0563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6682501.725540001</v>
      </c>
      <c r="C16" s="12">
        <v>2975114.0971600004</v>
      </c>
      <c r="D16" s="12">
        <v>714810.71524</v>
      </c>
      <c r="E16" s="12">
        <v>2992576.91314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2916.17919</v>
      </c>
      <c r="C17" s="12">
        <v>790.5863300000001</v>
      </c>
      <c r="D17" s="12">
        <v>680.73015</v>
      </c>
      <c r="E17" s="12">
        <v>1444.8627099999999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68414.50571</v>
      </c>
      <c r="C18" s="12">
        <v>5124.490760000001</v>
      </c>
      <c r="D18" s="12">
        <v>933.56312</v>
      </c>
      <c r="E18" s="12">
        <v>62356.45183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165436.5701900001</v>
      </c>
      <c r="C19" s="12">
        <v>151394.73706000004</v>
      </c>
      <c r="D19" s="12">
        <v>6557.155399999999</v>
      </c>
      <c r="E19" s="12">
        <v>7484.677730000001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12280416.4135</v>
      </c>
      <c r="C20" s="12">
        <v>7028346.791730001</v>
      </c>
      <c r="D20" s="12">
        <v>2022672.90992</v>
      </c>
      <c r="E20" s="12">
        <v>3229396.7118499996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71.58816</v>
      </c>
      <c r="C21" s="12">
        <v>71.58816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738816.13776</v>
      </c>
      <c r="C22" s="12">
        <v>434452.70486000006</v>
      </c>
      <c r="D22" s="12">
        <v>106590.61046999997</v>
      </c>
      <c r="E22" s="12">
        <v>197772.82243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6429119.882739999</v>
      </c>
      <c r="C23" s="12">
        <v>3440850.627829999</v>
      </c>
      <c r="D23" s="12">
        <v>1107914.0210000002</v>
      </c>
      <c r="E23" s="12">
        <v>1880355.23391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2587978.59304</v>
      </c>
      <c r="C24" s="12">
        <v>1274451.7298800002</v>
      </c>
      <c r="D24" s="12">
        <v>565213.89198</v>
      </c>
      <c r="E24" s="12">
        <v>748312.97118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203.50859</v>
      </c>
      <c r="C25" s="12">
        <v>37.94204</v>
      </c>
      <c r="D25" s="12">
        <v>142.75128</v>
      </c>
      <c r="E25" s="12">
        <v>22.81527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2479960.35439</v>
      </c>
      <c r="C26" s="12">
        <v>1860264.74225</v>
      </c>
      <c r="D26" s="12">
        <v>234610.68660000004</v>
      </c>
      <c r="E26" s="12">
        <v>385084.92554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44266.34986999999</v>
      </c>
      <c r="C27" s="12">
        <v>18217.45758</v>
      </c>
      <c r="D27" s="12">
        <v>8200.94862</v>
      </c>
      <c r="E27" s="12">
        <v>17847.94367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27769018.806679998</v>
      </c>
      <c r="C28" s="12">
        <v>15399431.66151</v>
      </c>
      <c r="D28" s="12">
        <v>3521964.39091</v>
      </c>
      <c r="E28" s="12">
        <v>8847622.754259998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11558308.217259996</v>
      </c>
      <c r="C31" s="12">
        <v>6101303.679729999</v>
      </c>
      <c r="D31" s="12">
        <v>1307052.0969500004</v>
      </c>
      <c r="E31" s="12">
        <v>4149952.44058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4767705.137329999</v>
      </c>
      <c r="C32" s="12">
        <v>3079773.52451</v>
      </c>
      <c r="D32" s="12">
        <v>643085.0125200001</v>
      </c>
      <c r="E32" s="12">
        <v>1044846.6002999998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1958804.1023400002</v>
      </c>
      <c r="C33" s="12">
        <v>591374.4073000001</v>
      </c>
      <c r="D33" s="12">
        <v>255592.74109000002</v>
      </c>
      <c r="E33" s="12">
        <v>1111836.95395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5119.57046</v>
      </c>
      <c r="C34" s="12">
        <v>1591.73104</v>
      </c>
      <c r="D34" s="12">
        <v>2124.3525200000004</v>
      </c>
      <c r="E34" s="12">
        <v>1403.4869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3613990.0148100005</v>
      </c>
      <c r="C35" s="12">
        <v>2060633.3807000003</v>
      </c>
      <c r="D35" s="12">
        <v>384146.8119</v>
      </c>
      <c r="E35" s="12">
        <v>1169209.82221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139718.23433</v>
      </c>
      <c r="C36" s="12">
        <v>-101149.36005</v>
      </c>
      <c r="D36" s="12">
        <v>-94371.88342999999</v>
      </c>
      <c r="E36" s="12">
        <v>335239.47781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1354879.09511</v>
      </c>
      <c r="C37" s="12">
        <v>483807.95827</v>
      </c>
      <c r="D37" s="12">
        <v>323637.66288</v>
      </c>
      <c r="E37" s="12">
        <v>547433.47396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-281014.17260000005</v>
      </c>
      <c r="C38" s="12">
        <v>-14721.15926</v>
      </c>
      <c r="D38" s="12">
        <v>-206866.20984</v>
      </c>
      <c r="E38" s="12">
        <v>-59426.8035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-893.76401</v>
      </c>
      <c r="C39" s="12">
        <v>-6.80222</v>
      </c>
      <c r="D39" s="12">
        <v>-296.39067</v>
      </c>
      <c r="E39" s="12">
        <v>-590.57112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211251.99001</v>
      </c>
      <c r="C40" s="12">
        <v>15462.90541</v>
      </c>
      <c r="D40" s="12">
        <v>12330.71521</v>
      </c>
      <c r="E40" s="12">
        <v>183458.36938999998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196718.90363000002</v>
      </c>
      <c r="C41" s="12">
        <v>15226.8259</v>
      </c>
      <c r="D41" s="12">
        <v>51723.96915</v>
      </c>
      <c r="E41" s="12">
        <v>129768.10858000001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5228616.809099999</v>
      </c>
      <c r="C42" s="12">
        <v>3177981.89864</v>
      </c>
      <c r="D42" s="12">
        <v>507429.42987000005</v>
      </c>
      <c r="E42" s="12">
        <v>1543205.48059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10563526.04343</v>
      </c>
      <c r="C43" s="12">
        <v>6084896.78048</v>
      </c>
      <c r="D43" s="12">
        <v>1639082.3157100005</v>
      </c>
      <c r="E43" s="12">
        <v>2839546.9472399997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10596.844070000001</v>
      </c>
      <c r="C44" s="12">
        <v>4559.571779999999</v>
      </c>
      <c r="D44" s="12">
        <v>4345.8642599999985</v>
      </c>
      <c r="E44" s="12">
        <v>1691.40803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27769018.806679998</v>
      </c>
      <c r="C45" s="12">
        <v>15399431.66151</v>
      </c>
      <c r="D45" s="12">
        <v>3521964.39091</v>
      </c>
      <c r="E45" s="12">
        <v>8847622.754259998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89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11919.11183</v>
      </c>
      <c r="C11" s="12">
        <v>2769.21891</v>
      </c>
      <c r="D11" s="12">
        <v>1596.76458</v>
      </c>
      <c r="E11" s="12">
        <v>7553.12834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19192467.26418</v>
      </c>
      <c r="C12" s="12">
        <v>931620.85225</v>
      </c>
      <c r="D12" s="12">
        <v>2101055.2095399997</v>
      </c>
      <c r="E12" s="12">
        <v>16159791.202389998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24713.749009999996</v>
      </c>
      <c r="C13" s="12">
        <v>3108.0208</v>
      </c>
      <c r="D13" s="12">
        <v>5127.30494</v>
      </c>
      <c r="E13" s="12">
        <v>16478.423269999996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756183.7347100001</v>
      </c>
      <c r="C14" s="12">
        <v>68338.56814</v>
      </c>
      <c r="D14" s="12">
        <v>153761.42356000002</v>
      </c>
      <c r="E14" s="12">
        <v>534083.7430100001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3325781.9193099993</v>
      </c>
      <c r="C15" s="12">
        <v>601208.37142</v>
      </c>
      <c r="D15" s="12">
        <v>852193.20145</v>
      </c>
      <c r="E15" s="12">
        <v>1872380.3464399998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14961048.482649999</v>
      </c>
      <c r="C16" s="12">
        <v>255236.03618000002</v>
      </c>
      <c r="D16" s="12">
        <v>1041503.1826200001</v>
      </c>
      <c r="E16" s="12">
        <v>13664309.26385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10078.0122</v>
      </c>
      <c r="C17" s="12">
        <v>2436.05221</v>
      </c>
      <c r="D17" s="12">
        <v>2057.1146200000003</v>
      </c>
      <c r="E17" s="12">
        <v>5584.84537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114661.36722999999</v>
      </c>
      <c r="C18" s="12">
        <v>1293.8044599999998</v>
      </c>
      <c r="D18" s="12">
        <v>46412.98227</v>
      </c>
      <c r="E18" s="12">
        <v>66954.5805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124245.24442999999</v>
      </c>
      <c r="C19" s="12">
        <v>18984.16975</v>
      </c>
      <c r="D19" s="12">
        <v>7263.013420000001</v>
      </c>
      <c r="E19" s="12">
        <v>97998.06125999999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10044776.597400002</v>
      </c>
      <c r="C20" s="12">
        <v>712246.4967799999</v>
      </c>
      <c r="D20" s="12">
        <v>1863826.51779</v>
      </c>
      <c r="E20" s="12">
        <v>7468703.58283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41.92575</v>
      </c>
      <c r="C21" s="12">
        <v>41.92575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1288955.07519</v>
      </c>
      <c r="C22" s="12">
        <v>150209.29364000002</v>
      </c>
      <c r="D22" s="12">
        <v>328553.43004999997</v>
      </c>
      <c r="E22" s="12">
        <v>810192.3515000001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4147025.2840400008</v>
      </c>
      <c r="C23" s="12">
        <v>317557.12805999996</v>
      </c>
      <c r="D23" s="12">
        <v>1160011.6192400004</v>
      </c>
      <c r="E23" s="12">
        <v>2669456.536740001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4269860.638069999</v>
      </c>
      <c r="C24" s="12">
        <v>151584.04649000004</v>
      </c>
      <c r="D24" s="12">
        <v>269886.44818</v>
      </c>
      <c r="E24" s="12">
        <v>3848390.1434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1574.26154</v>
      </c>
      <c r="C25" s="12">
        <v>19.21182</v>
      </c>
      <c r="D25" s="12">
        <v>60.39274</v>
      </c>
      <c r="E25" s="12">
        <v>1494.65698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300423.76185</v>
      </c>
      <c r="C26" s="12">
        <v>88119.09417000001</v>
      </c>
      <c r="D26" s="12">
        <v>99100.64283000001</v>
      </c>
      <c r="E26" s="12">
        <v>113204.02484999999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36895.65217</v>
      </c>
      <c r="C27" s="12">
        <v>4715.797860000001</v>
      </c>
      <c r="D27" s="12">
        <v>6213.98493</v>
      </c>
      <c r="E27" s="12">
        <v>25965.86938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29373408.21676</v>
      </c>
      <c r="C28" s="12">
        <v>1665620.73672</v>
      </c>
      <c r="D28" s="12">
        <v>3973741.505209999</v>
      </c>
      <c r="E28" s="12">
        <v>23734045.974829998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9601781.276369998</v>
      </c>
      <c r="C31" s="12">
        <v>655091.67265</v>
      </c>
      <c r="D31" s="12">
        <v>1535826.4723699999</v>
      </c>
      <c r="E31" s="12">
        <v>7410863.131349999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2490624.28856</v>
      </c>
      <c r="C32" s="12">
        <v>359173.23718</v>
      </c>
      <c r="D32" s="12">
        <v>492083.68515</v>
      </c>
      <c r="E32" s="12">
        <v>1639367.36623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1557891.26669</v>
      </c>
      <c r="C33" s="12">
        <v>88668.64017</v>
      </c>
      <c r="D33" s="12">
        <v>209861.05012</v>
      </c>
      <c r="E33" s="12">
        <v>1259361.5764000001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957759.37607</v>
      </c>
      <c r="C34" s="12">
        <v>1984.7909400000003</v>
      </c>
      <c r="D34" s="12">
        <v>25063.45666</v>
      </c>
      <c r="E34" s="12">
        <v>930711.1284700001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3808362.8077300005</v>
      </c>
      <c r="C35" s="12">
        <v>276434.77668</v>
      </c>
      <c r="D35" s="12">
        <v>533583.2251800002</v>
      </c>
      <c r="E35" s="12">
        <v>2998344.8058700003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-69222.15478999997</v>
      </c>
      <c r="C36" s="12">
        <v>-105612.18693999997</v>
      </c>
      <c r="D36" s="12">
        <v>38417.59192</v>
      </c>
      <c r="E36" s="12">
        <v>-2027.55977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1156246.1656799996</v>
      </c>
      <c r="C37" s="12">
        <v>36483.15232999998</v>
      </c>
      <c r="D37" s="12">
        <v>251217.48674999995</v>
      </c>
      <c r="E37" s="12">
        <v>868545.5266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-293082.80717</v>
      </c>
      <c r="C38" s="12">
        <v>-2040.73714</v>
      </c>
      <c r="D38" s="12">
        <v>-12739.91851</v>
      </c>
      <c r="E38" s="12">
        <v>-278302.15152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-6797.665709999999</v>
      </c>
      <c r="C39" s="12">
        <v>0</v>
      </c>
      <c r="D39" s="12">
        <v>-1660.10482</v>
      </c>
      <c r="E39" s="12">
        <v>-5137.56089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187365.10608000003</v>
      </c>
      <c r="C40" s="12">
        <v>29567.060060000003</v>
      </c>
      <c r="D40" s="12">
        <v>76413.39782</v>
      </c>
      <c r="E40" s="12">
        <v>81384.64820000001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1854836.40555</v>
      </c>
      <c r="C41" s="12">
        <v>23484.444229999997</v>
      </c>
      <c r="D41" s="12">
        <v>80252.41819999999</v>
      </c>
      <c r="E41" s="12">
        <v>1751099.54312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7186579.54878</v>
      </c>
      <c r="C42" s="12">
        <v>471684.1201699999</v>
      </c>
      <c r="D42" s="12">
        <v>626875.1601299999</v>
      </c>
      <c r="E42" s="12">
        <v>6088020.268479999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10455626.42266</v>
      </c>
      <c r="C43" s="12">
        <v>484161.28134000005</v>
      </c>
      <c r="D43" s="12">
        <v>1651808.49546</v>
      </c>
      <c r="E43" s="12">
        <v>8319656.6458600005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87219.45814</v>
      </c>
      <c r="C44" s="12">
        <v>1632.15897</v>
      </c>
      <c r="D44" s="12">
        <v>2565.56141</v>
      </c>
      <c r="E44" s="12">
        <v>83021.73776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29373408.21676</v>
      </c>
      <c r="C45" s="12">
        <v>1665620.73672</v>
      </c>
      <c r="D45" s="12">
        <v>3973741.505209999</v>
      </c>
      <c r="E45" s="12">
        <v>23734045.974829998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90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3086.2693099999997</v>
      </c>
      <c r="C11" s="12">
        <v>577.5891200000001</v>
      </c>
      <c r="D11" s="12">
        <v>2475.8336899999995</v>
      </c>
      <c r="E11" s="12">
        <v>32.8465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2443580.48816</v>
      </c>
      <c r="C12" s="12">
        <v>592834.7688000001</v>
      </c>
      <c r="D12" s="12">
        <v>1055955.94147</v>
      </c>
      <c r="E12" s="12">
        <v>794789.7778899999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15843.704080000003</v>
      </c>
      <c r="C13" s="12">
        <v>5467.244909999999</v>
      </c>
      <c r="D13" s="12">
        <v>10017.939030000001</v>
      </c>
      <c r="E13" s="12">
        <v>358.5201399999999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225933.05769000002</v>
      </c>
      <c r="C14" s="12">
        <v>30961.859239999998</v>
      </c>
      <c r="D14" s="12">
        <v>131586.38304000002</v>
      </c>
      <c r="E14" s="12">
        <v>63384.81541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1848604.3921499995</v>
      </c>
      <c r="C15" s="12">
        <v>493241.85634</v>
      </c>
      <c r="D15" s="12">
        <v>707942.4691899999</v>
      </c>
      <c r="E15" s="12">
        <v>647420.06662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349521.17949000007</v>
      </c>
      <c r="C16" s="12">
        <v>62928.81513000002</v>
      </c>
      <c r="D16" s="12">
        <v>203192.20712</v>
      </c>
      <c r="E16" s="12">
        <v>83400.15724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184.85101</v>
      </c>
      <c r="C17" s="12">
        <v>8.55279</v>
      </c>
      <c r="D17" s="12">
        <v>41.90971</v>
      </c>
      <c r="E17" s="12">
        <v>134.38851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3493.3044499999996</v>
      </c>
      <c r="C18" s="12">
        <v>226.44088</v>
      </c>
      <c r="D18" s="12">
        <v>3175.03357</v>
      </c>
      <c r="E18" s="12">
        <v>91.83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29107.442050000005</v>
      </c>
      <c r="C19" s="12">
        <v>1700.7707000000003</v>
      </c>
      <c r="D19" s="12">
        <v>14090.93866</v>
      </c>
      <c r="E19" s="12">
        <v>13315.73269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2036844.0411099996</v>
      </c>
      <c r="C20" s="12">
        <v>651824.4118499999</v>
      </c>
      <c r="D20" s="12">
        <v>783120.4801500001</v>
      </c>
      <c r="E20" s="12">
        <v>601899.1491100001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342.91499</v>
      </c>
      <c r="C21" s="12">
        <v>106.66998999999998</v>
      </c>
      <c r="D21" s="12">
        <v>0</v>
      </c>
      <c r="E21" s="12">
        <v>236.245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89000.55574</v>
      </c>
      <c r="C22" s="12">
        <v>17281.01543</v>
      </c>
      <c r="D22" s="12">
        <v>39407.66942</v>
      </c>
      <c r="E22" s="12">
        <v>32311.870890000002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1012155.17629</v>
      </c>
      <c r="C23" s="12">
        <v>394707.40225000004</v>
      </c>
      <c r="D23" s="12">
        <v>420163.97378999996</v>
      </c>
      <c r="E23" s="12">
        <v>197283.80025000006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498269.8587900001</v>
      </c>
      <c r="C24" s="12">
        <v>49996.81451</v>
      </c>
      <c r="D24" s="12">
        <v>145070.34231000004</v>
      </c>
      <c r="E24" s="12">
        <v>303202.70197000005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33.46252</v>
      </c>
      <c r="C25" s="12">
        <v>0.89657</v>
      </c>
      <c r="D25" s="12">
        <v>32.56595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420045.36234999995</v>
      </c>
      <c r="C26" s="12">
        <v>188203.97957000002</v>
      </c>
      <c r="D26" s="12">
        <v>167833.10576999997</v>
      </c>
      <c r="E26" s="12">
        <v>64008.27701000001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16996.710860000003</v>
      </c>
      <c r="C27" s="12">
        <v>1527.63404</v>
      </c>
      <c r="D27" s="12">
        <v>10612.82286</v>
      </c>
      <c r="E27" s="12">
        <v>4856.253959999999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4512618.24018</v>
      </c>
      <c r="C28" s="12">
        <v>1246937.5399800001</v>
      </c>
      <c r="D28" s="12">
        <v>1855643.19398</v>
      </c>
      <c r="E28" s="12">
        <v>1410037.50622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1877640.5851800002</v>
      </c>
      <c r="C31" s="12">
        <v>279812.62288999994</v>
      </c>
      <c r="D31" s="12">
        <v>771330.00523</v>
      </c>
      <c r="E31" s="12">
        <v>826497.9570599999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692710.39437</v>
      </c>
      <c r="C32" s="12">
        <v>155639.11710999996</v>
      </c>
      <c r="D32" s="12">
        <v>255529.72164</v>
      </c>
      <c r="E32" s="12">
        <v>281541.55562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92358.68406</v>
      </c>
      <c r="C33" s="12">
        <v>5817.895589999999</v>
      </c>
      <c r="D33" s="12">
        <v>53114.995390000004</v>
      </c>
      <c r="E33" s="12">
        <v>33425.793079999996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6389.57267</v>
      </c>
      <c r="C34" s="12">
        <v>42.57584</v>
      </c>
      <c r="D34" s="12">
        <v>1315.05401</v>
      </c>
      <c r="E34" s="12">
        <v>5031.94282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846801.18194</v>
      </c>
      <c r="C35" s="12">
        <v>144415.89221999998</v>
      </c>
      <c r="D35" s="12">
        <v>338734.09829999995</v>
      </c>
      <c r="E35" s="12">
        <v>363651.19141999993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36914.66085999999</v>
      </c>
      <c r="C36" s="12">
        <v>-64467.54637000001</v>
      </c>
      <c r="D36" s="12">
        <v>44468.92732999999</v>
      </c>
      <c r="E36" s="12">
        <v>56913.2799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204232.12652</v>
      </c>
      <c r="C37" s="12">
        <v>38465.850880000005</v>
      </c>
      <c r="D37" s="12">
        <v>78952.50078999999</v>
      </c>
      <c r="E37" s="12">
        <v>86813.77485000002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-1711.94414</v>
      </c>
      <c r="C38" s="12">
        <v>-101.16249</v>
      </c>
      <c r="D38" s="12">
        <v>-731.20094</v>
      </c>
      <c r="E38" s="12">
        <v>-879.5807100000001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-54.09108</v>
      </c>
      <c r="C39" s="12">
        <v>0</v>
      </c>
      <c r="D39" s="12">
        <v>-54.09108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43518.84362000001</v>
      </c>
      <c r="C40" s="12">
        <v>1304.66308</v>
      </c>
      <c r="D40" s="12">
        <v>12285.461449999999</v>
      </c>
      <c r="E40" s="12">
        <v>29928.71909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45687.53907000001</v>
      </c>
      <c r="C41" s="12">
        <v>695.49018</v>
      </c>
      <c r="D41" s="12">
        <v>19394.61776</v>
      </c>
      <c r="E41" s="12">
        <v>25597.431129999997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707317.8463800001</v>
      </c>
      <c r="C42" s="12">
        <v>204910.60688</v>
      </c>
      <c r="D42" s="12">
        <v>331078.61406000005</v>
      </c>
      <c r="E42" s="12">
        <v>171328.62543999997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1834903.90724</v>
      </c>
      <c r="C43" s="12">
        <v>760095.5230200001</v>
      </c>
      <c r="D43" s="12">
        <v>718371.9108100001</v>
      </c>
      <c r="E43" s="12">
        <v>356436.47341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3549.519170000001</v>
      </c>
      <c r="C44" s="12">
        <v>118.63455</v>
      </c>
      <c r="D44" s="12">
        <v>3182.5844900000006</v>
      </c>
      <c r="E44" s="12">
        <v>248.30013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4512618.24018</v>
      </c>
      <c r="C45" s="12">
        <v>1246937.5399800001</v>
      </c>
      <c r="D45" s="12">
        <v>1855643.19398</v>
      </c>
      <c r="E45" s="12">
        <v>1410037.50622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91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3454.53608</v>
      </c>
      <c r="C11" s="12">
        <v>1213.21977</v>
      </c>
      <c r="D11" s="12">
        <v>1533.82482</v>
      </c>
      <c r="E11" s="12">
        <v>707.49149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2931023.1250500004</v>
      </c>
      <c r="C12" s="12">
        <v>1214276.37525</v>
      </c>
      <c r="D12" s="12">
        <v>937075.9698600001</v>
      </c>
      <c r="E12" s="12">
        <v>779670.77994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19602.94747</v>
      </c>
      <c r="C13" s="12">
        <v>5981.30791</v>
      </c>
      <c r="D13" s="12">
        <v>9342.182320000002</v>
      </c>
      <c r="E13" s="12">
        <v>4279.45724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324070.93524</v>
      </c>
      <c r="C14" s="12">
        <v>121886.16335000002</v>
      </c>
      <c r="D14" s="12">
        <v>83976.43917000001</v>
      </c>
      <c r="E14" s="12">
        <v>118208.33271999998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2269058.6929800007</v>
      </c>
      <c r="C15" s="12">
        <v>1026492.57256</v>
      </c>
      <c r="D15" s="12">
        <v>713878.96471</v>
      </c>
      <c r="E15" s="12">
        <v>528687.1557100001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311303.67273</v>
      </c>
      <c r="C16" s="12">
        <v>59764.41397</v>
      </c>
      <c r="D16" s="12">
        <v>124296.93023000003</v>
      </c>
      <c r="E16" s="12">
        <v>127242.32852999998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640.5469300000001</v>
      </c>
      <c r="C17" s="12">
        <v>96.50542000000002</v>
      </c>
      <c r="D17" s="12">
        <v>410.91615</v>
      </c>
      <c r="E17" s="12">
        <v>133.12536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6346.331190000001</v>
      </c>
      <c r="C18" s="12">
        <v>55.41344</v>
      </c>
      <c r="D18" s="12">
        <v>5170.53739</v>
      </c>
      <c r="E18" s="12">
        <v>1120.38036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21016.90571</v>
      </c>
      <c r="C19" s="12">
        <v>8096.832070000001</v>
      </c>
      <c r="D19" s="12">
        <v>8442.917249999997</v>
      </c>
      <c r="E19" s="12">
        <v>4477.15639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1955466.4728899999</v>
      </c>
      <c r="C20" s="12">
        <v>844267.8358599999</v>
      </c>
      <c r="D20" s="12">
        <v>638895.3404399999</v>
      </c>
      <c r="E20" s="12">
        <v>472303.29659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1467.82118</v>
      </c>
      <c r="C21" s="12">
        <v>162.27038000000002</v>
      </c>
      <c r="D21" s="12">
        <v>1305.5508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100863.78061</v>
      </c>
      <c r="C22" s="12">
        <v>33432.68796</v>
      </c>
      <c r="D22" s="12">
        <v>39852.92825</v>
      </c>
      <c r="E22" s="12">
        <v>27578.1644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1099289.1575500001</v>
      </c>
      <c r="C23" s="12">
        <v>403710.84037</v>
      </c>
      <c r="D23" s="12">
        <v>410606.24365</v>
      </c>
      <c r="E23" s="12">
        <v>284972.07353000005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254576.20237000007</v>
      </c>
      <c r="C24" s="12">
        <v>86237.6199</v>
      </c>
      <c r="D24" s="12">
        <v>82368.97288</v>
      </c>
      <c r="E24" s="12">
        <v>85969.60959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82.54284</v>
      </c>
      <c r="C25" s="12">
        <v>11.83874</v>
      </c>
      <c r="D25" s="12">
        <v>70.7041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493182.3304300001</v>
      </c>
      <c r="C26" s="12">
        <v>319457.58259000006</v>
      </c>
      <c r="D26" s="12">
        <v>101609.33127999998</v>
      </c>
      <c r="E26" s="12">
        <v>72115.41656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6004.63843</v>
      </c>
      <c r="C27" s="12">
        <v>1254.9963200000002</v>
      </c>
      <c r="D27" s="12">
        <v>3081.6096499999994</v>
      </c>
      <c r="E27" s="12">
        <v>1668.0324599999997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4910961.038810001</v>
      </c>
      <c r="C28" s="12">
        <v>2067854.2618500001</v>
      </c>
      <c r="D28" s="12">
        <v>1585948.05253</v>
      </c>
      <c r="E28" s="12">
        <v>1257158.72443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1887824.78829</v>
      </c>
      <c r="C31" s="12">
        <v>807999.6342599998</v>
      </c>
      <c r="D31" s="12">
        <v>521437.89892999997</v>
      </c>
      <c r="E31" s="12">
        <v>558387.2551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851852.3416</v>
      </c>
      <c r="C32" s="12">
        <v>232444.63812</v>
      </c>
      <c r="D32" s="12">
        <v>249970.21979999996</v>
      </c>
      <c r="E32" s="12">
        <v>369437.48368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97272.86288</v>
      </c>
      <c r="C33" s="12">
        <v>11378.22883</v>
      </c>
      <c r="D33" s="12">
        <v>32631.27243</v>
      </c>
      <c r="E33" s="12">
        <v>53263.36162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14922.680970000001</v>
      </c>
      <c r="C34" s="12">
        <v>528.8162799999998</v>
      </c>
      <c r="D34" s="12">
        <v>1568.6230500000001</v>
      </c>
      <c r="E34" s="12">
        <v>12825.24164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732561.4366699998</v>
      </c>
      <c r="C35" s="12">
        <v>383654.57282999996</v>
      </c>
      <c r="D35" s="12">
        <v>207817.81764999998</v>
      </c>
      <c r="E35" s="12">
        <v>141089.04619000002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-13599.900829999995</v>
      </c>
      <c r="C36" s="12">
        <v>31504.15103</v>
      </c>
      <c r="D36" s="12">
        <v>-13195.391619999997</v>
      </c>
      <c r="E36" s="12">
        <v>-31908.660239999997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210260.51009999996</v>
      </c>
      <c r="C37" s="12">
        <v>149615.67951999998</v>
      </c>
      <c r="D37" s="12">
        <v>44222.7624</v>
      </c>
      <c r="E37" s="12">
        <v>16422.068180000002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-4503.595300000001</v>
      </c>
      <c r="C38" s="12">
        <v>-1126.4517899999998</v>
      </c>
      <c r="D38" s="12">
        <v>-1477.9635199999998</v>
      </c>
      <c r="E38" s="12">
        <v>-1899.17999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-941.54717</v>
      </c>
      <c r="C39" s="12">
        <v>0</v>
      </c>
      <c r="D39" s="12">
        <v>-99.44117</v>
      </c>
      <c r="E39" s="12">
        <v>-842.106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78121.66117</v>
      </c>
      <c r="C40" s="12">
        <v>8837.8885</v>
      </c>
      <c r="D40" s="12">
        <v>48002.52294999999</v>
      </c>
      <c r="E40" s="12">
        <v>21281.24972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56253.73527999999</v>
      </c>
      <c r="C41" s="12">
        <v>18672.080009999998</v>
      </c>
      <c r="D41" s="12">
        <v>14428.60143</v>
      </c>
      <c r="E41" s="12">
        <v>23153.05384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1127739.9897299998</v>
      </c>
      <c r="C42" s="12">
        <v>461547.35006</v>
      </c>
      <c r="D42" s="12">
        <v>394670.8913300001</v>
      </c>
      <c r="E42" s="12">
        <v>271521.74834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1759669.1933000006</v>
      </c>
      <c r="C43" s="12">
        <v>770532.9971400001</v>
      </c>
      <c r="D43" s="12">
        <v>607099.2703099999</v>
      </c>
      <c r="E43" s="12">
        <v>382036.92585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1351.67182</v>
      </c>
      <c r="C44" s="12">
        <v>264.31271999999996</v>
      </c>
      <c r="D44" s="12">
        <v>308.86753999999996</v>
      </c>
      <c r="E44" s="12">
        <v>778.49156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4910961.038810001</v>
      </c>
      <c r="C45" s="12">
        <v>2067854.2618500001</v>
      </c>
      <c r="D45" s="12">
        <v>1585948.05253</v>
      </c>
      <c r="E45" s="12">
        <v>1257158.72443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92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21378.19583</v>
      </c>
      <c r="C11" s="12">
        <v>2612.73662</v>
      </c>
      <c r="D11" s="12">
        <v>4987.7807999999995</v>
      </c>
      <c r="E11" s="12">
        <v>13777.67841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10447410.920409998</v>
      </c>
      <c r="C12" s="12">
        <v>2102434.32483</v>
      </c>
      <c r="D12" s="12">
        <v>2606845.4841700005</v>
      </c>
      <c r="E12" s="12">
        <v>5738131.111410001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276252.08462000004</v>
      </c>
      <c r="C13" s="12">
        <v>8825.644530000001</v>
      </c>
      <c r="D13" s="12">
        <v>121467.02094</v>
      </c>
      <c r="E13" s="12">
        <v>145959.41915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1268081.0072800003</v>
      </c>
      <c r="C14" s="12">
        <v>246944.44906999997</v>
      </c>
      <c r="D14" s="12">
        <v>471283.14948999987</v>
      </c>
      <c r="E14" s="12">
        <v>549853.4087200001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4737096.19551</v>
      </c>
      <c r="C15" s="12">
        <v>1532409.08887</v>
      </c>
      <c r="D15" s="12">
        <v>1413608.26177</v>
      </c>
      <c r="E15" s="12">
        <v>1791078.8448699997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3618958.6287800013</v>
      </c>
      <c r="C16" s="12">
        <v>311761.70460000006</v>
      </c>
      <c r="D16" s="12">
        <v>574124.4434700002</v>
      </c>
      <c r="E16" s="12">
        <v>2733072.4807100007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342081.52008000005</v>
      </c>
      <c r="C17" s="12">
        <v>2262.25614</v>
      </c>
      <c r="D17" s="12">
        <v>2453.38883</v>
      </c>
      <c r="E17" s="12">
        <v>337365.87511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204941.48421</v>
      </c>
      <c r="C18" s="12">
        <v>231.1823</v>
      </c>
      <c r="D18" s="12">
        <v>23909.219100000002</v>
      </c>
      <c r="E18" s="12">
        <v>180801.08281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134972.58082000006</v>
      </c>
      <c r="C19" s="12">
        <v>18644.793050000004</v>
      </c>
      <c r="D19" s="12">
        <v>74076.0209</v>
      </c>
      <c r="E19" s="12">
        <v>42251.76687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7411475.88507</v>
      </c>
      <c r="C20" s="12">
        <v>2158920.9882</v>
      </c>
      <c r="D20" s="12">
        <v>1755518.2866300002</v>
      </c>
      <c r="E20" s="12">
        <v>3497036.61024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43.67301</v>
      </c>
      <c r="C21" s="12">
        <v>40.66795</v>
      </c>
      <c r="D21" s="12">
        <v>3.00506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883748.3575599999</v>
      </c>
      <c r="C22" s="12">
        <v>69434.10962000002</v>
      </c>
      <c r="D22" s="12">
        <v>104509.83805</v>
      </c>
      <c r="E22" s="12">
        <v>709804.4098899999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3860654.6517</v>
      </c>
      <c r="C23" s="12">
        <v>1129116.63328</v>
      </c>
      <c r="D23" s="12">
        <v>1129372.3595300002</v>
      </c>
      <c r="E23" s="12">
        <v>1602165.65889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1428057.65718</v>
      </c>
      <c r="C24" s="12">
        <v>337914.90104</v>
      </c>
      <c r="D24" s="12">
        <v>255074.34708000004</v>
      </c>
      <c r="E24" s="12">
        <v>835068.4090599999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1123.5133700000001</v>
      </c>
      <c r="C25" s="12">
        <v>683.36137</v>
      </c>
      <c r="D25" s="12">
        <v>293.425</v>
      </c>
      <c r="E25" s="12">
        <v>146.727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1154284.0141099996</v>
      </c>
      <c r="C26" s="12">
        <v>615051.9045499999</v>
      </c>
      <c r="D26" s="12">
        <v>244872.73638999998</v>
      </c>
      <c r="E26" s="12">
        <v>294359.3731699999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83564.01875</v>
      </c>
      <c r="C27" s="12">
        <v>6679.410980000001</v>
      </c>
      <c r="D27" s="12">
        <v>21392.575600000004</v>
      </c>
      <c r="E27" s="12">
        <v>55492.032170000006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18015237.581790004</v>
      </c>
      <c r="C28" s="12">
        <v>4282612.84185</v>
      </c>
      <c r="D28" s="12">
        <v>4441427.57305</v>
      </c>
      <c r="E28" s="12">
        <v>9291197.166889999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6179267.224880001</v>
      </c>
      <c r="C31" s="12">
        <v>1683446.9143400004</v>
      </c>
      <c r="D31" s="12">
        <v>1542486.82961</v>
      </c>
      <c r="E31" s="12">
        <v>2953333.4809299996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3208403.55078</v>
      </c>
      <c r="C32" s="12">
        <v>403501.0807200001</v>
      </c>
      <c r="D32" s="12">
        <v>1016782.2722499998</v>
      </c>
      <c r="E32" s="12">
        <v>1788120.1978100003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1108384.08571</v>
      </c>
      <c r="C33" s="12">
        <v>52430.52277</v>
      </c>
      <c r="D33" s="12">
        <v>141010.65795999998</v>
      </c>
      <c r="E33" s="12">
        <v>914942.9049800001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16517.30891</v>
      </c>
      <c r="C34" s="12">
        <v>2996.55843</v>
      </c>
      <c r="D34" s="12">
        <v>4074.7756899999995</v>
      </c>
      <c r="E34" s="12">
        <v>9445.97479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1958469.1121300003</v>
      </c>
      <c r="C35" s="12">
        <v>1083692.9341700003</v>
      </c>
      <c r="D35" s="12">
        <v>368792.8287999999</v>
      </c>
      <c r="E35" s="12">
        <v>505983.34916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-946275.3592199999</v>
      </c>
      <c r="C36" s="12">
        <v>-85958.99903</v>
      </c>
      <c r="D36" s="12">
        <v>-231114.86572000003</v>
      </c>
      <c r="E36" s="12">
        <v>-629201.4944699999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949118.17976</v>
      </c>
      <c r="C37" s="12">
        <v>227551.42349999998</v>
      </c>
      <c r="D37" s="12">
        <v>253400.81259999998</v>
      </c>
      <c r="E37" s="12">
        <v>468165.9436600001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-115349.65286999999</v>
      </c>
      <c r="C38" s="12">
        <v>-766.6057999999999</v>
      </c>
      <c r="D38" s="12">
        <v>-10459.652100000001</v>
      </c>
      <c r="E38" s="12">
        <v>-104123.39497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267736.21846999996</v>
      </c>
      <c r="C40" s="12">
        <v>33639.87412999999</v>
      </c>
      <c r="D40" s="12">
        <v>61274.18910999999</v>
      </c>
      <c r="E40" s="12">
        <v>172822.15523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530286.90805</v>
      </c>
      <c r="C41" s="12">
        <v>11627.98194</v>
      </c>
      <c r="D41" s="12">
        <v>76886.18152000003</v>
      </c>
      <c r="E41" s="12">
        <v>441772.7445900001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3667164.5961399996</v>
      </c>
      <c r="C42" s="12">
        <v>645481.56841</v>
      </c>
      <c r="D42" s="12">
        <v>786009.0638899999</v>
      </c>
      <c r="E42" s="12">
        <v>2235673.9638400003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7366622.8147599995</v>
      </c>
      <c r="C43" s="12">
        <v>1907304.6223499998</v>
      </c>
      <c r="D43" s="12">
        <v>1973847.04369</v>
      </c>
      <c r="E43" s="12">
        <v>3485471.148720001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4159.82013</v>
      </c>
      <c r="C44" s="12">
        <v>1111.88113</v>
      </c>
      <c r="D44" s="12">
        <v>924.26531</v>
      </c>
      <c r="E44" s="12">
        <v>2123.6736899999996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18015237.581790004</v>
      </c>
      <c r="C45" s="12">
        <v>4282612.84185</v>
      </c>
      <c r="D45" s="12">
        <v>4441427.57305</v>
      </c>
      <c r="E45" s="12">
        <v>9291197.166889999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93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739.0016600000001</v>
      </c>
      <c r="C11" s="12">
        <v>532.7667600000001</v>
      </c>
      <c r="D11" s="12">
        <v>206.2349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916725.4054599998</v>
      </c>
      <c r="C12" s="12">
        <v>674149.06095</v>
      </c>
      <c r="D12" s="12">
        <v>151550.14362000002</v>
      </c>
      <c r="E12" s="12">
        <v>91026.20089000001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15873.892220000005</v>
      </c>
      <c r="C13" s="12">
        <v>13094.250930000004</v>
      </c>
      <c r="D13" s="12">
        <v>2755.0103599999998</v>
      </c>
      <c r="E13" s="12">
        <v>24.63093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98282.61742</v>
      </c>
      <c r="C14" s="12">
        <v>81103.37191999999</v>
      </c>
      <c r="D14" s="12">
        <v>15884.72181</v>
      </c>
      <c r="E14" s="12">
        <v>1294.52369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709908.0134500002</v>
      </c>
      <c r="C15" s="12">
        <v>531046.83946</v>
      </c>
      <c r="D15" s="12">
        <v>96218.65321</v>
      </c>
      <c r="E15" s="12">
        <v>82642.52078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91756.98328</v>
      </c>
      <c r="C16" s="12">
        <v>48018.399829999995</v>
      </c>
      <c r="D16" s="12">
        <v>36674.05796</v>
      </c>
      <c r="E16" s="12">
        <v>7064.52549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205.84402000000003</v>
      </c>
      <c r="C17" s="12">
        <v>205.84402000000003</v>
      </c>
      <c r="D17" s="12">
        <v>0</v>
      </c>
      <c r="E17" s="12"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698.0562600000001</v>
      </c>
      <c r="C18" s="12">
        <v>680.3560600000001</v>
      </c>
      <c r="D18" s="12">
        <v>17.7002</v>
      </c>
      <c r="E18" s="12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5517.880400000002</v>
      </c>
      <c r="C19" s="12">
        <v>4016.6412200000004</v>
      </c>
      <c r="D19" s="12">
        <v>1433.69973</v>
      </c>
      <c r="E19" s="12">
        <v>67.53945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560080.7753800001</v>
      </c>
      <c r="C20" s="12">
        <v>419033.74260000006</v>
      </c>
      <c r="D20" s="12">
        <v>116635.62588</v>
      </c>
      <c r="E20" s="12">
        <v>24411.4069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16.41358</v>
      </c>
      <c r="C21" s="12">
        <v>16.24731</v>
      </c>
      <c r="D21" s="12">
        <v>0.16627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86768.92565000002</v>
      </c>
      <c r="C22" s="12">
        <v>73180.91881000002</v>
      </c>
      <c r="D22" s="12">
        <v>12132.210019999999</v>
      </c>
      <c r="E22" s="12">
        <v>1455.7968199999998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266396.4975799999</v>
      </c>
      <c r="C23" s="12">
        <v>177950.62182999996</v>
      </c>
      <c r="D23" s="12">
        <v>70215.99661999999</v>
      </c>
      <c r="E23" s="12">
        <v>18229.87913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35500.35279</v>
      </c>
      <c r="C24" s="12">
        <v>16630.130889999997</v>
      </c>
      <c r="D24" s="12">
        <v>17227.043250000006</v>
      </c>
      <c r="E24" s="12">
        <v>1643.17865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24.50159</v>
      </c>
      <c r="C25" s="12">
        <v>24.50159</v>
      </c>
      <c r="D25" s="12">
        <v>0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170060.46197000003</v>
      </c>
      <c r="C26" s="12">
        <v>150533.67768</v>
      </c>
      <c r="D26" s="12">
        <v>16546.702540000002</v>
      </c>
      <c r="E26" s="12">
        <v>2980.08175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1313.6232999999995</v>
      </c>
      <c r="C27" s="12">
        <v>697.64562</v>
      </c>
      <c r="D27" s="12">
        <v>513.5071</v>
      </c>
      <c r="E27" s="12">
        <v>102.47058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1483063.0621699998</v>
      </c>
      <c r="C28" s="12">
        <v>1097732.21093</v>
      </c>
      <c r="D28" s="12">
        <v>269825.70399999997</v>
      </c>
      <c r="E28" s="12">
        <v>115505.14724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213854.34399999998</v>
      </c>
      <c r="C31" s="12">
        <v>51370.13005</v>
      </c>
      <c r="D31" s="12">
        <v>101239.02173000001</v>
      </c>
      <c r="E31" s="12">
        <v>61245.19222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252690.70180999994</v>
      </c>
      <c r="C32" s="12">
        <v>176693.88463</v>
      </c>
      <c r="D32" s="12">
        <v>64211.34455000001</v>
      </c>
      <c r="E32" s="12">
        <v>11785.47263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9619.55963</v>
      </c>
      <c r="C33" s="12">
        <v>5046.13819</v>
      </c>
      <c r="D33" s="12">
        <v>3372.42144</v>
      </c>
      <c r="E33" s="12">
        <v>1201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389.65719</v>
      </c>
      <c r="C34" s="12">
        <v>16.09297</v>
      </c>
      <c r="D34" s="12">
        <v>373.56422000000003</v>
      </c>
      <c r="E34" s="12">
        <v>0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144540.42648000002</v>
      </c>
      <c r="C35" s="12">
        <v>67479.72833000001</v>
      </c>
      <c r="D35" s="12">
        <v>32695.844380000002</v>
      </c>
      <c r="E35" s="12">
        <v>44364.85377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-206934.3164</v>
      </c>
      <c r="C36" s="12">
        <v>-197781.41224999996</v>
      </c>
      <c r="D36" s="12">
        <v>-8974.503250000002</v>
      </c>
      <c r="E36" s="12">
        <v>-178.4009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13793.9729</v>
      </c>
      <c r="C37" s="12">
        <v>161.35571000000007</v>
      </c>
      <c r="D37" s="12">
        <v>9560.35047</v>
      </c>
      <c r="E37" s="12">
        <v>4072.26672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-245.65726</v>
      </c>
      <c r="C38" s="12">
        <v>-245.65726</v>
      </c>
      <c r="D38" s="12">
        <v>0</v>
      </c>
      <c r="E38" s="12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15124.278250000003</v>
      </c>
      <c r="C40" s="12">
        <v>3710.234020000001</v>
      </c>
      <c r="D40" s="12">
        <v>10499.711940000001</v>
      </c>
      <c r="E40" s="12">
        <v>914.3322900000001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2220.3710700000006</v>
      </c>
      <c r="C41" s="12">
        <v>629.6311599999999</v>
      </c>
      <c r="D41" s="12">
        <v>713.5993299999999</v>
      </c>
      <c r="E41" s="12">
        <v>877.14058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352297.89623</v>
      </c>
      <c r="C42" s="12">
        <v>286745.09568</v>
      </c>
      <c r="D42" s="12">
        <v>44615.985270000005</v>
      </c>
      <c r="E42" s="12">
        <v>20936.81528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899369.2150999999</v>
      </c>
      <c r="C43" s="12">
        <v>755163.8681699999</v>
      </c>
      <c r="D43" s="12">
        <v>112673.68004</v>
      </c>
      <c r="E43" s="12">
        <v>31531.66689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196.95783</v>
      </c>
      <c r="C44" s="12">
        <v>113.25211000000002</v>
      </c>
      <c r="D44" s="12">
        <v>83.70572</v>
      </c>
      <c r="E44" s="12"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1483063.0621699998</v>
      </c>
      <c r="C45" s="12">
        <v>1097732.21093</v>
      </c>
      <c r="D45" s="12">
        <v>269825.70399999997</v>
      </c>
      <c r="E45" s="12">
        <v>115505.14724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1093.0677</v>
      </c>
      <c r="C11" s="12">
        <v>1006.60717</v>
      </c>
      <c r="D11" s="12">
        <v>86.46052999999999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2095771.39978</v>
      </c>
      <c r="C12" s="12">
        <v>1534454.6951</v>
      </c>
      <c r="D12" s="12">
        <v>509234.69306</v>
      </c>
      <c r="E12" s="12">
        <v>52082.01161999999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1974.8984600000001</v>
      </c>
      <c r="C13" s="12">
        <v>1305.5281000000002</v>
      </c>
      <c r="D13" s="12">
        <v>359.84467</v>
      </c>
      <c r="E13" s="12">
        <v>309.52569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56334.13636</v>
      </c>
      <c r="C14" s="12">
        <v>40046.264879999995</v>
      </c>
      <c r="D14" s="12">
        <v>5877.18268</v>
      </c>
      <c r="E14" s="12">
        <v>10410.6888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1433611.4865000003</v>
      </c>
      <c r="C15" s="12">
        <v>1349275.7461200003</v>
      </c>
      <c r="D15" s="12">
        <v>59836.691329999994</v>
      </c>
      <c r="E15" s="12">
        <v>24499.04905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599382.4473199999</v>
      </c>
      <c r="C16" s="12">
        <v>143821.11479</v>
      </c>
      <c r="D16" s="12">
        <v>438924.41544</v>
      </c>
      <c r="E16" s="12">
        <v>16636.917090000003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240.46383</v>
      </c>
      <c r="C17" s="12">
        <v>3.9048999999999996</v>
      </c>
      <c r="D17" s="12">
        <v>236.55893</v>
      </c>
      <c r="E17" s="12"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4227.96743</v>
      </c>
      <c r="C18" s="12">
        <v>2.13645</v>
      </c>
      <c r="D18" s="12">
        <v>4000</v>
      </c>
      <c r="E18" s="12">
        <v>225.83098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3430.7574400000003</v>
      </c>
      <c r="C19" s="12">
        <v>2912.07172</v>
      </c>
      <c r="D19" s="12">
        <v>316.09523</v>
      </c>
      <c r="E19" s="12">
        <v>202.59049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1764729.3475299994</v>
      </c>
      <c r="C20" s="12">
        <v>1555558.06018</v>
      </c>
      <c r="D20" s="12">
        <v>110893.46695999999</v>
      </c>
      <c r="E20" s="12">
        <v>98277.82039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0</v>
      </c>
      <c r="C21" s="12">
        <v>0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668223.15796</v>
      </c>
      <c r="C22" s="12">
        <v>647113.3052299999</v>
      </c>
      <c r="D22" s="12">
        <v>14709.394269999995</v>
      </c>
      <c r="E22" s="12">
        <v>6400.45846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755493.90534</v>
      </c>
      <c r="C23" s="12">
        <v>594607.80476</v>
      </c>
      <c r="D23" s="12">
        <v>82435.61646</v>
      </c>
      <c r="E23" s="12">
        <v>78450.48412000001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154031.99557000006</v>
      </c>
      <c r="C24" s="12">
        <v>144300.48272000003</v>
      </c>
      <c r="D24" s="12">
        <v>3874.2741599999995</v>
      </c>
      <c r="E24" s="12">
        <v>5857.23869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185.68257</v>
      </c>
      <c r="C25" s="12">
        <v>122.28469000000001</v>
      </c>
      <c r="D25" s="12">
        <v>63.39788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185800.10495000004</v>
      </c>
      <c r="C26" s="12">
        <v>168902.46980000002</v>
      </c>
      <c r="D26" s="12">
        <v>9711.447160000002</v>
      </c>
      <c r="E26" s="12">
        <v>7186.18799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994.50129</v>
      </c>
      <c r="C27" s="12">
        <v>511.71315000000004</v>
      </c>
      <c r="D27" s="12">
        <v>99.33700999999999</v>
      </c>
      <c r="E27" s="12">
        <v>383.45113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3865024.5723700006</v>
      </c>
      <c r="C28" s="12">
        <v>3093931.43409</v>
      </c>
      <c r="D28" s="12">
        <v>620530.71577</v>
      </c>
      <c r="E28" s="12">
        <v>150562.42251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1563947.04457</v>
      </c>
      <c r="C31" s="12">
        <v>1248465.02836</v>
      </c>
      <c r="D31" s="12">
        <v>271160.86101000005</v>
      </c>
      <c r="E31" s="12">
        <v>44321.155199999994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994386.31891</v>
      </c>
      <c r="C32" s="12">
        <v>750606.87181</v>
      </c>
      <c r="D32" s="12">
        <v>225677.14083000002</v>
      </c>
      <c r="E32" s="12">
        <v>18102.30627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26502.31656</v>
      </c>
      <c r="C33" s="12">
        <v>14327.64205</v>
      </c>
      <c r="D33" s="12">
        <v>1474.30516</v>
      </c>
      <c r="E33" s="12">
        <v>10700.36935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507.85765000000004</v>
      </c>
      <c r="C34" s="12">
        <v>368.35569</v>
      </c>
      <c r="D34" s="12">
        <v>3.95335</v>
      </c>
      <c r="E34" s="12">
        <v>135.54861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709379.92955</v>
      </c>
      <c r="C35" s="12">
        <v>648311.84458</v>
      </c>
      <c r="D35" s="12">
        <v>47955.67102999999</v>
      </c>
      <c r="E35" s="12">
        <v>13112.41394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-125216.97885999999</v>
      </c>
      <c r="C36" s="12">
        <v>-113837.83487</v>
      </c>
      <c r="D36" s="12">
        <v>-13209.144809999998</v>
      </c>
      <c r="E36" s="12">
        <v>1830.0008200000002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-41062.133970000024</v>
      </c>
      <c r="C37" s="12">
        <v>-51272.278190000005</v>
      </c>
      <c r="D37" s="12">
        <v>9767.91055</v>
      </c>
      <c r="E37" s="12">
        <v>442.2336700000002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-550.2652400000001</v>
      </c>
      <c r="C38" s="12">
        <v>-39.57267</v>
      </c>
      <c r="D38" s="12">
        <v>-508.97512</v>
      </c>
      <c r="E38" s="12">
        <v>-1.71745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4117.04464</v>
      </c>
      <c r="C40" s="12">
        <v>2545.41988</v>
      </c>
      <c r="D40" s="12">
        <v>1537.9564599999999</v>
      </c>
      <c r="E40" s="12">
        <v>33.6683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7300.510019999999</v>
      </c>
      <c r="C41" s="12">
        <v>121.15356000000001</v>
      </c>
      <c r="D41" s="12">
        <v>6735.705319999999</v>
      </c>
      <c r="E41" s="12">
        <v>443.65113999999994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492422.28839999996</v>
      </c>
      <c r="C42" s="12">
        <v>350514.42491000006</v>
      </c>
      <c r="D42" s="12">
        <v>127048.41258999999</v>
      </c>
      <c r="E42" s="12">
        <v>14859.450900000002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1796962.69997</v>
      </c>
      <c r="C43" s="12">
        <v>1492262.86215</v>
      </c>
      <c r="D43" s="12">
        <v>213795.34083999996</v>
      </c>
      <c r="E43" s="12">
        <v>90904.49698000001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274.98489</v>
      </c>
      <c r="C44" s="12">
        <v>22.54536</v>
      </c>
      <c r="D44" s="12">
        <v>252.43953</v>
      </c>
      <c r="E44" s="12"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3865024.5723700006</v>
      </c>
      <c r="C45" s="12">
        <v>3093931.43409</v>
      </c>
      <c r="D45" s="12">
        <v>620530.71577</v>
      </c>
      <c r="E45" s="12">
        <v>150562.42251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175.72058</v>
      </c>
      <c r="C11" s="12">
        <v>175.72058</v>
      </c>
      <c r="D11" s="12">
        <v>0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42771622.339660004</v>
      </c>
      <c r="C12" s="12">
        <v>1429503.36617</v>
      </c>
      <c r="D12" s="12">
        <v>6817700.119630001</v>
      </c>
      <c r="E12" s="12">
        <v>34524418.85386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10451.47451</v>
      </c>
      <c r="C13" s="12">
        <v>6530.075570000001</v>
      </c>
      <c r="D13" s="12">
        <v>3733.41691</v>
      </c>
      <c r="E13" s="12">
        <v>187.98203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772042.0284599998</v>
      </c>
      <c r="C14" s="12">
        <v>54344.49428</v>
      </c>
      <c r="D14" s="12">
        <v>451134.98953999986</v>
      </c>
      <c r="E14" s="12">
        <v>266562.54464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11968984.02547</v>
      </c>
      <c r="C15" s="12">
        <v>675659.2525299998</v>
      </c>
      <c r="D15" s="12">
        <v>2885705.3621799992</v>
      </c>
      <c r="E15" s="12">
        <v>8407619.41076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29993071.2905</v>
      </c>
      <c r="C16" s="12">
        <v>691662.3296599999</v>
      </c>
      <c r="D16" s="12">
        <v>3470768.9548500003</v>
      </c>
      <c r="E16" s="12">
        <v>25830640.00599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4588.93806</v>
      </c>
      <c r="C17" s="12">
        <v>288.60330999999996</v>
      </c>
      <c r="D17" s="12">
        <v>1517.6367100000002</v>
      </c>
      <c r="E17" s="12">
        <v>2782.69804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22484.58269</v>
      </c>
      <c r="C18" s="12">
        <v>1018.6109</v>
      </c>
      <c r="D18" s="12">
        <v>4839.75936</v>
      </c>
      <c r="E18" s="12">
        <v>16626.21243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516405.1155399999</v>
      </c>
      <c r="C19" s="12">
        <v>14577.370250000002</v>
      </c>
      <c r="D19" s="12">
        <v>433610.60536999995</v>
      </c>
      <c r="E19" s="12">
        <v>68217.13992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8937729.92478</v>
      </c>
      <c r="C20" s="12">
        <v>409940.98459</v>
      </c>
      <c r="D20" s="12">
        <v>2386127.72986</v>
      </c>
      <c r="E20" s="12">
        <v>6141661.210329999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0</v>
      </c>
      <c r="C21" s="12">
        <v>0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403608.05243000004</v>
      </c>
      <c r="C22" s="12">
        <v>24702.89135</v>
      </c>
      <c r="D22" s="12">
        <v>136479.96364</v>
      </c>
      <c r="E22" s="12">
        <v>242425.19744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4577387.2920200005</v>
      </c>
      <c r="C23" s="12">
        <v>256152.9138</v>
      </c>
      <c r="D23" s="12">
        <v>1209362.24879</v>
      </c>
      <c r="E23" s="12">
        <v>3111872.1294299997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3803782.13313</v>
      </c>
      <c r="C24" s="12">
        <v>101497.19877999999</v>
      </c>
      <c r="D24" s="12">
        <v>987902.63115</v>
      </c>
      <c r="E24" s="12">
        <v>2714382.3032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0</v>
      </c>
      <c r="C25" s="12">
        <v>0</v>
      </c>
      <c r="D25" s="12">
        <v>0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119005.76991999999</v>
      </c>
      <c r="C26" s="12">
        <v>25237.841519999994</v>
      </c>
      <c r="D26" s="12">
        <v>46163.76949</v>
      </c>
      <c r="E26" s="12">
        <v>47604.15891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33946.67742</v>
      </c>
      <c r="C27" s="12">
        <v>2350.1392600000004</v>
      </c>
      <c r="D27" s="12">
        <v>6219.11677</v>
      </c>
      <c r="E27" s="12">
        <v>25377.42139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52225933.10051999</v>
      </c>
      <c r="C28" s="12">
        <v>1854197.44153</v>
      </c>
      <c r="D28" s="12">
        <v>9637438.454880001</v>
      </c>
      <c r="E28" s="12">
        <v>40734297.20411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20125474.228139997</v>
      </c>
      <c r="C31" s="12">
        <v>574695.51574</v>
      </c>
      <c r="D31" s="12">
        <v>3634246.87225</v>
      </c>
      <c r="E31" s="12">
        <v>15916531.84015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4464150.41972</v>
      </c>
      <c r="C32" s="12">
        <v>193942.24147</v>
      </c>
      <c r="D32" s="12">
        <v>1391375.70816</v>
      </c>
      <c r="E32" s="12">
        <v>2878832.47009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3103062.16586</v>
      </c>
      <c r="C33" s="12">
        <v>77309.86074999999</v>
      </c>
      <c r="D33" s="12">
        <v>905693.0273000001</v>
      </c>
      <c r="E33" s="12">
        <v>2120059.27781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2360842.84016</v>
      </c>
      <c r="C34" s="12">
        <v>64073.85076</v>
      </c>
      <c r="D34" s="12">
        <v>170174.49257</v>
      </c>
      <c r="E34" s="12">
        <v>2126594.49683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6675663.4803</v>
      </c>
      <c r="C35" s="12">
        <v>169619.72075</v>
      </c>
      <c r="D35" s="12">
        <v>942543.1883000002</v>
      </c>
      <c r="E35" s="12">
        <v>5563500.57125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257411.55218</v>
      </c>
      <c r="C36" s="12">
        <v>12261.913110000001</v>
      </c>
      <c r="D36" s="12">
        <v>-169464.42427</v>
      </c>
      <c r="E36" s="12">
        <v>414614.06334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4183820.91662</v>
      </c>
      <c r="C37" s="12">
        <v>83389.40765000001</v>
      </c>
      <c r="D37" s="12">
        <v>786159.4005199999</v>
      </c>
      <c r="E37" s="12">
        <v>3314272.1084499997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-919477.14673</v>
      </c>
      <c r="C38" s="12">
        <v>-25901.47877</v>
      </c>
      <c r="D38" s="12">
        <v>-392234.52028</v>
      </c>
      <c r="E38" s="12">
        <v>-501341.14768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1455257.6633300001</v>
      </c>
      <c r="C40" s="12">
        <v>40524.1235</v>
      </c>
      <c r="D40" s="12">
        <v>598045.18981</v>
      </c>
      <c r="E40" s="12">
        <v>816688.35002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903586.5041299999</v>
      </c>
      <c r="C41" s="12">
        <v>35055.24472999999</v>
      </c>
      <c r="D41" s="12">
        <v>240413.29121999998</v>
      </c>
      <c r="E41" s="12">
        <v>628117.96818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20105630.7135</v>
      </c>
      <c r="C42" s="12">
        <v>726600.3801000001</v>
      </c>
      <c r="D42" s="12">
        <v>3194647.00054</v>
      </c>
      <c r="E42" s="12">
        <v>16184383.33286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9179644.4023</v>
      </c>
      <c r="C43" s="12">
        <v>474859.67640000005</v>
      </c>
      <c r="D43" s="12">
        <v>1951617.97846</v>
      </c>
      <c r="E43" s="12">
        <v>6753166.74744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456339.58911999996</v>
      </c>
      <c r="C44" s="12">
        <v>2462.50109</v>
      </c>
      <c r="D44" s="12">
        <v>18468.1226</v>
      </c>
      <c r="E44" s="12">
        <v>435408.96543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52225933.10051999</v>
      </c>
      <c r="C45" s="12">
        <v>1854197.44153</v>
      </c>
      <c r="D45" s="12">
        <v>9637438.454880001</v>
      </c>
      <c r="E45" s="12">
        <v>40734297.20411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508.50434</v>
      </c>
      <c r="C11" s="12">
        <v>0</v>
      </c>
      <c r="D11" s="12">
        <v>508.50434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350636.61423</v>
      </c>
      <c r="C12" s="12">
        <v>32316.42788</v>
      </c>
      <c r="D12" s="12">
        <v>98680.13888</v>
      </c>
      <c r="E12" s="12">
        <v>219640.04747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234.74640000000002</v>
      </c>
      <c r="C13" s="12">
        <v>58.85665</v>
      </c>
      <c r="D13" s="12">
        <v>175.88975000000002</v>
      </c>
      <c r="E13" s="12">
        <v>0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20718.800539999997</v>
      </c>
      <c r="C14" s="12">
        <v>4827.8153</v>
      </c>
      <c r="D14" s="12">
        <v>14898.692719999997</v>
      </c>
      <c r="E14" s="12">
        <v>992.29252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234972.09701</v>
      </c>
      <c r="C15" s="12">
        <v>21056.498519999997</v>
      </c>
      <c r="D15" s="12">
        <v>60901.869699999996</v>
      </c>
      <c r="E15" s="12">
        <v>153013.72879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94440.6974</v>
      </c>
      <c r="C16" s="12">
        <v>6364.54452</v>
      </c>
      <c r="D16" s="12">
        <v>22442.126720000004</v>
      </c>
      <c r="E16" s="12">
        <v>65634.02616000001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261.94145</v>
      </c>
      <c r="C17" s="12">
        <v>0.38145</v>
      </c>
      <c r="D17" s="12">
        <v>261.56</v>
      </c>
      <c r="E17" s="12"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8.33145</v>
      </c>
      <c r="C18" s="12">
        <v>8.33145</v>
      </c>
      <c r="D18" s="12">
        <v>0</v>
      </c>
      <c r="E18" s="12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1207.1723800000002</v>
      </c>
      <c r="C19" s="12">
        <v>196.91248</v>
      </c>
      <c r="D19" s="12">
        <v>999.8099000000001</v>
      </c>
      <c r="E19" s="12">
        <v>10.45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413113.09903</v>
      </c>
      <c r="C20" s="12">
        <v>77562.20887999999</v>
      </c>
      <c r="D20" s="12">
        <v>180231.98692</v>
      </c>
      <c r="E20" s="12">
        <v>155318.90323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0</v>
      </c>
      <c r="C21" s="12">
        <v>0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106882.31253</v>
      </c>
      <c r="C22" s="12">
        <v>13265.72452</v>
      </c>
      <c r="D22" s="12">
        <v>47366.70236</v>
      </c>
      <c r="E22" s="12">
        <v>46249.885650000004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253268.49628999998</v>
      </c>
      <c r="C23" s="12">
        <v>47980.314739999994</v>
      </c>
      <c r="D23" s="12">
        <v>110405.58439</v>
      </c>
      <c r="E23" s="12">
        <v>94882.59716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20964.43167</v>
      </c>
      <c r="C24" s="12">
        <v>5211.1097</v>
      </c>
      <c r="D24" s="12">
        <v>7935.38997</v>
      </c>
      <c r="E24" s="12">
        <v>7817.932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637.05333</v>
      </c>
      <c r="C25" s="12">
        <v>612.391</v>
      </c>
      <c r="D25" s="12">
        <v>24.66233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31099.12607</v>
      </c>
      <c r="C26" s="12">
        <v>10477.49593</v>
      </c>
      <c r="D26" s="12">
        <v>14355.82672</v>
      </c>
      <c r="E26" s="12">
        <v>6265.80342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261.67916</v>
      </c>
      <c r="C27" s="12">
        <v>15.173</v>
      </c>
      <c r="D27" s="12">
        <v>143.82116</v>
      </c>
      <c r="E27" s="12">
        <v>102.685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765465.38993</v>
      </c>
      <c r="C28" s="12">
        <v>110075.54921</v>
      </c>
      <c r="D28" s="12">
        <v>280420.44003</v>
      </c>
      <c r="E28" s="12">
        <v>374969.40069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279441.58268</v>
      </c>
      <c r="C31" s="12">
        <v>42488.28145</v>
      </c>
      <c r="D31" s="12">
        <v>102437.13781</v>
      </c>
      <c r="E31" s="12">
        <v>134516.16342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60126.16788</v>
      </c>
      <c r="C32" s="12">
        <v>9116.693559999998</v>
      </c>
      <c r="D32" s="12">
        <v>16526.14945</v>
      </c>
      <c r="E32" s="12">
        <v>34483.324870000004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19872.293589999997</v>
      </c>
      <c r="C33" s="12">
        <v>179.56421</v>
      </c>
      <c r="D33" s="12">
        <v>6285.73051</v>
      </c>
      <c r="E33" s="12">
        <v>13406.99887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4778.48099</v>
      </c>
      <c r="C34" s="12">
        <v>87.65100000000001</v>
      </c>
      <c r="D34" s="12">
        <v>1162.56741</v>
      </c>
      <c r="E34" s="12">
        <v>3528.26258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143333.65550000002</v>
      </c>
      <c r="C35" s="12">
        <v>26830.412350000002</v>
      </c>
      <c r="D35" s="12">
        <v>60037.303680000005</v>
      </c>
      <c r="E35" s="12">
        <v>56465.939470000005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6234.10038</v>
      </c>
      <c r="C36" s="12">
        <v>1094.57436</v>
      </c>
      <c r="D36" s="12">
        <v>5139.526019999999</v>
      </c>
      <c r="E36" s="12">
        <v>0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47285.13596</v>
      </c>
      <c r="C37" s="12">
        <v>5181.349949999999</v>
      </c>
      <c r="D37" s="12">
        <v>14116.70437</v>
      </c>
      <c r="E37" s="12">
        <v>27987.081640000004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-2188.25166</v>
      </c>
      <c r="C38" s="12">
        <v>-1.96404</v>
      </c>
      <c r="D38" s="12">
        <v>-830.84362</v>
      </c>
      <c r="E38" s="12">
        <v>-1355.444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847.1338999999999</v>
      </c>
      <c r="C40" s="12">
        <v>82.20512</v>
      </c>
      <c r="D40" s="12">
        <v>491.78123000000005</v>
      </c>
      <c r="E40" s="12">
        <v>273.14754999999997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3322.88392</v>
      </c>
      <c r="C41" s="12">
        <v>700.6152400000001</v>
      </c>
      <c r="D41" s="12">
        <v>295.33068000000003</v>
      </c>
      <c r="E41" s="12">
        <v>2326.938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138377.47365000003</v>
      </c>
      <c r="C42" s="12">
        <v>13189.05235</v>
      </c>
      <c r="D42" s="12">
        <v>29119.32173</v>
      </c>
      <c r="E42" s="12">
        <v>96069.09957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343473.10842999996</v>
      </c>
      <c r="C43" s="12">
        <v>53612.18771</v>
      </c>
      <c r="D43" s="12">
        <v>148076.86858</v>
      </c>
      <c r="E43" s="12">
        <v>141784.05214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3.20735</v>
      </c>
      <c r="C44" s="12">
        <v>3.20735</v>
      </c>
      <c r="D44" s="12">
        <v>0</v>
      </c>
      <c r="E44" s="12"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765465.38993</v>
      </c>
      <c r="C45" s="12">
        <v>110075.54921</v>
      </c>
      <c r="D45" s="12">
        <v>280420.44003</v>
      </c>
      <c r="E45" s="12">
        <v>374969.40069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94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1266.9537300000002</v>
      </c>
      <c r="C11" s="12">
        <v>188.75989</v>
      </c>
      <c r="D11" s="12">
        <v>1078.1938400000001</v>
      </c>
      <c r="E11" s="12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546105.41752</v>
      </c>
      <c r="C12" s="12">
        <v>217050.92285</v>
      </c>
      <c r="D12" s="12">
        <v>245619.55366</v>
      </c>
      <c r="E12" s="12">
        <v>83434.94101000001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1080.8952000000002</v>
      </c>
      <c r="C13" s="12">
        <v>371.38837</v>
      </c>
      <c r="D13" s="12">
        <v>703.45835</v>
      </c>
      <c r="E13" s="12">
        <v>6.0484800000000005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98790.81337999999</v>
      </c>
      <c r="C14" s="12">
        <v>24546.290389999995</v>
      </c>
      <c r="D14" s="12">
        <v>59151.553649999994</v>
      </c>
      <c r="E14" s="12">
        <v>15092.96934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413274.70166</v>
      </c>
      <c r="C15" s="12">
        <v>185196.70247999995</v>
      </c>
      <c r="D15" s="12">
        <v>163391.09029000002</v>
      </c>
      <c r="E15" s="12">
        <v>64686.908890000006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28453.994310000002</v>
      </c>
      <c r="C16" s="12">
        <v>6530.056150000002</v>
      </c>
      <c r="D16" s="12">
        <v>18274.923850000003</v>
      </c>
      <c r="E16" s="12">
        <v>3649.0143100000005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1194.17171</v>
      </c>
      <c r="C17" s="12">
        <v>391.60985999999997</v>
      </c>
      <c r="D17" s="12">
        <v>802.56185</v>
      </c>
      <c r="E17" s="12"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3310.84172</v>
      </c>
      <c r="C18" s="12">
        <v>14.87612</v>
      </c>
      <c r="D18" s="12">
        <v>3295.9656</v>
      </c>
      <c r="E18" s="12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11359.39022</v>
      </c>
      <c r="C19" s="12">
        <v>2096.4916399999997</v>
      </c>
      <c r="D19" s="12">
        <v>8164.41525</v>
      </c>
      <c r="E19" s="12">
        <v>1098.48333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17</v>
      </c>
      <c r="B20" s="12">
        <v>1465756.2395300001</v>
      </c>
      <c r="C20" s="12">
        <v>488161.77783</v>
      </c>
      <c r="D20" s="12">
        <v>636692.2124</v>
      </c>
      <c r="E20" s="12">
        <v>340902.2493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>
        <v>3.50385</v>
      </c>
      <c r="C21" s="12">
        <v>3.50385</v>
      </c>
      <c r="D21" s="12">
        <v>0</v>
      </c>
      <c r="E21" s="12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278189.24131</v>
      </c>
      <c r="C22" s="12">
        <v>100207.26757999999</v>
      </c>
      <c r="D22" s="12">
        <v>129450.33344</v>
      </c>
      <c r="E22" s="12">
        <v>48531.64029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932106.3432499999</v>
      </c>
      <c r="C23" s="12">
        <v>268633.51113999996</v>
      </c>
      <c r="D23" s="12">
        <v>417118.25436</v>
      </c>
      <c r="E23" s="12">
        <v>246354.57775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73209.25167</v>
      </c>
      <c r="C24" s="12">
        <v>15333.0571</v>
      </c>
      <c r="D24" s="12">
        <v>31518.58856</v>
      </c>
      <c r="E24" s="12">
        <v>26357.60601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0</v>
      </c>
      <c r="C25" s="12">
        <v>0</v>
      </c>
      <c r="D25" s="12">
        <v>0</v>
      </c>
      <c r="E25" s="12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8" t="s">
        <v>23</v>
      </c>
      <c r="B26" s="12">
        <v>180764.99554000003</v>
      </c>
      <c r="C26" s="12">
        <v>103262.66947000002</v>
      </c>
      <c r="D26" s="12">
        <v>58043.39988</v>
      </c>
      <c r="E26" s="12">
        <v>19458.92619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8" t="s">
        <v>24</v>
      </c>
      <c r="B27" s="12">
        <v>1482.90443</v>
      </c>
      <c r="C27" s="12">
        <v>721.7691599999999</v>
      </c>
      <c r="D27" s="12">
        <v>561.63618</v>
      </c>
      <c r="E27" s="12">
        <v>199.49909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8" t="s">
        <v>25</v>
      </c>
      <c r="B28" s="12">
        <v>2024488.0008699999</v>
      </c>
      <c r="C28" s="12">
        <v>707497.95222</v>
      </c>
      <c r="D28" s="12">
        <v>891554.3750100001</v>
      </c>
      <c r="E28" s="12">
        <v>425435.67364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8" t="s">
        <v>7</v>
      </c>
      <c r="B29" s="12" t="s">
        <v>7</v>
      </c>
      <c r="C29" s="12" t="s">
        <v>7</v>
      </c>
      <c r="D29" s="12" t="s">
        <v>7</v>
      </c>
      <c r="E29" s="12" t="s">
        <v>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8" t="s">
        <v>26</v>
      </c>
      <c r="B30" s="12" t="s">
        <v>7</v>
      </c>
      <c r="C30" s="12" t="s">
        <v>7</v>
      </c>
      <c r="D30" s="12" t="s">
        <v>7</v>
      </c>
      <c r="E30" s="1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8" t="s">
        <v>27</v>
      </c>
      <c r="B31" s="12">
        <v>576012.0839499999</v>
      </c>
      <c r="C31" s="12">
        <v>195478.02118999997</v>
      </c>
      <c r="D31" s="12">
        <v>272008.73923</v>
      </c>
      <c r="E31" s="12">
        <v>108525.32353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8" t="s">
        <v>28</v>
      </c>
      <c r="B32" s="12">
        <v>95708.76602999997</v>
      </c>
      <c r="C32" s="12">
        <v>46301.546599999994</v>
      </c>
      <c r="D32" s="12">
        <v>35957.97972</v>
      </c>
      <c r="E32" s="12">
        <v>13449.23971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8" t="s">
        <v>29</v>
      </c>
      <c r="B33" s="12">
        <v>7914.168250000001</v>
      </c>
      <c r="C33" s="12">
        <v>182.74686999999997</v>
      </c>
      <c r="D33" s="12">
        <v>4021.8284</v>
      </c>
      <c r="E33" s="12">
        <v>3709.59298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8" t="s">
        <v>30</v>
      </c>
      <c r="B34" s="12">
        <v>1461.94326</v>
      </c>
      <c r="C34" s="12">
        <v>30.61905</v>
      </c>
      <c r="D34" s="12">
        <v>1431.32421</v>
      </c>
      <c r="E34" s="12">
        <v>0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8" t="s">
        <v>31</v>
      </c>
      <c r="B35" s="12">
        <v>368269.6128500001</v>
      </c>
      <c r="C35" s="12">
        <v>114011.51513000001</v>
      </c>
      <c r="D35" s="12">
        <v>185853.26796999996</v>
      </c>
      <c r="E35" s="12">
        <v>68404.82974999999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8" t="s">
        <v>32</v>
      </c>
      <c r="B36" s="12">
        <v>11936.28482</v>
      </c>
      <c r="C36" s="12">
        <v>5090.323380000001</v>
      </c>
      <c r="D36" s="12">
        <v>6845.96144</v>
      </c>
      <c r="E36" s="12">
        <v>0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8" t="s">
        <v>33</v>
      </c>
      <c r="B37" s="12">
        <v>104349.58003000001</v>
      </c>
      <c r="C37" s="12">
        <v>29919.099870000002</v>
      </c>
      <c r="D37" s="12">
        <v>37982.7724</v>
      </c>
      <c r="E37" s="12">
        <v>36447.707760000005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8" t="s">
        <v>34</v>
      </c>
      <c r="B38" s="12">
        <v>-13628.27117</v>
      </c>
      <c r="C38" s="12">
        <v>-57.82963</v>
      </c>
      <c r="D38" s="12">
        <v>-84.39486</v>
      </c>
      <c r="E38" s="12">
        <v>-13486.04668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8" t="s">
        <v>35</v>
      </c>
      <c r="B39" s="12">
        <v>0</v>
      </c>
      <c r="C39" s="12">
        <v>0</v>
      </c>
      <c r="D39" s="12">
        <v>0</v>
      </c>
      <c r="E39" s="12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8" t="s">
        <v>36</v>
      </c>
      <c r="B40" s="12">
        <v>3115.1425200000003</v>
      </c>
      <c r="C40" s="12">
        <v>281.52535</v>
      </c>
      <c r="D40" s="12">
        <v>2216.4575699999996</v>
      </c>
      <c r="E40" s="12">
        <v>617.1596000000001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8" t="s">
        <v>37</v>
      </c>
      <c r="B41" s="12">
        <v>3093.66299</v>
      </c>
      <c r="C41" s="12">
        <v>938.84508</v>
      </c>
      <c r="D41" s="12">
        <v>1486.96982</v>
      </c>
      <c r="E41" s="12">
        <v>667.84809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8" t="s">
        <v>38</v>
      </c>
      <c r="B42" s="12">
        <v>241113.76726</v>
      </c>
      <c r="C42" s="12">
        <v>92367.39671</v>
      </c>
      <c r="D42" s="12">
        <v>113042.35834000002</v>
      </c>
      <c r="E42" s="12">
        <v>35704.01221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8" t="s">
        <v>39</v>
      </c>
      <c r="B43" s="12">
        <v>1200106.38141</v>
      </c>
      <c r="C43" s="12">
        <v>417873.96119000006</v>
      </c>
      <c r="D43" s="12">
        <v>502311.09001000004</v>
      </c>
      <c r="E43" s="12">
        <v>279921.33021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8" t="s">
        <v>40</v>
      </c>
      <c r="B44" s="12">
        <v>1046.96318</v>
      </c>
      <c r="C44" s="12">
        <v>558.20303</v>
      </c>
      <c r="D44" s="12">
        <v>488.76015</v>
      </c>
      <c r="E44" s="12"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8" t="s">
        <v>41</v>
      </c>
      <c r="B45" s="12">
        <v>2024488.0008699999</v>
      </c>
      <c r="C45" s="12">
        <v>707497.95222</v>
      </c>
      <c r="D45" s="12">
        <v>891554.3750100001</v>
      </c>
      <c r="E45" s="12">
        <v>425435.67364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9"/>
      <c r="B46" s="20"/>
      <c r="C46" s="20"/>
      <c r="D46" s="20"/>
      <c r="E46" s="2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21" t="s">
        <v>95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2008-11-13T13:54:32Z</dcterms:created>
  <dcterms:modified xsi:type="dcterms:W3CDTF">2008-11-14T10:18:05Z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