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<sst xmlns="http://schemas.openxmlformats.org/spreadsheetml/2006/main" count="1979" uniqueCount="83">
  <si>
    <t xml:space="preserve">Agricultura y ganadería </t>
  </si>
  <si>
    <t>Miles de euros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</si>
  <si>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</si>
  <si>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</si>
  <si>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</si>
  <si>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</si>
  <si>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</si>
  <si>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</si>
  <si>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</si>
  <si>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</si>
  <si>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</si>
  <si>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</si>
  <si>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</si>
  <si>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</si>
  <si>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</si>
  <si>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</si>
  <si>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</si>
  <si>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</si>
  <si>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</si>
  <si>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</si>
  <si>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</si>
  <si>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</si>
  <si>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</si>
  <si>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</si>
  <si>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</si>
  <si>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</si>
  <si>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</si>
  <si>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</si>
  <si>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</si>
  <si>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</si>
  <si>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</si>
  <si>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</si>
  <si>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</si>
  <si>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</si>
  <si>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</si>
  <si>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</si>
  <si>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</si>
  <si>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</si>
  <si>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</si>
  <si>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</si>
  <si>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</si>
  <si>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</si>
  <si>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</si>
  <si>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</si>
  <si>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</si>
  <si>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</si>
  <si>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</si>
  <si>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</si>
  <si>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</si>
  <si>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</si>
  <si>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</si>
  <si>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</si>
  <si>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</si>
  <si>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</si>
  <si>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</si>
  <si>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</si>
  <si>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</si>
  <si>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</si>
  <si>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</si>
  <si>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</si>
  <si>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</si>
  <si>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</si>
  <si>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</si>
  <si>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</si>
  <si>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</si>
  <si>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</si>
  <si>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</si>
  <si>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</si>
  <si>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</si>
  <si>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</si>
  <si>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</si>
  <si>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</si>
  <si>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</si>
  <si>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</si>
  <si>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</si>
  <si>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</si>
  <si>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</si>
  <si>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Masas patrimoniales según zonas geográficas para cada rama de actividad. 2004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</si>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</sst>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77</v>
      </c>
    </row>
    <row r="10" ht="12.75">
      <c r="B10" s="25" t="s">
        <v>79</v>
      </c>
    </row>
    <row r="11" ht="12.75">
      <c r="B11" s="25" t="s">
        <v>80</v>
      </c>
    </row>
    <row r="12" ht="12.75">
      <c r="B12" s="25" t="s">
        <v>81</v>
      </c>
    </row>
    <row r="13" ht="12.75">
      <c r="B13" s="25" t="s">
        <v>82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349544.27046999993</v>
      </c>
      <c r="C11" s="12">
        <v>42412.275760000004</v>
      </c>
      <c r="D11" s="12">
        <v>6485.9049</v>
      </c>
      <c r="E11" s="12">
        <v>82859.35876</v>
      </c>
      <c r="F11" s="12">
        <v>150918.88148000004</v>
      </c>
      <c r="G11" s="12">
        <v>33630.03313</v>
      </c>
      <c r="H11" s="12">
        <v>313.17555</v>
      </c>
      <c r="I11" s="12">
        <v>12271.54139</v>
      </c>
      <c r="J11" s="12">
        <v>5228.65379</v>
      </c>
      <c r="K11" s="12">
        <v>12985.14022</v>
      </c>
      <c r="L11" s="12">
        <v>207.63281</v>
      </c>
      <c r="M11" s="12">
        <v>2231.67268</v>
      </c>
      <c r="N11" s="11"/>
      <c r="O11" s="11"/>
      <c r="P11" s="11"/>
      <c r="Q11" s="11"/>
    </row>
    <row r="12" spans="1:17" ht="12.75">
      <c r="A12" s="18" t="s">
        <v>17</v>
      </c>
      <c r="B12" s="12">
        <v>508949.6765700001</v>
      </c>
      <c r="C12" s="12">
        <v>61155.66558</v>
      </c>
      <c r="D12" s="12">
        <v>12057.20667</v>
      </c>
      <c r="E12" s="12">
        <v>138363.13842</v>
      </c>
      <c r="F12" s="12">
        <v>218480.75883</v>
      </c>
      <c r="G12" s="12">
        <v>32117.69494</v>
      </c>
      <c r="H12" s="12">
        <v>986.94944</v>
      </c>
      <c r="I12" s="12">
        <v>17834.4183</v>
      </c>
      <c r="J12" s="12">
        <v>6683.89695</v>
      </c>
      <c r="K12" s="12">
        <v>19514.58266</v>
      </c>
      <c r="L12" s="12">
        <v>361.87192</v>
      </c>
      <c r="M12" s="12">
        <v>1393.4928599999998</v>
      </c>
      <c r="N12" s="11"/>
      <c r="O12" s="11"/>
      <c r="P12" s="11"/>
      <c r="Q12" s="11"/>
    </row>
    <row r="13" spans="1:17" ht="12.75">
      <c r="A13" s="18" t="s">
        <v>18</v>
      </c>
      <c r="B13" s="12">
        <v>94303.01587</v>
      </c>
      <c r="C13" s="12">
        <v>10399.9188</v>
      </c>
      <c r="D13" s="12">
        <v>2684.04779</v>
      </c>
      <c r="E13" s="12">
        <v>21834.75431</v>
      </c>
      <c r="F13" s="12">
        <v>43302.32655</v>
      </c>
      <c r="G13" s="12">
        <v>6623.08304</v>
      </c>
      <c r="H13" s="12">
        <v>106.97237000000001</v>
      </c>
      <c r="I13" s="12">
        <v>3343.51926</v>
      </c>
      <c r="J13" s="12">
        <v>744.3466000000001</v>
      </c>
      <c r="K13" s="12">
        <v>4851.4608</v>
      </c>
      <c r="L13" s="12">
        <v>22.40527</v>
      </c>
      <c r="M13" s="12">
        <v>390.18108</v>
      </c>
      <c r="N13" s="11"/>
      <c r="O13" s="11"/>
      <c r="P13" s="11"/>
      <c r="Q13" s="11"/>
    </row>
    <row r="14" spans="1:17" ht="12.75">
      <c r="A14" s="18" t="s">
        <v>19</v>
      </c>
      <c r="B14" s="12">
        <v>69294.59109999999</v>
      </c>
      <c r="C14" s="12">
        <v>6910.23927</v>
      </c>
      <c r="D14" s="12">
        <v>1259.5102200000001</v>
      </c>
      <c r="E14" s="12">
        <v>20174.872049999998</v>
      </c>
      <c r="F14" s="12">
        <v>33003.42714</v>
      </c>
      <c r="G14" s="12">
        <v>1171.3804499999999</v>
      </c>
      <c r="H14" s="12">
        <v>448.47777</v>
      </c>
      <c r="I14" s="12">
        <v>1964.26002</v>
      </c>
      <c r="J14" s="12">
        <v>1263.32876</v>
      </c>
      <c r="K14" s="12">
        <v>2948.10188</v>
      </c>
      <c r="L14" s="12">
        <v>-24.24821</v>
      </c>
      <c r="M14" s="12">
        <v>175.24175</v>
      </c>
      <c r="N14" s="11"/>
      <c r="O14" s="11"/>
      <c r="P14" s="11"/>
      <c r="Q14" s="11"/>
    </row>
    <row r="15" spans="1:17" ht="12.75">
      <c r="A15" s="18" t="s">
        <v>20</v>
      </c>
      <c r="B15" s="12">
        <v>345352.0696000001</v>
      </c>
      <c r="C15" s="12">
        <v>43845.50751</v>
      </c>
      <c r="D15" s="12">
        <v>8113.64866</v>
      </c>
      <c r="E15" s="12">
        <v>96353.51206000001</v>
      </c>
      <c r="F15" s="12">
        <v>142175.00514000002</v>
      </c>
      <c r="G15" s="12">
        <v>24323.23145</v>
      </c>
      <c r="H15" s="12">
        <v>431.49929999999995</v>
      </c>
      <c r="I15" s="12">
        <v>12526.63902</v>
      </c>
      <c r="J15" s="12">
        <v>4676.22159</v>
      </c>
      <c r="K15" s="12">
        <v>11715.01998</v>
      </c>
      <c r="L15" s="12">
        <v>363.71486</v>
      </c>
      <c r="M15" s="12">
        <v>828.07003</v>
      </c>
      <c r="N15" s="11"/>
      <c r="O15" s="11"/>
      <c r="P15" s="11"/>
      <c r="Q15" s="11"/>
    </row>
    <row r="16" spans="1:17" ht="12.75">
      <c r="A16" s="18" t="s">
        <v>21</v>
      </c>
      <c r="B16" s="12">
        <v>321041.74765</v>
      </c>
      <c r="C16" s="12">
        <v>36640.37409999999</v>
      </c>
      <c r="D16" s="12">
        <v>5860.66685</v>
      </c>
      <c r="E16" s="12">
        <v>87018.0824</v>
      </c>
      <c r="F16" s="12">
        <v>140270.52948</v>
      </c>
      <c r="G16" s="12">
        <v>22904.640960000004</v>
      </c>
      <c r="H16" s="12">
        <v>447.36833</v>
      </c>
      <c r="I16" s="12">
        <v>13060.30358</v>
      </c>
      <c r="J16" s="12">
        <v>2597.3123</v>
      </c>
      <c r="K16" s="12">
        <v>11010.293039999999</v>
      </c>
      <c r="L16" s="12">
        <v>-175.52098</v>
      </c>
      <c r="M16" s="12">
        <v>1407.69759</v>
      </c>
      <c r="N16" s="11"/>
      <c r="O16" s="11"/>
      <c r="P16" s="11"/>
      <c r="Q16" s="11"/>
    </row>
    <row r="17" spans="1:17" ht="12.75">
      <c r="A17" s="18" t="s">
        <v>22</v>
      </c>
      <c r="B17" s="12">
        <v>128410.83632999998</v>
      </c>
      <c r="C17" s="12">
        <v>12992.12794</v>
      </c>
      <c r="D17" s="12">
        <v>2511.70954</v>
      </c>
      <c r="E17" s="12">
        <v>32682.32948</v>
      </c>
      <c r="F17" s="12">
        <v>56996.91344</v>
      </c>
      <c r="G17" s="12">
        <v>8075.34678</v>
      </c>
      <c r="H17" s="12">
        <v>97.87948999999999</v>
      </c>
      <c r="I17" s="12">
        <v>5340.29783</v>
      </c>
      <c r="J17" s="12">
        <v>2263.05457</v>
      </c>
      <c r="K17" s="12">
        <v>6099.257750000001</v>
      </c>
      <c r="L17" s="12">
        <v>74.55708</v>
      </c>
      <c r="M17" s="12">
        <v>1277.36243</v>
      </c>
      <c r="N17" s="11"/>
      <c r="O17" s="11"/>
      <c r="P17" s="11"/>
      <c r="Q17" s="11"/>
    </row>
    <row r="18" spans="1:17" ht="12.75">
      <c r="A18" s="18" t="s">
        <v>23</v>
      </c>
      <c r="B18" s="12">
        <v>409041.36303</v>
      </c>
      <c r="C18" s="12">
        <v>53935.43931</v>
      </c>
      <c r="D18" s="12">
        <v>10170.73518</v>
      </c>
      <c r="E18" s="12">
        <v>101522.08532</v>
      </c>
      <c r="F18" s="12">
        <v>172132.1973</v>
      </c>
      <c r="G18" s="12">
        <v>34767.74035</v>
      </c>
      <c r="H18" s="12">
        <v>754.87717</v>
      </c>
      <c r="I18" s="12">
        <v>11705.35829</v>
      </c>
      <c r="J18" s="12">
        <v>7052.18387</v>
      </c>
      <c r="K18" s="12">
        <v>15390.17209</v>
      </c>
      <c r="L18" s="12">
        <v>670.46863</v>
      </c>
      <c r="M18" s="12">
        <v>940.10552</v>
      </c>
      <c r="N18" s="11"/>
      <c r="O18" s="11"/>
      <c r="P18" s="11"/>
      <c r="Q18" s="11"/>
    </row>
    <row r="19" spans="1:17" ht="12.75">
      <c r="A19" s="18" t="s">
        <v>24</v>
      </c>
      <c r="B19" s="12">
        <v>99908.31354000012</v>
      </c>
      <c r="C19" s="12">
        <v>7220.226269999999</v>
      </c>
      <c r="D19" s="12">
        <v>1886.47149</v>
      </c>
      <c r="E19" s="12">
        <v>36841.053100000005</v>
      </c>
      <c r="F19" s="12">
        <v>46348.561530000006</v>
      </c>
      <c r="G19" s="12">
        <v>-2650.045409999999</v>
      </c>
      <c r="H19" s="12">
        <v>232.07227</v>
      </c>
      <c r="I19" s="12">
        <v>6129.060010000001</v>
      </c>
      <c r="J19" s="12">
        <v>-368.28691999999955</v>
      </c>
      <c r="K19" s="12">
        <v>4124.41057</v>
      </c>
      <c r="L19" s="12">
        <v>-308.59671</v>
      </c>
      <c r="M19" s="12">
        <v>453.3873399999999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304716.21440000006</v>
      </c>
      <c r="C11" s="12">
        <v>39917.58006</v>
      </c>
      <c r="D11" s="12">
        <v>21601.55433</v>
      </c>
      <c r="E11" s="12">
        <v>41519.57338</v>
      </c>
      <c r="F11" s="12">
        <v>105324.08211</v>
      </c>
      <c r="G11" s="12">
        <v>2554.79631</v>
      </c>
      <c r="H11" s="12">
        <v>430.45640000000003</v>
      </c>
      <c r="I11" s="12">
        <v>19600.696030000003</v>
      </c>
      <c r="J11" s="12">
        <v>3420.56217</v>
      </c>
      <c r="K11" s="12">
        <v>8762.22602</v>
      </c>
      <c r="L11" s="12">
        <v>2076.42336</v>
      </c>
      <c r="M11" s="12">
        <v>59508.26423</v>
      </c>
      <c r="N11" s="11"/>
      <c r="O11" s="11"/>
      <c r="P11" s="11"/>
      <c r="Q11" s="11"/>
    </row>
    <row r="12" spans="1:17" ht="12.75">
      <c r="A12" s="18" t="s">
        <v>17</v>
      </c>
      <c r="B12" s="12">
        <v>428566.82321</v>
      </c>
      <c r="C12" s="12">
        <v>60982.70714</v>
      </c>
      <c r="D12" s="12">
        <v>12945.33437</v>
      </c>
      <c r="E12" s="12">
        <v>90478.41245</v>
      </c>
      <c r="F12" s="12">
        <v>171783.74946000002</v>
      </c>
      <c r="G12" s="12">
        <v>7122.3247</v>
      </c>
      <c r="H12" s="12">
        <v>968.2560400000001</v>
      </c>
      <c r="I12" s="12">
        <v>26584.971729999997</v>
      </c>
      <c r="J12" s="12">
        <v>6215.56983</v>
      </c>
      <c r="K12" s="12">
        <v>18182.442519999997</v>
      </c>
      <c r="L12" s="12">
        <v>5761.127579999999</v>
      </c>
      <c r="M12" s="12">
        <v>27541.927390000004</v>
      </c>
      <c r="N12" s="11"/>
      <c r="O12" s="11"/>
      <c r="P12" s="11"/>
      <c r="Q12" s="11"/>
    </row>
    <row r="13" spans="1:17" ht="12.75">
      <c r="A13" s="18" t="s">
        <v>18</v>
      </c>
      <c r="B13" s="12">
        <v>108694.97363999998</v>
      </c>
      <c r="C13" s="12">
        <v>14295.253359999999</v>
      </c>
      <c r="D13" s="12">
        <v>5291.44012</v>
      </c>
      <c r="E13" s="12">
        <v>22752.90108</v>
      </c>
      <c r="F13" s="12">
        <v>45081.616149999994</v>
      </c>
      <c r="G13" s="12">
        <v>2904.40917</v>
      </c>
      <c r="H13" s="12">
        <v>317.37114</v>
      </c>
      <c r="I13" s="12">
        <v>8128.06896</v>
      </c>
      <c r="J13" s="12">
        <v>2202.03384</v>
      </c>
      <c r="K13" s="12">
        <v>4988.688</v>
      </c>
      <c r="L13" s="12">
        <v>719.5786400000001</v>
      </c>
      <c r="M13" s="12">
        <v>2013.6131799999998</v>
      </c>
      <c r="N13" s="11"/>
      <c r="O13" s="11"/>
      <c r="P13" s="11"/>
      <c r="Q13" s="11"/>
    </row>
    <row r="14" spans="1:17" ht="12.75">
      <c r="A14" s="18" t="s">
        <v>19</v>
      </c>
      <c r="B14" s="12">
        <v>51986.11518000001</v>
      </c>
      <c r="C14" s="12">
        <v>9391.79923</v>
      </c>
      <c r="D14" s="12">
        <v>1388.9898</v>
      </c>
      <c r="E14" s="12">
        <v>9214.4436</v>
      </c>
      <c r="F14" s="12">
        <v>22030.127559999997</v>
      </c>
      <c r="G14" s="12">
        <v>1068.55221</v>
      </c>
      <c r="H14" s="12">
        <v>204.32488</v>
      </c>
      <c r="I14" s="12">
        <v>3188.06637</v>
      </c>
      <c r="J14" s="12">
        <v>1015.3593999999999</v>
      </c>
      <c r="K14" s="12">
        <v>3572.46526</v>
      </c>
      <c r="L14" s="12">
        <v>316.04229</v>
      </c>
      <c r="M14" s="12">
        <v>595.9445800000001</v>
      </c>
      <c r="N14" s="11"/>
      <c r="O14" s="11"/>
      <c r="P14" s="11"/>
      <c r="Q14" s="11"/>
    </row>
    <row r="15" spans="1:17" ht="12.75">
      <c r="A15" s="18" t="s">
        <v>20</v>
      </c>
      <c r="B15" s="12">
        <v>267885.73439</v>
      </c>
      <c r="C15" s="12">
        <v>37295.65455</v>
      </c>
      <c r="D15" s="12">
        <v>6264.904450000001</v>
      </c>
      <c r="E15" s="12">
        <v>58511.067769999994</v>
      </c>
      <c r="F15" s="12">
        <v>104672.00575000001</v>
      </c>
      <c r="G15" s="12">
        <v>3149.3633200000004</v>
      </c>
      <c r="H15" s="12">
        <v>446.56002</v>
      </c>
      <c r="I15" s="12">
        <v>15268.8364</v>
      </c>
      <c r="J15" s="12">
        <v>2998.17659</v>
      </c>
      <c r="K15" s="12">
        <v>9621.28926</v>
      </c>
      <c r="L15" s="12">
        <v>4725.506649999999</v>
      </c>
      <c r="M15" s="12">
        <v>24932.369630000005</v>
      </c>
      <c r="N15" s="11"/>
      <c r="O15" s="11"/>
      <c r="P15" s="11"/>
      <c r="Q15" s="11"/>
    </row>
    <row r="16" spans="1:17" ht="12.75">
      <c r="A16" s="18" t="s">
        <v>21</v>
      </c>
      <c r="B16" s="12">
        <v>245030.08392999996</v>
      </c>
      <c r="C16" s="12">
        <v>34497.258599999994</v>
      </c>
      <c r="D16" s="12">
        <v>4730.54951</v>
      </c>
      <c r="E16" s="12">
        <v>47627.35429</v>
      </c>
      <c r="F16" s="12">
        <v>93375.33233</v>
      </c>
      <c r="G16" s="12">
        <v>1603.0444799999998</v>
      </c>
      <c r="H16" s="12">
        <v>270.65591</v>
      </c>
      <c r="I16" s="12">
        <v>11319.359719999999</v>
      </c>
      <c r="J16" s="12">
        <v>2341.29599</v>
      </c>
      <c r="K16" s="12">
        <v>6725.16423</v>
      </c>
      <c r="L16" s="12">
        <v>1229.7744000000002</v>
      </c>
      <c r="M16" s="12">
        <v>41310.29446999999</v>
      </c>
      <c r="N16" s="11"/>
      <c r="O16" s="11"/>
      <c r="P16" s="11"/>
      <c r="Q16" s="11"/>
    </row>
    <row r="17" spans="1:17" ht="12.75">
      <c r="A17" s="18" t="s">
        <v>22</v>
      </c>
      <c r="B17" s="12">
        <v>110038.48247000002</v>
      </c>
      <c r="C17" s="12">
        <v>13510.326810000002</v>
      </c>
      <c r="D17" s="12">
        <v>18559.81723</v>
      </c>
      <c r="E17" s="12">
        <v>17901.84326</v>
      </c>
      <c r="F17" s="12">
        <v>38107.202659999995</v>
      </c>
      <c r="G17" s="12">
        <v>2702.47919</v>
      </c>
      <c r="H17" s="12">
        <v>216.65974</v>
      </c>
      <c r="I17" s="12">
        <v>11886.78468</v>
      </c>
      <c r="J17" s="12">
        <v>1493.7971</v>
      </c>
      <c r="K17" s="12">
        <v>4505.948109999999</v>
      </c>
      <c r="L17" s="12">
        <v>428.40885</v>
      </c>
      <c r="M17" s="12">
        <v>725.21484</v>
      </c>
      <c r="N17" s="11"/>
      <c r="O17" s="11"/>
      <c r="P17" s="11"/>
      <c r="Q17" s="11"/>
    </row>
    <row r="18" spans="1:17" ht="12.75">
      <c r="A18" s="18" t="s">
        <v>23</v>
      </c>
      <c r="B18" s="12">
        <v>378214.47109999997</v>
      </c>
      <c r="C18" s="12">
        <v>52892.70185</v>
      </c>
      <c r="D18" s="12">
        <v>11256.52195</v>
      </c>
      <c r="E18" s="12">
        <v>66468.78825</v>
      </c>
      <c r="F18" s="12">
        <v>145625.29644</v>
      </c>
      <c r="G18" s="12">
        <v>5371.59731</v>
      </c>
      <c r="H18" s="12">
        <v>911.39679</v>
      </c>
      <c r="I18" s="12">
        <v>22979.52335</v>
      </c>
      <c r="J18" s="12">
        <v>5801.03894</v>
      </c>
      <c r="K18" s="12">
        <v>15713.55622</v>
      </c>
      <c r="L18" s="12">
        <v>6179.367700000001</v>
      </c>
      <c r="M18" s="12">
        <v>45014.6823</v>
      </c>
      <c r="N18" s="11"/>
      <c r="O18" s="11"/>
      <c r="P18" s="11"/>
      <c r="Q18" s="11"/>
    </row>
    <row r="19" spans="1:17" ht="12.75">
      <c r="A19" s="18" t="s">
        <v>24</v>
      </c>
      <c r="B19" s="12">
        <v>50352.352110000036</v>
      </c>
      <c r="C19" s="12">
        <v>8090.005290000001</v>
      </c>
      <c r="D19" s="12">
        <v>1688.8124200000002</v>
      </c>
      <c r="E19" s="12">
        <v>24009.624200000006</v>
      </c>
      <c r="F19" s="12">
        <v>26158.453020000015</v>
      </c>
      <c r="G19" s="12">
        <v>1750.72739</v>
      </c>
      <c r="H19" s="12">
        <v>56.85925000000009</v>
      </c>
      <c r="I19" s="12">
        <v>3605.448379999998</v>
      </c>
      <c r="J19" s="12">
        <v>414.53089</v>
      </c>
      <c r="K19" s="12">
        <v>2468.8862999999965</v>
      </c>
      <c r="L19" s="12">
        <v>-418.2401200000013</v>
      </c>
      <c r="M19" s="12">
        <v>-17472.754909999996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760411.8463200001</v>
      </c>
      <c r="C11" s="12">
        <v>269575.42779</v>
      </c>
      <c r="D11" s="12">
        <v>79606.20198</v>
      </c>
      <c r="E11" s="12">
        <v>213936.83835</v>
      </c>
      <c r="F11" s="12">
        <v>151384.74277</v>
      </c>
      <c r="G11" s="12">
        <v>12786.096749999999</v>
      </c>
      <c r="H11" s="12">
        <v>516.3357100000001</v>
      </c>
      <c r="I11" s="12">
        <v>9080.17897</v>
      </c>
      <c r="J11" s="12">
        <v>15169.7577</v>
      </c>
      <c r="K11" s="12">
        <v>6191.27524</v>
      </c>
      <c r="L11" s="12">
        <v>449.73204</v>
      </c>
      <c r="M11" s="12">
        <v>1715.25902</v>
      </c>
      <c r="N11" s="11"/>
      <c r="O11" s="11"/>
      <c r="P11" s="11"/>
      <c r="Q11" s="11"/>
    </row>
    <row r="12" spans="1:17" ht="12.75">
      <c r="A12" s="18" t="s">
        <v>17</v>
      </c>
      <c r="B12" s="12">
        <v>1854688.82707</v>
      </c>
      <c r="C12" s="12">
        <v>680935.19786</v>
      </c>
      <c r="D12" s="12">
        <v>122439.26665</v>
      </c>
      <c r="E12" s="12">
        <v>546828.9540100001</v>
      </c>
      <c r="F12" s="12">
        <v>419145.14125</v>
      </c>
      <c r="G12" s="12">
        <v>20446.932849999997</v>
      </c>
      <c r="H12" s="12">
        <v>1222.8558600000001</v>
      </c>
      <c r="I12" s="12">
        <v>16628.881260000002</v>
      </c>
      <c r="J12" s="12">
        <v>31274.70043</v>
      </c>
      <c r="K12" s="12">
        <v>12043.555100000001</v>
      </c>
      <c r="L12" s="12">
        <v>828.4764399999999</v>
      </c>
      <c r="M12" s="12">
        <v>2894.86536</v>
      </c>
      <c r="N12" s="11"/>
      <c r="O12" s="11"/>
      <c r="P12" s="11"/>
      <c r="Q12" s="11"/>
    </row>
    <row r="13" spans="1:17" ht="12.75">
      <c r="A13" s="18" t="s">
        <v>18</v>
      </c>
      <c r="B13" s="12">
        <v>447405.97815999994</v>
      </c>
      <c r="C13" s="12">
        <v>170354.79959</v>
      </c>
      <c r="D13" s="12">
        <v>31602.912099999998</v>
      </c>
      <c r="E13" s="12">
        <v>132484.74316</v>
      </c>
      <c r="F13" s="12">
        <v>92255.42755000001</v>
      </c>
      <c r="G13" s="12">
        <v>6493.255209999999</v>
      </c>
      <c r="H13" s="12">
        <v>422.29477</v>
      </c>
      <c r="I13" s="12">
        <v>3230.92622</v>
      </c>
      <c r="J13" s="12">
        <v>6342.67401</v>
      </c>
      <c r="K13" s="12">
        <v>3201.28459</v>
      </c>
      <c r="L13" s="12">
        <v>340.9339</v>
      </c>
      <c r="M13" s="12">
        <v>676.72706</v>
      </c>
      <c r="N13" s="11"/>
      <c r="O13" s="11"/>
      <c r="P13" s="11"/>
      <c r="Q13" s="11"/>
    </row>
    <row r="14" spans="1:17" ht="12.75">
      <c r="A14" s="18" t="s">
        <v>19</v>
      </c>
      <c r="B14" s="12">
        <v>136862.5693</v>
      </c>
      <c r="C14" s="12">
        <v>43687.25271</v>
      </c>
      <c r="D14" s="12">
        <v>6087.17848</v>
      </c>
      <c r="E14" s="12">
        <v>36594.044930000004</v>
      </c>
      <c r="F14" s="12">
        <v>38397.57604</v>
      </c>
      <c r="G14" s="12">
        <v>1328.5100200000002</v>
      </c>
      <c r="H14" s="12">
        <v>189.99468</v>
      </c>
      <c r="I14" s="12">
        <v>4088.58215</v>
      </c>
      <c r="J14" s="12">
        <v>4188.4876</v>
      </c>
      <c r="K14" s="12">
        <v>1807.55006</v>
      </c>
      <c r="L14" s="12">
        <v>115.10298</v>
      </c>
      <c r="M14" s="12">
        <v>378.28965</v>
      </c>
      <c r="N14" s="11"/>
      <c r="O14" s="11"/>
      <c r="P14" s="11"/>
      <c r="Q14" s="11"/>
    </row>
    <row r="15" spans="1:17" ht="12.75">
      <c r="A15" s="18" t="s">
        <v>20</v>
      </c>
      <c r="B15" s="12">
        <v>1270420.2796100003</v>
      </c>
      <c r="C15" s="12">
        <v>466893.14556</v>
      </c>
      <c r="D15" s="12">
        <v>84749.17607</v>
      </c>
      <c r="E15" s="12">
        <v>377750.16592000006</v>
      </c>
      <c r="F15" s="12">
        <v>288492.13766</v>
      </c>
      <c r="G15" s="12">
        <v>12625.167619999998</v>
      </c>
      <c r="H15" s="12">
        <v>610.56641</v>
      </c>
      <c r="I15" s="12">
        <v>9309.37289</v>
      </c>
      <c r="J15" s="12">
        <v>20743.53882</v>
      </c>
      <c r="K15" s="12">
        <v>7034.72045</v>
      </c>
      <c r="L15" s="12">
        <v>372.43956</v>
      </c>
      <c r="M15" s="12">
        <v>1839.84865</v>
      </c>
      <c r="N15" s="11"/>
      <c r="O15" s="11"/>
      <c r="P15" s="11"/>
      <c r="Q15" s="11"/>
    </row>
    <row r="16" spans="1:17" ht="12.75">
      <c r="A16" s="18" t="s">
        <v>21</v>
      </c>
      <c r="B16" s="12">
        <v>867814.4275400001</v>
      </c>
      <c r="C16" s="12">
        <v>281506.25759000005</v>
      </c>
      <c r="D16" s="12">
        <v>91763.77367999998</v>
      </c>
      <c r="E16" s="12">
        <v>240532.86371999996</v>
      </c>
      <c r="F16" s="12">
        <v>208383.67947</v>
      </c>
      <c r="G16" s="12">
        <v>12445.611610000002</v>
      </c>
      <c r="H16" s="12">
        <v>223.29074</v>
      </c>
      <c r="I16" s="12">
        <v>11450.37117</v>
      </c>
      <c r="J16" s="12">
        <v>16248.457110000001</v>
      </c>
      <c r="K16" s="12">
        <v>3738.26828</v>
      </c>
      <c r="L16" s="12">
        <v>138.06662</v>
      </c>
      <c r="M16" s="12">
        <v>1383.78755</v>
      </c>
      <c r="N16" s="11"/>
      <c r="O16" s="11"/>
      <c r="P16" s="11"/>
      <c r="Q16" s="11"/>
    </row>
    <row r="17" spans="1:17" ht="12.75">
      <c r="A17" s="18" t="s">
        <v>22</v>
      </c>
      <c r="B17" s="12">
        <v>274399.92984</v>
      </c>
      <c r="C17" s="12">
        <v>76361.55745</v>
      </c>
      <c r="D17" s="12">
        <v>13147.340040000003</v>
      </c>
      <c r="E17" s="12">
        <v>95852.02507</v>
      </c>
      <c r="F17" s="12">
        <v>74625.14477</v>
      </c>
      <c r="G17" s="12">
        <v>3323.1949600000003</v>
      </c>
      <c r="H17" s="12">
        <v>215.96507</v>
      </c>
      <c r="I17" s="12">
        <v>2293.92546</v>
      </c>
      <c r="J17" s="12">
        <v>4956.451349999999</v>
      </c>
      <c r="K17" s="12">
        <v>3036.41558</v>
      </c>
      <c r="L17" s="12">
        <v>100.74439</v>
      </c>
      <c r="M17" s="12">
        <v>487.1657</v>
      </c>
      <c r="N17" s="11"/>
      <c r="O17" s="11"/>
      <c r="P17" s="11"/>
      <c r="Q17" s="11"/>
    </row>
    <row r="18" spans="1:17" ht="12.75">
      <c r="A18" s="18" t="s">
        <v>23</v>
      </c>
      <c r="B18" s="12">
        <v>1472886.31605</v>
      </c>
      <c r="C18" s="12">
        <v>592642.81079</v>
      </c>
      <c r="D18" s="12">
        <v>97134.35497</v>
      </c>
      <c r="E18" s="12">
        <v>424380.9035</v>
      </c>
      <c r="F18" s="12">
        <v>287521.05963</v>
      </c>
      <c r="G18" s="12">
        <v>17464.223049999997</v>
      </c>
      <c r="H18" s="12">
        <v>1299.93576</v>
      </c>
      <c r="I18" s="12">
        <v>11964.76361</v>
      </c>
      <c r="J18" s="12">
        <v>25239.54968</v>
      </c>
      <c r="K18" s="12">
        <v>11460.14646</v>
      </c>
      <c r="L18" s="12">
        <v>1039.39747</v>
      </c>
      <c r="M18" s="12">
        <v>2739.17113</v>
      </c>
      <c r="N18" s="11"/>
      <c r="O18" s="11"/>
      <c r="P18" s="11"/>
      <c r="Q18" s="11"/>
    </row>
    <row r="19" spans="1:17" ht="12.75">
      <c r="A19" s="18" t="s">
        <v>24</v>
      </c>
      <c r="B19" s="12">
        <v>381802.5110200001</v>
      </c>
      <c r="C19" s="12">
        <v>88292.38706999994</v>
      </c>
      <c r="D19" s="12">
        <v>25304.911680000005</v>
      </c>
      <c r="E19" s="12">
        <v>122448.05051000009</v>
      </c>
      <c r="F19" s="12">
        <v>131624.08162</v>
      </c>
      <c r="G19" s="12">
        <v>2982.7098000000005</v>
      </c>
      <c r="H19" s="12">
        <v>-77.07989999999995</v>
      </c>
      <c r="I19" s="12">
        <v>4664.117650000002</v>
      </c>
      <c r="J19" s="12">
        <v>6035.150750000001</v>
      </c>
      <c r="K19" s="12">
        <v>583.4086400000015</v>
      </c>
      <c r="L19" s="12">
        <v>-210.9210300000002</v>
      </c>
      <c r="M19" s="12">
        <v>155.6942299999996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526885.20146</v>
      </c>
      <c r="C11" s="12">
        <v>127085.55442999997</v>
      </c>
      <c r="D11" s="12">
        <v>89340.56214</v>
      </c>
      <c r="E11" s="12">
        <v>117763.1007</v>
      </c>
      <c r="F11" s="12">
        <v>128993.35949</v>
      </c>
      <c r="G11" s="12">
        <v>25194.92206</v>
      </c>
      <c r="H11" s="12">
        <v>1031.115</v>
      </c>
      <c r="I11" s="12">
        <v>463.37451000000004</v>
      </c>
      <c r="J11" s="12">
        <v>11043.55915</v>
      </c>
      <c r="K11" s="12">
        <v>14861.65975</v>
      </c>
      <c r="L11" s="12">
        <v>359.94980999999996</v>
      </c>
      <c r="M11" s="12">
        <v>10748.04442</v>
      </c>
      <c r="N11" s="11"/>
      <c r="O11" s="11"/>
      <c r="P11" s="11"/>
      <c r="Q11" s="11"/>
    </row>
    <row r="12" spans="1:17" ht="12.75">
      <c r="A12" s="18" t="s">
        <v>17</v>
      </c>
      <c r="B12" s="12">
        <v>1482071.2066700002</v>
      </c>
      <c r="C12" s="12">
        <v>402151.18726000004</v>
      </c>
      <c r="D12" s="12">
        <v>196825.85497</v>
      </c>
      <c r="E12" s="12">
        <v>496273.89593999996</v>
      </c>
      <c r="F12" s="12">
        <v>277201.5068</v>
      </c>
      <c r="G12" s="12">
        <v>28329.108120000004</v>
      </c>
      <c r="H12" s="12">
        <v>2179.79524</v>
      </c>
      <c r="I12" s="12">
        <v>716.2702300000001</v>
      </c>
      <c r="J12" s="12">
        <v>22879.43058</v>
      </c>
      <c r="K12" s="12">
        <v>42643.257439999994</v>
      </c>
      <c r="L12" s="12">
        <v>894.72924</v>
      </c>
      <c r="M12" s="12">
        <v>11976.17085</v>
      </c>
      <c r="N12" s="11"/>
      <c r="O12" s="11"/>
      <c r="P12" s="11"/>
      <c r="Q12" s="11"/>
    </row>
    <row r="13" spans="1:17" ht="12.75">
      <c r="A13" s="18" t="s">
        <v>18</v>
      </c>
      <c r="B13" s="12">
        <v>325225.23614000005</v>
      </c>
      <c r="C13" s="12">
        <v>87402.87801</v>
      </c>
      <c r="D13" s="12">
        <v>81611.76642</v>
      </c>
      <c r="E13" s="12">
        <v>72277.69157</v>
      </c>
      <c r="F13" s="12">
        <v>62904.890360000005</v>
      </c>
      <c r="G13" s="12">
        <v>5485.358340000001</v>
      </c>
      <c r="H13" s="12">
        <v>510.7744</v>
      </c>
      <c r="I13" s="12">
        <v>135.37697</v>
      </c>
      <c r="J13" s="12">
        <v>5257.64488</v>
      </c>
      <c r="K13" s="12">
        <v>6847.48536</v>
      </c>
      <c r="L13" s="12">
        <v>192.2554</v>
      </c>
      <c r="M13" s="12">
        <v>2599.11443</v>
      </c>
      <c r="N13" s="11"/>
      <c r="O13" s="11"/>
      <c r="P13" s="11"/>
      <c r="Q13" s="11"/>
    </row>
    <row r="14" spans="1:17" ht="12.75">
      <c r="A14" s="18" t="s">
        <v>19</v>
      </c>
      <c r="B14" s="12">
        <v>113618.95215000001</v>
      </c>
      <c r="C14" s="12">
        <v>53922.691309999995</v>
      </c>
      <c r="D14" s="12">
        <v>9796.40046</v>
      </c>
      <c r="E14" s="12">
        <v>26626.10018</v>
      </c>
      <c r="F14" s="12">
        <v>16499.294550000002</v>
      </c>
      <c r="G14" s="12">
        <v>1749.93216</v>
      </c>
      <c r="H14" s="12">
        <v>404.32836</v>
      </c>
      <c r="I14" s="12">
        <v>136.14492</v>
      </c>
      <c r="J14" s="12">
        <v>2284.8522</v>
      </c>
      <c r="K14" s="12">
        <v>1038.6348500000001</v>
      </c>
      <c r="L14" s="12">
        <v>226.30807</v>
      </c>
      <c r="M14" s="12">
        <v>934.26509</v>
      </c>
      <c r="N14" s="11"/>
      <c r="O14" s="11"/>
      <c r="P14" s="11"/>
      <c r="Q14" s="11"/>
    </row>
    <row r="15" spans="1:17" ht="12.75">
      <c r="A15" s="18" t="s">
        <v>20</v>
      </c>
      <c r="B15" s="12">
        <v>1043227.01838</v>
      </c>
      <c r="C15" s="12">
        <v>260825.61794</v>
      </c>
      <c r="D15" s="12">
        <v>105417.68809</v>
      </c>
      <c r="E15" s="12">
        <v>397370.10419</v>
      </c>
      <c r="F15" s="12">
        <v>197797.32189</v>
      </c>
      <c r="G15" s="12">
        <v>21093.81762</v>
      </c>
      <c r="H15" s="12">
        <v>1264.69248</v>
      </c>
      <c r="I15" s="12">
        <v>444.74834000000004</v>
      </c>
      <c r="J15" s="12">
        <v>15336.933500000001</v>
      </c>
      <c r="K15" s="12">
        <v>34757.13722999999</v>
      </c>
      <c r="L15" s="12">
        <v>476.16577</v>
      </c>
      <c r="M15" s="12">
        <v>8442.79133</v>
      </c>
      <c r="N15" s="11"/>
      <c r="O15" s="11"/>
      <c r="P15" s="11"/>
      <c r="Q15" s="11"/>
    </row>
    <row r="16" spans="1:17" ht="12.75">
      <c r="A16" s="18" t="s">
        <v>21</v>
      </c>
      <c r="B16" s="12">
        <v>523938.9875500001</v>
      </c>
      <c r="C16" s="12">
        <v>161404.86845</v>
      </c>
      <c r="D16" s="12">
        <v>64337.380390000006</v>
      </c>
      <c r="E16" s="12">
        <v>163417.52795999998</v>
      </c>
      <c r="F16" s="12">
        <v>74092.53035</v>
      </c>
      <c r="G16" s="12">
        <v>16733.306569999997</v>
      </c>
      <c r="H16" s="12">
        <v>696.97383</v>
      </c>
      <c r="I16" s="12">
        <v>354.38798</v>
      </c>
      <c r="J16" s="12">
        <v>8758.006140000001</v>
      </c>
      <c r="K16" s="12">
        <v>29699.483910000003</v>
      </c>
      <c r="L16" s="12">
        <v>58.361129999999974</v>
      </c>
      <c r="M16" s="12">
        <v>4386.1608400000005</v>
      </c>
      <c r="N16" s="11"/>
      <c r="O16" s="11"/>
      <c r="P16" s="11"/>
      <c r="Q16" s="11"/>
    </row>
    <row r="17" spans="1:17" ht="12.75">
      <c r="A17" s="18" t="s">
        <v>22</v>
      </c>
      <c r="B17" s="12">
        <v>228184.18934</v>
      </c>
      <c r="C17" s="12">
        <v>31501.679889999996</v>
      </c>
      <c r="D17" s="12">
        <v>10434.960939999999</v>
      </c>
      <c r="E17" s="12">
        <v>67592.59964</v>
      </c>
      <c r="F17" s="12">
        <v>89350.64577</v>
      </c>
      <c r="G17" s="12">
        <v>17916.50981</v>
      </c>
      <c r="H17" s="12">
        <v>248.74368</v>
      </c>
      <c r="I17" s="12">
        <v>71.73661</v>
      </c>
      <c r="J17" s="12">
        <v>5828.68334</v>
      </c>
      <c r="K17" s="12">
        <v>1850.51723</v>
      </c>
      <c r="L17" s="12">
        <v>103.89293</v>
      </c>
      <c r="M17" s="12">
        <v>3284.2195</v>
      </c>
      <c r="N17" s="11"/>
      <c r="O17" s="11"/>
      <c r="P17" s="11"/>
      <c r="Q17" s="11"/>
    </row>
    <row r="18" spans="1:17" ht="12.75">
      <c r="A18" s="18" t="s">
        <v>23</v>
      </c>
      <c r="B18" s="12">
        <v>1256833.23134</v>
      </c>
      <c r="C18" s="12">
        <v>336330.19343</v>
      </c>
      <c r="D18" s="12">
        <v>211394.07577999998</v>
      </c>
      <c r="E18" s="12">
        <v>383026.8691</v>
      </c>
      <c r="F18" s="12">
        <v>242751.69008</v>
      </c>
      <c r="G18" s="12">
        <v>18874.21384</v>
      </c>
      <c r="H18" s="12">
        <v>2265.1927299999998</v>
      </c>
      <c r="I18" s="12">
        <v>753.52015</v>
      </c>
      <c r="J18" s="12">
        <v>19336.30025</v>
      </c>
      <c r="K18" s="12">
        <v>25954.91606</v>
      </c>
      <c r="L18" s="12">
        <v>1092.425</v>
      </c>
      <c r="M18" s="12">
        <v>15053.83492</v>
      </c>
      <c r="N18" s="11"/>
      <c r="O18" s="11"/>
      <c r="P18" s="11"/>
      <c r="Q18" s="11"/>
    </row>
    <row r="19" spans="1:17" ht="12.75">
      <c r="A19" s="18" t="s">
        <v>24</v>
      </c>
      <c r="B19" s="12">
        <v>225237.97533000028</v>
      </c>
      <c r="C19" s="12">
        <v>65820.99383000005</v>
      </c>
      <c r="D19" s="12">
        <v>-14568.220809999999</v>
      </c>
      <c r="E19" s="12">
        <v>113247.02683999995</v>
      </c>
      <c r="F19" s="12">
        <v>34449.81671999997</v>
      </c>
      <c r="G19" s="12">
        <v>9454.894280000004</v>
      </c>
      <c r="H19" s="12">
        <v>-85.39748999999983</v>
      </c>
      <c r="I19" s="12">
        <v>-37.24991999999986</v>
      </c>
      <c r="J19" s="12">
        <v>3543.13033</v>
      </c>
      <c r="K19" s="12">
        <v>16688.341379999994</v>
      </c>
      <c r="L19" s="12">
        <v>-197.69575999999995</v>
      </c>
      <c r="M19" s="12">
        <v>-3077.664069999999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9</v>
      </c>
      <c r="I8" s="23" t="s">
        <v>10</v>
      </c>
      <c r="J8" s="23" t="s">
        <v>11</v>
      </c>
      <c r="K8" s="23" t="s">
        <v>12</v>
      </c>
      <c r="L8" s="23" t="s">
        <v>13</v>
      </c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274254.44693</v>
      </c>
      <c r="C11" s="12">
        <v>110127.28001</v>
      </c>
      <c r="D11" s="12">
        <v>88408.58386999999</v>
      </c>
      <c r="E11" s="12">
        <v>29744.388799999997</v>
      </c>
      <c r="F11" s="12">
        <v>24559.201589999997</v>
      </c>
      <c r="G11" s="12">
        <v>17312.825780000003</v>
      </c>
      <c r="H11" s="12">
        <v>1182.9116299999998</v>
      </c>
      <c r="I11" s="12">
        <v>2029.92788</v>
      </c>
      <c r="J11" s="12">
        <v>503.33907999999997</v>
      </c>
      <c r="K11" s="12">
        <v>143.15293</v>
      </c>
      <c r="L11" s="12">
        <v>242.83536</v>
      </c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957477.7446200001</v>
      </c>
      <c r="C12" s="12">
        <v>542929.6749399999</v>
      </c>
      <c r="D12" s="12">
        <v>246417.67263</v>
      </c>
      <c r="E12" s="12">
        <v>44227.20285</v>
      </c>
      <c r="F12" s="12">
        <v>95059.17783</v>
      </c>
      <c r="G12" s="12">
        <v>19098.95118</v>
      </c>
      <c r="H12" s="12">
        <v>4470.725689999999</v>
      </c>
      <c r="I12" s="12">
        <v>3328.72159</v>
      </c>
      <c r="J12" s="12">
        <v>1510.2903099999999</v>
      </c>
      <c r="K12" s="12">
        <v>124.96427</v>
      </c>
      <c r="L12" s="12">
        <v>310.36333</v>
      </c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150972.06451999999</v>
      </c>
      <c r="C13" s="12">
        <v>67359.22107</v>
      </c>
      <c r="D13" s="12">
        <v>40113.37389</v>
      </c>
      <c r="E13" s="12">
        <v>10036.10702</v>
      </c>
      <c r="F13" s="12">
        <v>28853.7753</v>
      </c>
      <c r="G13" s="12">
        <v>2402.0710599999998</v>
      </c>
      <c r="H13" s="12">
        <v>1387.8235</v>
      </c>
      <c r="I13" s="12">
        <v>510.56493</v>
      </c>
      <c r="J13" s="12">
        <v>221.80990000000003</v>
      </c>
      <c r="K13" s="12">
        <v>20.01674</v>
      </c>
      <c r="L13" s="12">
        <v>67.30111</v>
      </c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48386.527259999995</v>
      </c>
      <c r="C14" s="12">
        <v>21180.196030000003</v>
      </c>
      <c r="D14" s="12">
        <v>12676.58033</v>
      </c>
      <c r="E14" s="12">
        <v>5050.07689</v>
      </c>
      <c r="F14" s="12">
        <v>7017.8260199999995</v>
      </c>
      <c r="G14" s="12">
        <v>1013.29405</v>
      </c>
      <c r="H14" s="12">
        <v>357.02079</v>
      </c>
      <c r="I14" s="12">
        <v>709.8203599999999</v>
      </c>
      <c r="J14" s="12">
        <v>259.97481999999997</v>
      </c>
      <c r="K14" s="12">
        <v>43.15223</v>
      </c>
      <c r="L14" s="12">
        <v>78.58574</v>
      </c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758119.1528400001</v>
      </c>
      <c r="C15" s="12">
        <v>454390.25784</v>
      </c>
      <c r="D15" s="12">
        <v>193627.71840999997</v>
      </c>
      <c r="E15" s="12">
        <v>29141.01894</v>
      </c>
      <c r="F15" s="12">
        <v>59187.576510000006</v>
      </c>
      <c r="G15" s="12">
        <v>15683.58607</v>
      </c>
      <c r="H15" s="12">
        <v>2725.8813999999998</v>
      </c>
      <c r="I15" s="12">
        <v>2108.3363</v>
      </c>
      <c r="J15" s="12">
        <v>1028.50559</v>
      </c>
      <c r="K15" s="12">
        <v>61.7953</v>
      </c>
      <c r="L15" s="12">
        <v>164.47648</v>
      </c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410605.8373700001</v>
      </c>
      <c r="C16" s="12">
        <v>152904.27091999998</v>
      </c>
      <c r="D16" s="12">
        <v>158215.26265000005</v>
      </c>
      <c r="E16" s="12">
        <v>33707.6507</v>
      </c>
      <c r="F16" s="12">
        <v>49987.83021</v>
      </c>
      <c r="G16" s="12">
        <v>11312.4298</v>
      </c>
      <c r="H16" s="12">
        <v>1471.58129</v>
      </c>
      <c r="I16" s="12">
        <v>1877.8813900000002</v>
      </c>
      <c r="J16" s="12">
        <v>786.5947899999999</v>
      </c>
      <c r="K16" s="12">
        <v>144.68500999999998</v>
      </c>
      <c r="L16" s="12">
        <v>197.65061</v>
      </c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121725.12138</v>
      </c>
      <c r="C17" s="12">
        <v>65158.693269999996</v>
      </c>
      <c r="D17" s="12">
        <v>24548.49554</v>
      </c>
      <c r="E17" s="12">
        <v>11238.78484</v>
      </c>
      <c r="F17" s="12">
        <v>7287.63329</v>
      </c>
      <c r="G17" s="12">
        <v>11282.355930000002</v>
      </c>
      <c r="H17" s="12">
        <v>709.37053</v>
      </c>
      <c r="I17" s="12">
        <v>929.61316</v>
      </c>
      <c r="J17" s="12">
        <v>451.57453</v>
      </c>
      <c r="K17" s="12">
        <v>40.03481</v>
      </c>
      <c r="L17" s="12">
        <v>78.56548</v>
      </c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699401.23272</v>
      </c>
      <c r="C18" s="12">
        <v>434993.99067</v>
      </c>
      <c r="D18" s="12">
        <v>152062.49829000002</v>
      </c>
      <c r="E18" s="12">
        <v>29025.156130000003</v>
      </c>
      <c r="F18" s="12">
        <v>62342.91594</v>
      </c>
      <c r="G18" s="12">
        <v>13816.99122</v>
      </c>
      <c r="H18" s="12">
        <v>3472.6855</v>
      </c>
      <c r="I18" s="12">
        <v>2551.15492</v>
      </c>
      <c r="J18" s="12">
        <v>775.46007</v>
      </c>
      <c r="K18" s="12">
        <v>83.39738</v>
      </c>
      <c r="L18" s="12">
        <v>276.9826</v>
      </c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258076.51190000016</v>
      </c>
      <c r="C19" s="12">
        <v>107935.68426999991</v>
      </c>
      <c r="D19" s="12">
        <v>94355.17433999997</v>
      </c>
      <c r="E19" s="12">
        <v>15202.046719999998</v>
      </c>
      <c r="F19" s="12">
        <v>32716.26189</v>
      </c>
      <c r="G19" s="12">
        <v>5281.95996</v>
      </c>
      <c r="H19" s="12">
        <v>998.0401899999993</v>
      </c>
      <c r="I19" s="12">
        <v>777.5666700000002</v>
      </c>
      <c r="J19" s="12">
        <v>734.8302399999999</v>
      </c>
      <c r="K19" s="12">
        <v>41.56689</v>
      </c>
      <c r="L19" s="12">
        <v>33.38073000000003</v>
      </c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13</v>
      </c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386430.79070000007</v>
      </c>
      <c r="C11" s="12">
        <v>128946.53169</v>
      </c>
      <c r="D11" s="12">
        <v>78504.62277999999</v>
      </c>
      <c r="E11" s="12">
        <v>87914.32824999999</v>
      </c>
      <c r="F11" s="12">
        <v>72286.01591999999</v>
      </c>
      <c r="G11" s="12">
        <v>8813.19919</v>
      </c>
      <c r="H11" s="12">
        <v>108.76737</v>
      </c>
      <c r="I11" s="12">
        <v>4324.4307</v>
      </c>
      <c r="J11" s="12">
        <v>3311.6879799999997</v>
      </c>
      <c r="K11" s="12">
        <v>1541.9473</v>
      </c>
      <c r="L11" s="12">
        <v>679.25952</v>
      </c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1246424.6287999998</v>
      </c>
      <c r="C12" s="12">
        <v>377527.64813</v>
      </c>
      <c r="D12" s="12">
        <v>256731.66728999995</v>
      </c>
      <c r="E12" s="12">
        <v>344451.70204999996</v>
      </c>
      <c r="F12" s="12">
        <v>223978.56733999998</v>
      </c>
      <c r="G12" s="12">
        <v>29647.00499</v>
      </c>
      <c r="H12" s="12">
        <v>157.02815999999999</v>
      </c>
      <c r="I12" s="12">
        <v>4011.5871300000003</v>
      </c>
      <c r="J12" s="12">
        <v>6434.35255</v>
      </c>
      <c r="K12" s="12">
        <v>2544.43845</v>
      </c>
      <c r="L12" s="12">
        <v>940.6327099999999</v>
      </c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242528.46049000003</v>
      </c>
      <c r="C13" s="12">
        <v>59132.61882</v>
      </c>
      <c r="D13" s="12">
        <v>67352.97982</v>
      </c>
      <c r="E13" s="12">
        <v>54727.48184</v>
      </c>
      <c r="F13" s="12">
        <v>52766.684129999994</v>
      </c>
      <c r="G13" s="12">
        <v>4952.12946</v>
      </c>
      <c r="H13" s="12">
        <v>56.82072</v>
      </c>
      <c r="I13" s="12">
        <v>513.82579</v>
      </c>
      <c r="J13" s="12">
        <v>2416.56385</v>
      </c>
      <c r="K13" s="12">
        <v>415.45476999999994</v>
      </c>
      <c r="L13" s="12">
        <v>193.90129</v>
      </c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70819.29362</v>
      </c>
      <c r="C14" s="12">
        <v>30933.75671</v>
      </c>
      <c r="D14" s="12">
        <v>9303.85115</v>
      </c>
      <c r="E14" s="12">
        <v>17970.557</v>
      </c>
      <c r="F14" s="12">
        <v>5983.39886</v>
      </c>
      <c r="G14" s="12">
        <v>3667.42842</v>
      </c>
      <c r="H14" s="12">
        <v>33.24704</v>
      </c>
      <c r="I14" s="12">
        <v>1117.1422</v>
      </c>
      <c r="J14" s="12">
        <v>1282.29911</v>
      </c>
      <c r="K14" s="12">
        <v>296.86035000000004</v>
      </c>
      <c r="L14" s="12">
        <v>230.75278</v>
      </c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933076.8746899999</v>
      </c>
      <c r="C15" s="12">
        <v>287461.27259999997</v>
      </c>
      <c r="D15" s="12">
        <v>180074.83631999997</v>
      </c>
      <c r="E15" s="12">
        <v>271753.66320999997</v>
      </c>
      <c r="F15" s="12">
        <v>165228.48434999998</v>
      </c>
      <c r="G15" s="12">
        <v>21027.44711</v>
      </c>
      <c r="H15" s="12">
        <v>66.96039999999999</v>
      </c>
      <c r="I15" s="12">
        <v>2380.6191400000002</v>
      </c>
      <c r="J15" s="12">
        <v>2735.4895899999997</v>
      </c>
      <c r="K15" s="12">
        <v>1832.1233300000001</v>
      </c>
      <c r="L15" s="12">
        <v>515.9786399999999</v>
      </c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505151.56617</v>
      </c>
      <c r="C16" s="12">
        <v>146719.49164999998</v>
      </c>
      <c r="D16" s="12">
        <v>100512.98118000002</v>
      </c>
      <c r="E16" s="12">
        <v>147215.63367</v>
      </c>
      <c r="F16" s="12">
        <v>98344.80708999999</v>
      </c>
      <c r="G16" s="12">
        <v>7466.843459999999</v>
      </c>
      <c r="H16" s="12">
        <v>-30.57463</v>
      </c>
      <c r="I16" s="12">
        <v>2344.1564799999996</v>
      </c>
      <c r="J16" s="12">
        <v>1495.53761</v>
      </c>
      <c r="K16" s="12">
        <v>867.0205599999999</v>
      </c>
      <c r="L16" s="12">
        <v>215.66910000000001</v>
      </c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161330.01479999998</v>
      </c>
      <c r="C17" s="12">
        <v>72295.853</v>
      </c>
      <c r="D17" s="12">
        <v>21695.504390000002</v>
      </c>
      <c r="E17" s="12">
        <v>30817.37236</v>
      </c>
      <c r="F17" s="12">
        <v>29651.49695</v>
      </c>
      <c r="G17" s="12">
        <v>3920.49421</v>
      </c>
      <c r="H17" s="12">
        <v>95.3931</v>
      </c>
      <c r="I17" s="12">
        <v>261.98465999999996</v>
      </c>
      <c r="J17" s="12">
        <v>1532.11507</v>
      </c>
      <c r="K17" s="12">
        <v>642.98904</v>
      </c>
      <c r="L17" s="12">
        <v>416.81202</v>
      </c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966373.8384399998</v>
      </c>
      <c r="C18" s="12">
        <v>287458.83505000005</v>
      </c>
      <c r="D18" s="12">
        <v>213027.80458999999</v>
      </c>
      <c r="E18" s="12">
        <v>254333.02424000003</v>
      </c>
      <c r="F18" s="12">
        <v>168268.27917999998</v>
      </c>
      <c r="G18" s="12">
        <v>27072.8665</v>
      </c>
      <c r="H18" s="12">
        <v>200.97706</v>
      </c>
      <c r="I18" s="12">
        <v>5729.87669</v>
      </c>
      <c r="J18" s="12">
        <v>6718.3878700000005</v>
      </c>
      <c r="K18" s="12">
        <v>2576.37616</v>
      </c>
      <c r="L18" s="12">
        <v>987.4111</v>
      </c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280050.79036</v>
      </c>
      <c r="C19" s="12">
        <v>90068.81307999993</v>
      </c>
      <c r="D19" s="12">
        <v>43703.86269999997</v>
      </c>
      <c r="E19" s="12">
        <v>90118.67780999994</v>
      </c>
      <c r="F19" s="12">
        <v>55710.28816</v>
      </c>
      <c r="G19" s="12">
        <v>2574.138490000001</v>
      </c>
      <c r="H19" s="12">
        <v>-43.94890000000001</v>
      </c>
      <c r="I19" s="12">
        <v>-1718.2895599999997</v>
      </c>
      <c r="J19" s="12">
        <v>-284.03532000000087</v>
      </c>
      <c r="K19" s="12">
        <v>-31.937709999999697</v>
      </c>
      <c r="L19" s="12">
        <v>-46.77839000000017</v>
      </c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13</v>
      </c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819784.78737</v>
      </c>
      <c r="C11" s="12">
        <v>472739.49613000004</v>
      </c>
      <c r="D11" s="12">
        <v>9196.212599999999</v>
      </c>
      <c r="E11" s="12">
        <v>134295.24656000003</v>
      </c>
      <c r="F11" s="12">
        <v>182482.87779000003</v>
      </c>
      <c r="G11" s="12">
        <v>69.61957</v>
      </c>
      <c r="H11" s="12">
        <v>128.29849000000002</v>
      </c>
      <c r="I11" s="12">
        <v>16994.900950000003</v>
      </c>
      <c r="J11" s="12">
        <v>2969.5045899999996</v>
      </c>
      <c r="K11" s="12">
        <v>867.88023</v>
      </c>
      <c r="L11" s="12">
        <v>40.75046</v>
      </c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1632105.7616700002</v>
      </c>
      <c r="C12" s="12">
        <v>1124999.04779</v>
      </c>
      <c r="D12" s="12">
        <v>21020.90253</v>
      </c>
      <c r="E12" s="12">
        <v>229904.96674</v>
      </c>
      <c r="F12" s="12">
        <v>206365.16141000003</v>
      </c>
      <c r="G12" s="12">
        <v>550.05758</v>
      </c>
      <c r="H12" s="12">
        <v>183.63472000000002</v>
      </c>
      <c r="I12" s="12">
        <v>25019.256909999996</v>
      </c>
      <c r="J12" s="12">
        <v>22633.625709999997</v>
      </c>
      <c r="K12" s="12">
        <v>1375.1154</v>
      </c>
      <c r="L12" s="12">
        <v>53.99288</v>
      </c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266440.60201</v>
      </c>
      <c r="C13" s="12">
        <v>174103.34821999999</v>
      </c>
      <c r="D13" s="12">
        <v>4284.78099</v>
      </c>
      <c r="E13" s="12">
        <v>41514.41001</v>
      </c>
      <c r="F13" s="12">
        <v>34798.67491</v>
      </c>
      <c r="G13" s="12">
        <v>13.35748</v>
      </c>
      <c r="H13" s="12">
        <v>107.83506</v>
      </c>
      <c r="I13" s="12">
        <v>8914.213539999999</v>
      </c>
      <c r="J13" s="12">
        <v>2077.53128</v>
      </c>
      <c r="K13" s="12">
        <v>613.09304</v>
      </c>
      <c r="L13" s="12">
        <v>13.35748</v>
      </c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40220.5422</v>
      </c>
      <c r="C14" s="12">
        <v>5041.78169</v>
      </c>
      <c r="D14" s="12">
        <v>1294.65616</v>
      </c>
      <c r="E14" s="12">
        <v>9871.538069999999</v>
      </c>
      <c r="F14" s="12">
        <v>21419.399210000003</v>
      </c>
      <c r="G14" s="12">
        <v>154.08626</v>
      </c>
      <c r="H14" s="12">
        <v>31.82781</v>
      </c>
      <c r="I14" s="12">
        <v>1105.11503</v>
      </c>
      <c r="J14" s="12">
        <v>1149.0149900000001</v>
      </c>
      <c r="K14" s="12">
        <v>143.57071000000002</v>
      </c>
      <c r="L14" s="12">
        <v>9.55227</v>
      </c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1325444.61746</v>
      </c>
      <c r="C15" s="12">
        <v>945853.9178800001</v>
      </c>
      <c r="D15" s="12">
        <v>15441.46538</v>
      </c>
      <c r="E15" s="12">
        <v>178519.01866</v>
      </c>
      <c r="F15" s="12">
        <v>150147.08729000002</v>
      </c>
      <c r="G15" s="12">
        <v>382.61384</v>
      </c>
      <c r="H15" s="12">
        <v>43.97185</v>
      </c>
      <c r="I15" s="12">
        <v>14999.92834</v>
      </c>
      <c r="J15" s="12">
        <v>19407.079439999998</v>
      </c>
      <c r="K15" s="12">
        <v>618.45165</v>
      </c>
      <c r="L15" s="12">
        <v>31.08313</v>
      </c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874033.36253</v>
      </c>
      <c r="C16" s="12">
        <v>493855.81818999996</v>
      </c>
      <c r="D16" s="12">
        <v>12189.13926</v>
      </c>
      <c r="E16" s="12">
        <v>145894.28877999994</v>
      </c>
      <c r="F16" s="12">
        <v>190394.53244000004</v>
      </c>
      <c r="G16" s="12">
        <v>407.38137</v>
      </c>
      <c r="H16" s="12">
        <v>25.177359999999993</v>
      </c>
      <c r="I16" s="12">
        <v>14430.114549999997</v>
      </c>
      <c r="J16" s="12">
        <v>16335.42935</v>
      </c>
      <c r="K16" s="12">
        <v>487.83190999999994</v>
      </c>
      <c r="L16" s="12">
        <v>13.64932</v>
      </c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185866.78388</v>
      </c>
      <c r="C17" s="12">
        <v>113909.81383</v>
      </c>
      <c r="D17" s="12">
        <v>2408.82005</v>
      </c>
      <c r="E17" s="12">
        <v>43245.47677</v>
      </c>
      <c r="F17" s="12">
        <v>24534.4629</v>
      </c>
      <c r="G17" s="12">
        <v>21.36878</v>
      </c>
      <c r="H17" s="12">
        <v>54.15032</v>
      </c>
      <c r="I17" s="12">
        <v>777.03455</v>
      </c>
      <c r="J17" s="12">
        <v>367.66147</v>
      </c>
      <c r="K17" s="12">
        <v>533.69575</v>
      </c>
      <c r="L17" s="12">
        <v>14.29946</v>
      </c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1391990.40261</v>
      </c>
      <c r="C18" s="12">
        <v>989972.9118899999</v>
      </c>
      <c r="D18" s="12">
        <v>15619.15582</v>
      </c>
      <c r="E18" s="12">
        <v>175060.44777</v>
      </c>
      <c r="F18" s="12">
        <v>173919.04385000002</v>
      </c>
      <c r="G18" s="12">
        <v>190.927</v>
      </c>
      <c r="H18" s="12">
        <v>232.60553</v>
      </c>
      <c r="I18" s="12">
        <v>26807.00876</v>
      </c>
      <c r="J18" s="12">
        <v>8900.03946</v>
      </c>
      <c r="K18" s="12">
        <v>1221.46797</v>
      </c>
      <c r="L18" s="12">
        <v>66.79456</v>
      </c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240115.35906000016</v>
      </c>
      <c r="C19" s="12">
        <v>135026.1359000001</v>
      </c>
      <c r="D19" s="12">
        <v>5401.746709999999</v>
      </c>
      <c r="E19" s="12">
        <v>54844.518970000005</v>
      </c>
      <c r="F19" s="12">
        <v>32446.117560000013</v>
      </c>
      <c r="G19" s="12">
        <v>359.13058</v>
      </c>
      <c r="H19" s="12">
        <v>-48.97080999999997</v>
      </c>
      <c r="I19" s="12">
        <v>-1787.7518500000042</v>
      </c>
      <c r="J19" s="12">
        <v>13733.586249999997</v>
      </c>
      <c r="K19" s="12">
        <v>153.64742999999999</v>
      </c>
      <c r="L19" s="12">
        <v>-12.801680000000005</v>
      </c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9</v>
      </c>
      <c r="I8" s="23" t="s">
        <v>10</v>
      </c>
      <c r="J8" s="23" t="s">
        <v>11</v>
      </c>
      <c r="K8" s="23" t="s">
        <v>12</v>
      </c>
      <c r="L8" s="23" t="s">
        <v>13</v>
      </c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867234.15801</v>
      </c>
      <c r="C11" s="12">
        <v>16799.38694</v>
      </c>
      <c r="D11" s="12">
        <v>18602.38376</v>
      </c>
      <c r="E11" s="12">
        <v>117096.80642999998</v>
      </c>
      <c r="F11" s="12">
        <v>651031.29218</v>
      </c>
      <c r="G11" s="12">
        <v>62777.17151</v>
      </c>
      <c r="H11" s="12">
        <v>96.76293</v>
      </c>
      <c r="I11" s="12">
        <v>231.18873</v>
      </c>
      <c r="J11" s="12">
        <v>310.21984000000003</v>
      </c>
      <c r="K11" s="12">
        <v>107.37607</v>
      </c>
      <c r="L11" s="12">
        <v>181.56962</v>
      </c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1262232.9338800001</v>
      </c>
      <c r="C12" s="12">
        <v>255973.09696999998</v>
      </c>
      <c r="D12" s="12">
        <v>17260.54688</v>
      </c>
      <c r="E12" s="12">
        <v>106332.63827</v>
      </c>
      <c r="F12" s="12">
        <v>779937.55954</v>
      </c>
      <c r="G12" s="12">
        <v>97959.16024999999</v>
      </c>
      <c r="H12" s="12">
        <v>1470.27569</v>
      </c>
      <c r="I12" s="12">
        <v>487.10469</v>
      </c>
      <c r="J12" s="12">
        <v>2230.08928</v>
      </c>
      <c r="K12" s="12">
        <v>298.6649</v>
      </c>
      <c r="L12" s="12">
        <v>283.79741</v>
      </c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410765.53426000004</v>
      </c>
      <c r="C13" s="12">
        <v>43406.30132</v>
      </c>
      <c r="D13" s="12">
        <v>5813.13436</v>
      </c>
      <c r="E13" s="12">
        <v>39384.69841</v>
      </c>
      <c r="F13" s="12">
        <v>298013.21095000004</v>
      </c>
      <c r="G13" s="12">
        <v>23404.14897</v>
      </c>
      <c r="H13" s="12">
        <v>243.4085</v>
      </c>
      <c r="I13" s="12">
        <v>0.01366</v>
      </c>
      <c r="J13" s="12">
        <v>453.12366000000003</v>
      </c>
      <c r="K13" s="12">
        <v>46.72932</v>
      </c>
      <c r="L13" s="12">
        <v>0.76511</v>
      </c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64157.95731000001</v>
      </c>
      <c r="C14" s="12">
        <v>38460.52088</v>
      </c>
      <c r="D14" s="12">
        <v>838.3845699999999</v>
      </c>
      <c r="E14" s="12">
        <v>3511.75592</v>
      </c>
      <c r="F14" s="12">
        <v>19534.05114</v>
      </c>
      <c r="G14" s="12">
        <v>601.37045</v>
      </c>
      <c r="H14" s="12">
        <v>62.79128</v>
      </c>
      <c r="I14" s="12">
        <v>165.93386</v>
      </c>
      <c r="J14" s="12">
        <v>761.00539</v>
      </c>
      <c r="K14" s="12">
        <v>45.45089</v>
      </c>
      <c r="L14" s="12">
        <v>176.69293</v>
      </c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787309.4423100001</v>
      </c>
      <c r="C15" s="12">
        <v>174106.27477</v>
      </c>
      <c r="D15" s="12">
        <v>10609.027950000002</v>
      </c>
      <c r="E15" s="12">
        <v>63436.18394</v>
      </c>
      <c r="F15" s="12">
        <v>462390.29745</v>
      </c>
      <c r="G15" s="12">
        <v>73953.64082999999</v>
      </c>
      <c r="H15" s="12">
        <v>1164.07591</v>
      </c>
      <c r="I15" s="12">
        <v>321.15717</v>
      </c>
      <c r="J15" s="12">
        <v>1015.96023</v>
      </c>
      <c r="K15" s="12">
        <v>206.48469</v>
      </c>
      <c r="L15" s="12">
        <v>106.33937</v>
      </c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542586.63281</v>
      </c>
      <c r="C16" s="12">
        <v>53426.29282</v>
      </c>
      <c r="D16" s="12">
        <v>10207.4165</v>
      </c>
      <c r="E16" s="12">
        <v>74068.20256</v>
      </c>
      <c r="F16" s="12">
        <v>373867.49817000004</v>
      </c>
      <c r="G16" s="12">
        <v>28622.150289999998</v>
      </c>
      <c r="H16" s="12">
        <v>291.77022999999997</v>
      </c>
      <c r="I16" s="12">
        <v>129.77021</v>
      </c>
      <c r="J16" s="12">
        <v>1683.5293700000002</v>
      </c>
      <c r="K16" s="12">
        <v>95.91775000000001</v>
      </c>
      <c r="L16" s="12">
        <v>194.08491</v>
      </c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470478.44194999995</v>
      </c>
      <c r="C17" s="12">
        <v>44716.73498</v>
      </c>
      <c r="D17" s="12">
        <v>11040.92713</v>
      </c>
      <c r="E17" s="12">
        <v>69768.04424</v>
      </c>
      <c r="F17" s="12">
        <v>311958.082</v>
      </c>
      <c r="G17" s="12">
        <v>32483.201569999997</v>
      </c>
      <c r="H17" s="12">
        <v>225</v>
      </c>
      <c r="I17" s="12">
        <v>135.26409</v>
      </c>
      <c r="J17" s="12">
        <v>93.7783</v>
      </c>
      <c r="K17" s="12">
        <v>52.9847</v>
      </c>
      <c r="L17" s="12">
        <v>4.42494</v>
      </c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1116402.01717</v>
      </c>
      <c r="C18" s="12">
        <v>174629.45609</v>
      </c>
      <c r="D18" s="12">
        <v>14614.587040000002</v>
      </c>
      <c r="E18" s="12">
        <v>79593.19793000001</v>
      </c>
      <c r="F18" s="12">
        <v>745143.2716</v>
      </c>
      <c r="G18" s="12">
        <v>99630.97984999999</v>
      </c>
      <c r="H18" s="12">
        <v>1050.26839</v>
      </c>
      <c r="I18" s="12">
        <v>453.25912</v>
      </c>
      <c r="J18" s="12">
        <v>763.00145</v>
      </c>
      <c r="K18" s="12">
        <v>257.13852</v>
      </c>
      <c r="L18" s="12">
        <v>266.85717999999997</v>
      </c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145830.91671000025</v>
      </c>
      <c r="C19" s="12">
        <v>81343.64087999999</v>
      </c>
      <c r="D19" s="12">
        <v>2645.9598399999995</v>
      </c>
      <c r="E19" s="12">
        <v>26739.440339999986</v>
      </c>
      <c r="F19" s="12">
        <v>34794.28794000007</v>
      </c>
      <c r="G19" s="12">
        <v>-1671.8196000000025</v>
      </c>
      <c r="H19" s="12">
        <v>420.0073</v>
      </c>
      <c r="I19" s="12">
        <v>33.84557000000001</v>
      </c>
      <c r="J19" s="12">
        <v>1467.0878300000002</v>
      </c>
      <c r="K19" s="12">
        <v>41.52637999999996</v>
      </c>
      <c r="L19" s="12">
        <v>16.940230000000042</v>
      </c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217779.08657999997</v>
      </c>
      <c r="C11" s="12">
        <v>75877.25983</v>
      </c>
      <c r="D11" s="12">
        <v>53154.50831</v>
      </c>
      <c r="E11" s="12">
        <v>14170.63563</v>
      </c>
      <c r="F11" s="12">
        <v>46319.96635</v>
      </c>
      <c r="G11" s="12">
        <v>10338.23994</v>
      </c>
      <c r="H11" s="12">
        <v>458.39502</v>
      </c>
      <c r="I11" s="12">
        <v>95.03938000000001</v>
      </c>
      <c r="J11" s="12">
        <v>3911.0931500000006</v>
      </c>
      <c r="K11" s="12">
        <v>10476.32811</v>
      </c>
      <c r="L11" s="12">
        <v>1088.16371</v>
      </c>
      <c r="M11" s="12">
        <v>1889.45715</v>
      </c>
      <c r="N11" s="11"/>
      <c r="O11" s="11"/>
      <c r="P11" s="11"/>
      <c r="Q11" s="11"/>
    </row>
    <row r="12" spans="1:17" ht="12.75">
      <c r="A12" s="18" t="s">
        <v>17</v>
      </c>
      <c r="B12" s="12">
        <v>319630.14775999996</v>
      </c>
      <c r="C12" s="12">
        <v>131437.86513000002</v>
      </c>
      <c r="D12" s="12">
        <v>45876.210829999996</v>
      </c>
      <c r="E12" s="12">
        <v>19134.32607</v>
      </c>
      <c r="F12" s="12">
        <v>70805.65907</v>
      </c>
      <c r="G12" s="12">
        <v>17262.50268</v>
      </c>
      <c r="H12" s="12">
        <v>1074.00578</v>
      </c>
      <c r="I12" s="12">
        <v>148.59217999999998</v>
      </c>
      <c r="J12" s="12">
        <v>6832.3577700000005</v>
      </c>
      <c r="K12" s="12">
        <v>23996.00696</v>
      </c>
      <c r="L12" s="12">
        <v>1662.20509</v>
      </c>
      <c r="M12" s="12">
        <v>1400.4162000000001</v>
      </c>
      <c r="N12" s="11"/>
      <c r="O12" s="11"/>
      <c r="P12" s="11"/>
      <c r="Q12" s="11"/>
    </row>
    <row r="13" spans="1:17" ht="12.75">
      <c r="A13" s="18" t="s">
        <v>18</v>
      </c>
      <c r="B13" s="12">
        <v>77360.62402999999</v>
      </c>
      <c r="C13" s="12">
        <v>38106.6314</v>
      </c>
      <c r="D13" s="12">
        <v>11322.5455</v>
      </c>
      <c r="E13" s="12">
        <v>4438.114799999999</v>
      </c>
      <c r="F13" s="12">
        <v>13931.737949999999</v>
      </c>
      <c r="G13" s="12">
        <v>2457.52706</v>
      </c>
      <c r="H13" s="12">
        <v>210.3161</v>
      </c>
      <c r="I13" s="12">
        <v>12.19645</v>
      </c>
      <c r="J13" s="12">
        <v>1171.7366</v>
      </c>
      <c r="K13" s="12">
        <v>4655.48108</v>
      </c>
      <c r="L13" s="12">
        <v>830.04881</v>
      </c>
      <c r="M13" s="12">
        <v>224.28828</v>
      </c>
      <c r="N13" s="11"/>
      <c r="O13" s="11"/>
      <c r="P13" s="11"/>
      <c r="Q13" s="11"/>
    </row>
    <row r="14" spans="1:17" ht="12.75">
      <c r="A14" s="18" t="s">
        <v>19</v>
      </c>
      <c r="B14" s="12">
        <v>28422.788839999997</v>
      </c>
      <c r="C14" s="12">
        <v>4954.273579999999</v>
      </c>
      <c r="D14" s="12">
        <v>4938.53044</v>
      </c>
      <c r="E14" s="12">
        <v>2411.3423700000003</v>
      </c>
      <c r="F14" s="12">
        <v>9507.927450000001</v>
      </c>
      <c r="G14" s="12">
        <v>998.93215</v>
      </c>
      <c r="H14" s="12">
        <v>239.03775</v>
      </c>
      <c r="I14" s="12">
        <v>38.43273</v>
      </c>
      <c r="J14" s="12">
        <v>1173.6175600000001</v>
      </c>
      <c r="K14" s="12">
        <v>3838.77333</v>
      </c>
      <c r="L14" s="12">
        <v>129.84055</v>
      </c>
      <c r="M14" s="12">
        <v>192.08093</v>
      </c>
      <c r="N14" s="11"/>
      <c r="O14" s="11"/>
      <c r="P14" s="11"/>
      <c r="Q14" s="11"/>
    </row>
    <row r="15" spans="1:17" ht="12.75">
      <c r="A15" s="18" t="s">
        <v>20</v>
      </c>
      <c r="B15" s="12">
        <v>213846.73489</v>
      </c>
      <c r="C15" s="12">
        <v>88376.96015000001</v>
      </c>
      <c r="D15" s="12">
        <v>29615.134889999998</v>
      </c>
      <c r="E15" s="12">
        <v>12284.8689</v>
      </c>
      <c r="F15" s="12">
        <v>47365.99367</v>
      </c>
      <c r="G15" s="12">
        <v>13806.04347</v>
      </c>
      <c r="H15" s="12">
        <v>624.65193</v>
      </c>
      <c r="I15" s="12">
        <v>97.963</v>
      </c>
      <c r="J15" s="12">
        <v>4487.003610000001</v>
      </c>
      <c r="K15" s="12">
        <v>15501.75255</v>
      </c>
      <c r="L15" s="12">
        <v>702.31573</v>
      </c>
      <c r="M15" s="12">
        <v>984.04699</v>
      </c>
      <c r="N15" s="11"/>
      <c r="O15" s="11"/>
      <c r="P15" s="11"/>
      <c r="Q15" s="11"/>
    </row>
    <row r="16" spans="1:17" ht="12.75">
      <c r="A16" s="18" t="s">
        <v>21</v>
      </c>
      <c r="B16" s="12">
        <v>186846.47817</v>
      </c>
      <c r="C16" s="12">
        <v>74300.16334</v>
      </c>
      <c r="D16" s="12">
        <v>36361.81973</v>
      </c>
      <c r="E16" s="12">
        <v>12232.29098</v>
      </c>
      <c r="F16" s="12">
        <v>42577.240500000014</v>
      </c>
      <c r="G16" s="12">
        <v>5739.679360000001</v>
      </c>
      <c r="H16" s="12">
        <v>471.4775900000001</v>
      </c>
      <c r="I16" s="12">
        <v>160.09279999999998</v>
      </c>
      <c r="J16" s="12">
        <v>1173.7416800000003</v>
      </c>
      <c r="K16" s="12">
        <v>12834.25826</v>
      </c>
      <c r="L16" s="12">
        <v>562.8808799999999</v>
      </c>
      <c r="M16" s="12">
        <v>432.83305</v>
      </c>
      <c r="N16" s="11"/>
      <c r="O16" s="11"/>
      <c r="P16" s="11"/>
      <c r="Q16" s="11"/>
    </row>
    <row r="17" spans="1:17" ht="12.75">
      <c r="A17" s="18" t="s">
        <v>22</v>
      </c>
      <c r="B17" s="12">
        <v>90001.23937</v>
      </c>
      <c r="C17" s="12">
        <v>41158.92091</v>
      </c>
      <c r="D17" s="12">
        <v>16000.40237</v>
      </c>
      <c r="E17" s="12">
        <v>3429.4709999999995</v>
      </c>
      <c r="F17" s="12">
        <v>17482.30151</v>
      </c>
      <c r="G17" s="12">
        <v>5199.523389999999</v>
      </c>
      <c r="H17" s="12">
        <v>198.29918</v>
      </c>
      <c r="I17" s="12">
        <v>55.7562</v>
      </c>
      <c r="J17" s="12">
        <v>1157.4311500000001</v>
      </c>
      <c r="K17" s="12">
        <v>3912.69892</v>
      </c>
      <c r="L17" s="12">
        <v>508.90768</v>
      </c>
      <c r="M17" s="12">
        <v>897.52706</v>
      </c>
      <c r="N17" s="11"/>
      <c r="O17" s="11"/>
      <c r="P17" s="11"/>
      <c r="Q17" s="11"/>
    </row>
    <row r="18" spans="1:17" ht="12.75">
      <c r="A18" s="18" t="s">
        <v>23</v>
      </c>
      <c r="B18" s="12">
        <v>260561.51670000004</v>
      </c>
      <c r="C18" s="12">
        <v>91856.04064</v>
      </c>
      <c r="D18" s="12">
        <v>46668.497030000006</v>
      </c>
      <c r="E18" s="12">
        <v>17643.19973</v>
      </c>
      <c r="F18" s="12">
        <v>57066.08339</v>
      </c>
      <c r="G18" s="12">
        <v>16661.53985</v>
      </c>
      <c r="H18" s="12">
        <v>862.62403</v>
      </c>
      <c r="I18" s="12">
        <v>27.78256</v>
      </c>
      <c r="J18" s="12">
        <v>8412.27809</v>
      </c>
      <c r="K18" s="12">
        <v>17725.3779</v>
      </c>
      <c r="L18" s="12">
        <v>1678.58024</v>
      </c>
      <c r="M18" s="12">
        <v>1959.51324</v>
      </c>
      <c r="N18" s="11"/>
      <c r="O18" s="11"/>
      <c r="P18" s="11"/>
      <c r="Q18" s="11"/>
    </row>
    <row r="19" spans="1:17" ht="12.75">
      <c r="A19" s="18" t="s">
        <v>24</v>
      </c>
      <c r="B19" s="12">
        <v>59068.63105999993</v>
      </c>
      <c r="C19" s="12">
        <v>39581.82449000001</v>
      </c>
      <c r="D19" s="12">
        <v>-792.2862000000096</v>
      </c>
      <c r="E19" s="12">
        <v>1491.126339999999</v>
      </c>
      <c r="F19" s="12">
        <v>13739.575679999994</v>
      </c>
      <c r="G19" s="12">
        <v>600.9628300000004</v>
      </c>
      <c r="H19" s="12">
        <v>211.38175</v>
      </c>
      <c r="I19" s="12">
        <v>120.80961999999998</v>
      </c>
      <c r="J19" s="12">
        <v>-1579.9203199999993</v>
      </c>
      <c r="K19" s="12">
        <v>6270.629059999999</v>
      </c>
      <c r="L19" s="12">
        <v>-16.375150000000076</v>
      </c>
      <c r="M19" s="12">
        <v>-559.0970399999999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184964.68902</v>
      </c>
      <c r="C11" s="12">
        <v>40591.583450000006</v>
      </c>
      <c r="D11" s="12">
        <v>58549.79868000001</v>
      </c>
      <c r="E11" s="12">
        <v>596.3558899999998</v>
      </c>
      <c r="F11" s="12">
        <v>62687.21245</v>
      </c>
      <c r="G11" s="12">
        <v>1882.84527</v>
      </c>
      <c r="H11" s="12">
        <v>413.3438300000001</v>
      </c>
      <c r="I11" s="12">
        <v>4327.08203</v>
      </c>
      <c r="J11" s="12">
        <v>3074.85586</v>
      </c>
      <c r="K11" s="12">
        <v>445.10675999999995</v>
      </c>
      <c r="L11" s="12">
        <v>636.18886</v>
      </c>
      <c r="M11" s="12">
        <v>11760.315939999999</v>
      </c>
      <c r="N11" s="11"/>
      <c r="O11" s="11"/>
      <c r="P11" s="11"/>
      <c r="Q11" s="11"/>
    </row>
    <row r="12" spans="1:17" ht="12.75">
      <c r="A12" s="18" t="s">
        <v>17</v>
      </c>
      <c r="B12" s="12">
        <v>198041.94097</v>
      </c>
      <c r="C12" s="12">
        <v>61341.579399999995</v>
      </c>
      <c r="D12" s="12">
        <v>79687.29514</v>
      </c>
      <c r="E12" s="12">
        <v>1029.54364</v>
      </c>
      <c r="F12" s="12">
        <v>37839.941869999995</v>
      </c>
      <c r="G12" s="12">
        <v>1210.00767</v>
      </c>
      <c r="H12" s="12">
        <v>494.60111000000006</v>
      </c>
      <c r="I12" s="12">
        <v>6843.901039999999</v>
      </c>
      <c r="J12" s="12">
        <v>5212.707469999999</v>
      </c>
      <c r="K12" s="12">
        <v>507.42651</v>
      </c>
      <c r="L12" s="12">
        <v>700.74468</v>
      </c>
      <c r="M12" s="12">
        <v>3174.19244</v>
      </c>
      <c r="N12" s="11"/>
      <c r="O12" s="11"/>
      <c r="P12" s="11"/>
      <c r="Q12" s="11"/>
    </row>
    <row r="13" spans="1:17" ht="12.75">
      <c r="A13" s="18" t="s">
        <v>18</v>
      </c>
      <c r="B13" s="12">
        <v>44874.72293</v>
      </c>
      <c r="C13" s="12">
        <v>12344.3369</v>
      </c>
      <c r="D13" s="12">
        <v>6496.68199</v>
      </c>
      <c r="E13" s="12">
        <v>260.57777</v>
      </c>
      <c r="F13" s="12">
        <v>20137.485109999998</v>
      </c>
      <c r="G13" s="12">
        <v>341.44958</v>
      </c>
      <c r="H13" s="12">
        <v>79.70812</v>
      </c>
      <c r="I13" s="12">
        <v>1428.9960999999998</v>
      </c>
      <c r="J13" s="12">
        <v>1919.55053</v>
      </c>
      <c r="K13" s="12">
        <v>119.59527</v>
      </c>
      <c r="L13" s="12">
        <v>148.5173</v>
      </c>
      <c r="M13" s="12">
        <v>1597.82426</v>
      </c>
      <c r="N13" s="11"/>
      <c r="O13" s="11"/>
      <c r="P13" s="11"/>
      <c r="Q13" s="11"/>
    </row>
    <row r="14" spans="1:17" ht="12.75">
      <c r="A14" s="18" t="s">
        <v>19</v>
      </c>
      <c r="B14" s="12">
        <v>61606.327979999995</v>
      </c>
      <c r="C14" s="12">
        <v>2622.8697500000003</v>
      </c>
      <c r="D14" s="12">
        <v>57388.45745</v>
      </c>
      <c r="E14" s="12">
        <v>158.41624</v>
      </c>
      <c r="F14" s="12">
        <v>280.75629</v>
      </c>
      <c r="G14" s="12">
        <v>166.62973</v>
      </c>
      <c r="H14" s="12">
        <v>74.97712</v>
      </c>
      <c r="I14" s="12">
        <v>210.4069</v>
      </c>
      <c r="J14" s="12">
        <v>199.38849</v>
      </c>
      <c r="K14" s="12">
        <v>66.54112</v>
      </c>
      <c r="L14" s="12">
        <v>105.23899</v>
      </c>
      <c r="M14" s="12">
        <v>332.6459</v>
      </c>
      <c r="N14" s="11"/>
      <c r="O14" s="11"/>
      <c r="P14" s="11"/>
      <c r="Q14" s="11"/>
    </row>
    <row r="15" spans="1:17" ht="12.75">
      <c r="A15" s="18" t="s">
        <v>20</v>
      </c>
      <c r="B15" s="12">
        <v>91560.89005999999</v>
      </c>
      <c r="C15" s="12">
        <v>46374.372749999995</v>
      </c>
      <c r="D15" s="12">
        <v>15802.155700000001</v>
      </c>
      <c r="E15" s="12">
        <v>610.5496300000001</v>
      </c>
      <c r="F15" s="12">
        <v>17421.70047</v>
      </c>
      <c r="G15" s="12">
        <v>701.92836</v>
      </c>
      <c r="H15" s="12">
        <v>339.91587000000004</v>
      </c>
      <c r="I15" s="12">
        <v>5204.4980399999995</v>
      </c>
      <c r="J15" s="12">
        <v>3093.76845</v>
      </c>
      <c r="K15" s="12">
        <v>321.29012</v>
      </c>
      <c r="L15" s="12">
        <v>446.98839</v>
      </c>
      <c r="M15" s="12">
        <v>1243.7222799999997</v>
      </c>
      <c r="N15" s="11"/>
      <c r="O15" s="11"/>
      <c r="P15" s="11"/>
      <c r="Q15" s="11"/>
    </row>
    <row r="16" spans="1:17" ht="12.75">
      <c r="A16" s="18" t="s">
        <v>21</v>
      </c>
      <c r="B16" s="12">
        <v>200877.63900999998</v>
      </c>
      <c r="C16" s="12">
        <v>29135.86529</v>
      </c>
      <c r="D16" s="12">
        <v>87111.35645</v>
      </c>
      <c r="E16" s="12">
        <v>654.38587</v>
      </c>
      <c r="F16" s="12">
        <v>63917.72148000001</v>
      </c>
      <c r="G16" s="12">
        <v>1361.5929</v>
      </c>
      <c r="H16" s="12">
        <v>421.40354999999994</v>
      </c>
      <c r="I16" s="12">
        <v>5576.397720000001</v>
      </c>
      <c r="J16" s="12">
        <v>3025.73935</v>
      </c>
      <c r="K16" s="12">
        <v>339.98644</v>
      </c>
      <c r="L16" s="12">
        <v>484.62468</v>
      </c>
      <c r="M16" s="12">
        <v>8848.56528</v>
      </c>
      <c r="N16" s="11"/>
      <c r="O16" s="11"/>
      <c r="P16" s="11"/>
      <c r="Q16" s="11"/>
    </row>
    <row r="17" spans="1:17" ht="12.75">
      <c r="A17" s="18" t="s">
        <v>22</v>
      </c>
      <c r="B17" s="12">
        <v>53433.275389999995</v>
      </c>
      <c r="C17" s="12">
        <v>20724.28079</v>
      </c>
      <c r="D17" s="12">
        <v>5084.80697</v>
      </c>
      <c r="E17" s="12">
        <v>288.08872</v>
      </c>
      <c r="F17" s="12">
        <v>22171.09859</v>
      </c>
      <c r="G17" s="12">
        <v>638.82742</v>
      </c>
      <c r="H17" s="12">
        <v>81.36665</v>
      </c>
      <c r="I17" s="12">
        <v>852.72569</v>
      </c>
      <c r="J17" s="12">
        <v>1035.05093</v>
      </c>
      <c r="K17" s="12">
        <v>146.88981</v>
      </c>
      <c r="L17" s="12">
        <v>213.06303</v>
      </c>
      <c r="M17" s="12">
        <v>2197.07679</v>
      </c>
      <c r="N17" s="11"/>
      <c r="O17" s="11"/>
      <c r="P17" s="11"/>
      <c r="Q17" s="11"/>
    </row>
    <row r="18" spans="1:17" ht="12.75">
      <c r="A18" s="18" t="s">
        <v>23</v>
      </c>
      <c r="B18" s="12">
        <v>128695.71558999998</v>
      </c>
      <c r="C18" s="12">
        <v>52073.016780000005</v>
      </c>
      <c r="D18" s="12">
        <v>46040.93038</v>
      </c>
      <c r="E18" s="12">
        <v>683.42494</v>
      </c>
      <c r="F18" s="12">
        <v>14438.33425</v>
      </c>
      <c r="G18" s="12">
        <v>1092.43261</v>
      </c>
      <c r="H18" s="12">
        <v>405.17474</v>
      </c>
      <c r="I18" s="12">
        <v>4741.85966</v>
      </c>
      <c r="J18" s="12">
        <v>4226.77305</v>
      </c>
      <c r="K18" s="12">
        <v>465.65702</v>
      </c>
      <c r="L18" s="12">
        <v>639.24584</v>
      </c>
      <c r="M18" s="12">
        <v>3888.86632</v>
      </c>
      <c r="N18" s="11"/>
      <c r="O18" s="11"/>
      <c r="P18" s="11"/>
      <c r="Q18" s="11"/>
    </row>
    <row r="19" spans="1:17" ht="12.75">
      <c r="A19" s="18" t="s">
        <v>24</v>
      </c>
      <c r="B19" s="12">
        <v>69346.22538000002</v>
      </c>
      <c r="C19" s="12">
        <v>9268.56261999999</v>
      </c>
      <c r="D19" s="12">
        <v>33646.364760000004</v>
      </c>
      <c r="E19" s="12">
        <v>346.1187000000001</v>
      </c>
      <c r="F19" s="12">
        <v>23401.607619999995</v>
      </c>
      <c r="G19" s="12">
        <v>117.5750599999999</v>
      </c>
      <c r="H19" s="12">
        <v>89.42637000000008</v>
      </c>
      <c r="I19" s="12">
        <v>2102.0413799999988</v>
      </c>
      <c r="J19" s="12">
        <v>985.9344199999996</v>
      </c>
      <c r="K19" s="12">
        <v>41.76949000000002</v>
      </c>
      <c r="L19" s="12">
        <v>61.49883999999997</v>
      </c>
      <c r="M19" s="12">
        <v>-714.6738800000003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77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884431.4244700002</v>
      </c>
      <c r="C11" s="12">
        <v>211120.95018</v>
      </c>
      <c r="D11" s="12">
        <v>78886.79139999999</v>
      </c>
      <c r="E11" s="12">
        <v>125038.4384</v>
      </c>
      <c r="F11" s="12">
        <v>163658.48859000002</v>
      </c>
      <c r="G11" s="12">
        <v>10124.19709</v>
      </c>
      <c r="H11" s="12">
        <v>1415.57749</v>
      </c>
      <c r="I11" s="12">
        <v>32420.665789999995</v>
      </c>
      <c r="J11" s="12">
        <v>234230.71824000002</v>
      </c>
      <c r="K11" s="12">
        <v>17442.343989999998</v>
      </c>
      <c r="L11" s="12">
        <v>4549.00916</v>
      </c>
      <c r="M11" s="12">
        <v>5544.24414</v>
      </c>
      <c r="N11" s="11"/>
      <c r="O11" s="11"/>
      <c r="P11" s="11"/>
      <c r="Q11" s="11"/>
    </row>
    <row r="12" spans="1:17" ht="12.75">
      <c r="A12" s="18" t="s">
        <v>17</v>
      </c>
      <c r="B12" s="12">
        <v>809725.29304</v>
      </c>
      <c r="C12" s="12">
        <v>237530.97981</v>
      </c>
      <c r="D12" s="12">
        <v>48670.06572</v>
      </c>
      <c r="E12" s="12">
        <v>122273.94372000001</v>
      </c>
      <c r="F12" s="12">
        <v>203480.48395</v>
      </c>
      <c r="G12" s="12">
        <v>11723.8336</v>
      </c>
      <c r="H12" s="12">
        <v>1530.0079700000001</v>
      </c>
      <c r="I12" s="12">
        <v>16528.252399999998</v>
      </c>
      <c r="J12" s="12">
        <v>125266.79331000001</v>
      </c>
      <c r="K12" s="12">
        <v>30948.26956</v>
      </c>
      <c r="L12" s="12">
        <v>4089.0043799999994</v>
      </c>
      <c r="M12" s="12">
        <v>7683.65862</v>
      </c>
      <c r="N12" s="11"/>
      <c r="O12" s="11"/>
      <c r="P12" s="11"/>
      <c r="Q12" s="11"/>
    </row>
    <row r="13" spans="1:17" ht="12.75">
      <c r="A13" s="18" t="s">
        <v>18</v>
      </c>
      <c r="B13" s="12">
        <v>206756.64469000002</v>
      </c>
      <c r="C13" s="12">
        <v>50760.48279</v>
      </c>
      <c r="D13" s="12">
        <v>10749.42398</v>
      </c>
      <c r="E13" s="12">
        <v>23153.864240000003</v>
      </c>
      <c r="F13" s="12">
        <v>53369.66243</v>
      </c>
      <c r="G13" s="12">
        <v>2318.93275</v>
      </c>
      <c r="H13" s="12">
        <v>520.09667</v>
      </c>
      <c r="I13" s="12">
        <v>2678.29177</v>
      </c>
      <c r="J13" s="12">
        <v>56447.57785</v>
      </c>
      <c r="K13" s="12">
        <v>3624.9361200000003</v>
      </c>
      <c r="L13" s="12">
        <v>1242.06815</v>
      </c>
      <c r="M13" s="12">
        <v>1891.3079400000001</v>
      </c>
      <c r="N13" s="11"/>
      <c r="O13" s="11"/>
      <c r="P13" s="11"/>
      <c r="Q13" s="11"/>
    </row>
    <row r="14" spans="1:17" ht="12.75">
      <c r="A14" s="18" t="s">
        <v>19</v>
      </c>
      <c r="B14" s="12">
        <v>72271.46246000001</v>
      </c>
      <c r="C14" s="12">
        <v>21325.30725</v>
      </c>
      <c r="D14" s="12">
        <v>2706.6389400000003</v>
      </c>
      <c r="E14" s="12">
        <v>15228.282559999998</v>
      </c>
      <c r="F14" s="12">
        <v>19884.96455</v>
      </c>
      <c r="G14" s="12">
        <v>2212.8105299999997</v>
      </c>
      <c r="H14" s="12">
        <v>352.26319</v>
      </c>
      <c r="I14" s="12">
        <v>1287.82337</v>
      </c>
      <c r="J14" s="12">
        <v>5142.9924</v>
      </c>
      <c r="K14" s="12">
        <v>2001.00007</v>
      </c>
      <c r="L14" s="12">
        <v>488.3299</v>
      </c>
      <c r="M14" s="12">
        <v>1641.0497</v>
      </c>
      <c r="N14" s="11"/>
      <c r="O14" s="11"/>
      <c r="P14" s="11"/>
      <c r="Q14" s="11"/>
    </row>
    <row r="15" spans="1:17" ht="12.75">
      <c r="A15" s="18" t="s">
        <v>20</v>
      </c>
      <c r="B15" s="12">
        <v>530697.18589</v>
      </c>
      <c r="C15" s="12">
        <v>165445.18977</v>
      </c>
      <c r="D15" s="12">
        <v>35214.0028</v>
      </c>
      <c r="E15" s="12">
        <v>83891.79692000001</v>
      </c>
      <c r="F15" s="12">
        <v>130225.85697</v>
      </c>
      <c r="G15" s="12">
        <v>7192.09032</v>
      </c>
      <c r="H15" s="12">
        <v>657.64811</v>
      </c>
      <c r="I15" s="12">
        <v>12562.13726</v>
      </c>
      <c r="J15" s="12">
        <v>63676.223060000004</v>
      </c>
      <c r="K15" s="12">
        <v>25322.33337</v>
      </c>
      <c r="L15" s="12">
        <v>2358.6063299999996</v>
      </c>
      <c r="M15" s="12">
        <v>4151.30098</v>
      </c>
      <c r="N15" s="11"/>
      <c r="O15" s="11"/>
      <c r="P15" s="11"/>
      <c r="Q15" s="11"/>
    </row>
    <row r="16" spans="1:17" ht="12.75">
      <c r="A16" s="18" t="s">
        <v>21</v>
      </c>
      <c r="B16" s="12">
        <v>612989.7813400001</v>
      </c>
      <c r="C16" s="12">
        <v>158493.71286</v>
      </c>
      <c r="D16" s="12">
        <v>31372.42511</v>
      </c>
      <c r="E16" s="12">
        <v>110795.27485999999</v>
      </c>
      <c r="F16" s="12">
        <v>115967.27081999999</v>
      </c>
      <c r="G16" s="12">
        <v>5981.09287</v>
      </c>
      <c r="H16" s="12">
        <v>453.03779</v>
      </c>
      <c r="I16" s="12">
        <v>15768.857010000002</v>
      </c>
      <c r="J16" s="12">
        <v>152785.32433999996</v>
      </c>
      <c r="K16" s="12">
        <v>14827.065089999998</v>
      </c>
      <c r="L16" s="12">
        <v>3004.38051</v>
      </c>
      <c r="M16" s="12">
        <v>3541.340080000001</v>
      </c>
      <c r="N16" s="11"/>
      <c r="O16" s="11"/>
      <c r="P16" s="11"/>
      <c r="Q16" s="11"/>
    </row>
    <row r="17" spans="1:17" ht="12.75">
      <c r="A17" s="18" t="s">
        <v>22</v>
      </c>
      <c r="B17" s="12">
        <v>349000.48122</v>
      </c>
      <c r="C17" s="12">
        <v>79259.60360999999</v>
      </c>
      <c r="D17" s="12">
        <v>50710.36085999999</v>
      </c>
      <c r="E17" s="12">
        <v>34594.75458</v>
      </c>
      <c r="F17" s="12">
        <v>65004.27829999999</v>
      </c>
      <c r="G17" s="12">
        <v>3048.9220699999996</v>
      </c>
      <c r="H17" s="12">
        <v>603.61356</v>
      </c>
      <c r="I17" s="12">
        <v>13002.57182</v>
      </c>
      <c r="J17" s="12">
        <v>96655.81460999999</v>
      </c>
      <c r="K17" s="12">
        <v>2966.04157</v>
      </c>
      <c r="L17" s="12">
        <v>809.1497300000001</v>
      </c>
      <c r="M17" s="12">
        <v>2345.37051</v>
      </c>
      <c r="N17" s="11"/>
      <c r="O17" s="11"/>
      <c r="P17" s="11"/>
      <c r="Q17" s="11"/>
    </row>
    <row r="18" spans="1:17" ht="12.75">
      <c r="A18" s="18" t="s">
        <v>23</v>
      </c>
      <c r="B18" s="12">
        <v>732166.45466</v>
      </c>
      <c r="C18" s="12">
        <v>210898.61343</v>
      </c>
      <c r="D18" s="12">
        <v>45474.07125000001</v>
      </c>
      <c r="E18" s="12">
        <v>101922.35265</v>
      </c>
      <c r="F18" s="12">
        <v>186167.42324</v>
      </c>
      <c r="G18" s="12">
        <v>12818.01572</v>
      </c>
      <c r="H18" s="12">
        <v>1888.93412</v>
      </c>
      <c r="I18" s="12">
        <v>20177.48935</v>
      </c>
      <c r="J18" s="12">
        <v>110056.37254</v>
      </c>
      <c r="K18" s="12">
        <v>30597.50694</v>
      </c>
      <c r="L18" s="12">
        <v>4824.48323</v>
      </c>
      <c r="M18" s="12">
        <v>7341.19219</v>
      </c>
      <c r="N18" s="11"/>
      <c r="O18" s="11"/>
      <c r="P18" s="11"/>
      <c r="Q18" s="11"/>
    </row>
    <row r="19" spans="1:17" ht="12.75">
      <c r="A19" s="18" t="s">
        <v>24</v>
      </c>
      <c r="B19" s="12">
        <v>77558.83837999997</v>
      </c>
      <c r="C19" s="12">
        <v>26632.366379999992</v>
      </c>
      <c r="D19" s="12">
        <v>3195.9944699999905</v>
      </c>
      <c r="E19" s="12">
        <v>20351.59107000001</v>
      </c>
      <c r="F19" s="12">
        <v>17313.06070999999</v>
      </c>
      <c r="G19" s="12">
        <v>-1094.1821199999995</v>
      </c>
      <c r="H19" s="12">
        <v>-358.9261499999998</v>
      </c>
      <c r="I19" s="12">
        <v>-3649.2369500000023</v>
      </c>
      <c r="J19" s="12">
        <v>15210.420770000012</v>
      </c>
      <c r="K19" s="12">
        <v>350.76262000000133</v>
      </c>
      <c r="L19" s="12">
        <v>-735.4788500000004</v>
      </c>
      <c r="M19" s="12">
        <v>342.4664300000004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/>
      <c r="M5" s="4"/>
      <c r="N5" s="4"/>
      <c r="O5" s="4"/>
      <c r="P5" s="4"/>
      <c r="Q5" s="4"/>
    </row>
    <row r="6" spans="1:17" s="2" customFormat="1" ht="15">
      <c r="A6" s="1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8</v>
      </c>
      <c r="H8" s="23" t="s">
        <v>9</v>
      </c>
      <c r="I8" s="23" t="s">
        <v>10</v>
      </c>
      <c r="J8" s="23" t="s">
        <v>11</v>
      </c>
      <c r="K8" s="23" t="s">
        <v>12</v>
      </c>
      <c r="L8" s="23"/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1"/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329193.83993</v>
      </c>
      <c r="C11" s="12">
        <v>54565.128260000005</v>
      </c>
      <c r="D11" s="12">
        <v>108061.01791</v>
      </c>
      <c r="E11" s="12">
        <v>1112.65298</v>
      </c>
      <c r="F11" s="12">
        <v>152501.25438</v>
      </c>
      <c r="G11" s="12">
        <v>1199.14477</v>
      </c>
      <c r="H11" s="12">
        <v>113.17307</v>
      </c>
      <c r="I11" s="12">
        <v>6531.907180000001</v>
      </c>
      <c r="J11" s="12">
        <v>3878.11034</v>
      </c>
      <c r="K11" s="12">
        <v>1231.4510399999997</v>
      </c>
      <c r="L11" s="11"/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241042.17218</v>
      </c>
      <c r="C12" s="12">
        <v>50635.12544</v>
      </c>
      <c r="D12" s="12">
        <v>20661.09489</v>
      </c>
      <c r="E12" s="12">
        <v>1989.8059599999997</v>
      </c>
      <c r="F12" s="12">
        <v>144660.22343</v>
      </c>
      <c r="G12" s="12">
        <v>3644.48146</v>
      </c>
      <c r="H12" s="12">
        <v>322.16406</v>
      </c>
      <c r="I12" s="12">
        <v>9988.996219999999</v>
      </c>
      <c r="J12" s="12">
        <v>7157.55165</v>
      </c>
      <c r="K12" s="12">
        <v>1982.72907</v>
      </c>
      <c r="L12" s="11"/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67826.38063</v>
      </c>
      <c r="C13" s="12">
        <v>18394.4576</v>
      </c>
      <c r="D13" s="12">
        <v>4855.95299</v>
      </c>
      <c r="E13" s="12">
        <v>968.949</v>
      </c>
      <c r="F13" s="12">
        <v>32135.20023</v>
      </c>
      <c r="G13" s="12">
        <v>290.27901</v>
      </c>
      <c r="H13" s="12">
        <v>163.59097</v>
      </c>
      <c r="I13" s="12">
        <v>4722.33087</v>
      </c>
      <c r="J13" s="12">
        <v>5004.53237</v>
      </c>
      <c r="K13" s="12">
        <v>1291.08759</v>
      </c>
      <c r="L13" s="11"/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7724.863810000001</v>
      </c>
      <c r="C14" s="12">
        <v>1833.20346</v>
      </c>
      <c r="D14" s="12">
        <v>1299.57112</v>
      </c>
      <c r="E14" s="12">
        <v>217.24359</v>
      </c>
      <c r="F14" s="12">
        <v>3093.9307000000003</v>
      </c>
      <c r="G14" s="12">
        <v>4.26447</v>
      </c>
      <c r="H14" s="12">
        <v>41.91799</v>
      </c>
      <c r="I14" s="12">
        <v>579.03278</v>
      </c>
      <c r="J14" s="12">
        <v>513.94365</v>
      </c>
      <c r="K14" s="12">
        <v>141.75605</v>
      </c>
      <c r="L14" s="11"/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165490.92774</v>
      </c>
      <c r="C15" s="12">
        <v>30407.46438</v>
      </c>
      <c r="D15" s="12">
        <v>14505.570779999998</v>
      </c>
      <c r="E15" s="12">
        <v>803.6133699999999</v>
      </c>
      <c r="F15" s="12">
        <v>109431.0925</v>
      </c>
      <c r="G15" s="12">
        <v>3349.93798</v>
      </c>
      <c r="H15" s="12">
        <v>116.65509999999999</v>
      </c>
      <c r="I15" s="12">
        <v>4687.63257</v>
      </c>
      <c r="J15" s="12">
        <v>1639.07563</v>
      </c>
      <c r="K15" s="12">
        <v>549.88543</v>
      </c>
      <c r="L15" s="11"/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295126.13145</v>
      </c>
      <c r="C16" s="12">
        <v>29586.597320000004</v>
      </c>
      <c r="D16" s="12">
        <v>27521.379230000002</v>
      </c>
      <c r="E16" s="12">
        <v>1246.6864699999999</v>
      </c>
      <c r="F16" s="12">
        <v>226536.76425999997</v>
      </c>
      <c r="G16" s="12">
        <v>-1809.4151300000003</v>
      </c>
      <c r="H16" s="12">
        <v>171.70917</v>
      </c>
      <c r="I16" s="12">
        <v>7608.071070000002</v>
      </c>
      <c r="J16" s="12">
        <v>3175.33029</v>
      </c>
      <c r="K16" s="12">
        <v>1089.00877</v>
      </c>
      <c r="L16" s="11"/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118502.11638</v>
      </c>
      <c r="C17" s="12">
        <v>32872.838820000004</v>
      </c>
      <c r="D17" s="12">
        <v>66121.0515</v>
      </c>
      <c r="E17" s="12">
        <v>540.15053</v>
      </c>
      <c r="F17" s="12">
        <v>14433.73696</v>
      </c>
      <c r="G17" s="12">
        <v>2.10872</v>
      </c>
      <c r="H17" s="12">
        <v>64.87448</v>
      </c>
      <c r="I17" s="12">
        <v>2149.22897</v>
      </c>
      <c r="J17" s="12">
        <v>2033.6585100000002</v>
      </c>
      <c r="K17" s="12">
        <v>284.46789</v>
      </c>
      <c r="L17" s="11"/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156607.76432</v>
      </c>
      <c r="C18" s="12">
        <v>42740.81757</v>
      </c>
      <c r="D18" s="12">
        <v>35079.682069999995</v>
      </c>
      <c r="E18" s="12">
        <v>1315.62196</v>
      </c>
      <c r="F18" s="12">
        <v>56190.97659</v>
      </c>
      <c r="G18" s="12">
        <v>6650.93264</v>
      </c>
      <c r="H18" s="12">
        <v>198.75348</v>
      </c>
      <c r="I18" s="12">
        <v>6763.60336</v>
      </c>
      <c r="J18" s="12">
        <v>5826.673199999999</v>
      </c>
      <c r="K18" s="12">
        <v>1840.70345</v>
      </c>
      <c r="L18" s="11"/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84434.40786</v>
      </c>
      <c r="C19" s="12">
        <v>7894.307870000004</v>
      </c>
      <c r="D19" s="12">
        <v>-14418.587179999995</v>
      </c>
      <c r="E19" s="12">
        <v>674.1839999999997</v>
      </c>
      <c r="F19" s="12">
        <v>88469.24684</v>
      </c>
      <c r="G19" s="12">
        <v>-3006.45118</v>
      </c>
      <c r="H19" s="12">
        <v>123.41058000000001</v>
      </c>
      <c r="I19" s="12">
        <v>3225.392859999999</v>
      </c>
      <c r="J19" s="12">
        <v>1330.878450000001</v>
      </c>
      <c r="K19" s="12">
        <v>142.02562000000012</v>
      </c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13</v>
      </c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109023.71944</v>
      </c>
      <c r="C11" s="12">
        <v>26773.76917</v>
      </c>
      <c r="D11" s="12">
        <v>8231.580070000002</v>
      </c>
      <c r="E11" s="12">
        <v>45051.34149</v>
      </c>
      <c r="F11" s="12">
        <v>21336.174440000003</v>
      </c>
      <c r="G11" s="12">
        <v>3774.43258</v>
      </c>
      <c r="H11" s="12">
        <v>172.17527</v>
      </c>
      <c r="I11" s="12">
        <v>398.70993</v>
      </c>
      <c r="J11" s="12">
        <v>923.7359299999999</v>
      </c>
      <c r="K11" s="12">
        <v>1934.6636099999998</v>
      </c>
      <c r="L11" s="12">
        <v>427.13695</v>
      </c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124605.40727</v>
      </c>
      <c r="C12" s="12">
        <v>36988.05866</v>
      </c>
      <c r="D12" s="12">
        <v>11578.403549999999</v>
      </c>
      <c r="E12" s="12">
        <v>22768.999649999998</v>
      </c>
      <c r="F12" s="12">
        <v>39113.57685</v>
      </c>
      <c r="G12" s="12">
        <v>8172.854729999999</v>
      </c>
      <c r="H12" s="12">
        <v>142.64034000000004</v>
      </c>
      <c r="I12" s="12">
        <v>633.84683</v>
      </c>
      <c r="J12" s="12">
        <v>1279.00884</v>
      </c>
      <c r="K12" s="12">
        <v>3275.42439</v>
      </c>
      <c r="L12" s="12">
        <v>652.59343</v>
      </c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45759.116</v>
      </c>
      <c r="C13" s="12">
        <v>15052.36884</v>
      </c>
      <c r="D13" s="12">
        <v>2582.09281</v>
      </c>
      <c r="E13" s="12">
        <v>8049.181970000001</v>
      </c>
      <c r="F13" s="12">
        <v>15138.48231</v>
      </c>
      <c r="G13" s="12">
        <v>2826.41348</v>
      </c>
      <c r="H13" s="12">
        <v>46.48852</v>
      </c>
      <c r="I13" s="12">
        <v>235.53937</v>
      </c>
      <c r="J13" s="12">
        <v>588.37329</v>
      </c>
      <c r="K13" s="12">
        <v>953.30003</v>
      </c>
      <c r="L13" s="12">
        <v>286.87538</v>
      </c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14214.67843</v>
      </c>
      <c r="C14" s="12">
        <v>3964.8831699999996</v>
      </c>
      <c r="D14" s="12">
        <v>1866.0939899999998</v>
      </c>
      <c r="E14" s="12">
        <v>2480.8744500000003</v>
      </c>
      <c r="F14" s="12">
        <v>3918.70841</v>
      </c>
      <c r="G14" s="12">
        <v>1058.48406</v>
      </c>
      <c r="H14" s="12">
        <v>25.73697</v>
      </c>
      <c r="I14" s="12">
        <v>31.39255</v>
      </c>
      <c r="J14" s="12">
        <v>187.45262</v>
      </c>
      <c r="K14" s="12">
        <v>597.7169799999999</v>
      </c>
      <c r="L14" s="12">
        <v>83.33523</v>
      </c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64631.612839999994</v>
      </c>
      <c r="C15" s="12">
        <v>17970.806650000002</v>
      </c>
      <c r="D15" s="12">
        <v>7130.21675</v>
      </c>
      <c r="E15" s="12">
        <v>12238.943229999999</v>
      </c>
      <c r="F15" s="12">
        <v>20056.38613</v>
      </c>
      <c r="G15" s="12">
        <v>4287.957189999999</v>
      </c>
      <c r="H15" s="12">
        <v>70.41485000000002</v>
      </c>
      <c r="I15" s="12">
        <v>366.91490999999996</v>
      </c>
      <c r="J15" s="12">
        <v>503.18293</v>
      </c>
      <c r="K15" s="12">
        <v>1724.40738</v>
      </c>
      <c r="L15" s="12">
        <v>282.38282000000004</v>
      </c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55076.9281</v>
      </c>
      <c r="C16" s="12">
        <v>13086.846260000002</v>
      </c>
      <c r="D16" s="12">
        <v>6629.587599999999</v>
      </c>
      <c r="E16" s="12">
        <v>14623.956959999998</v>
      </c>
      <c r="F16" s="12">
        <v>15844.922109999998</v>
      </c>
      <c r="G16" s="12">
        <v>3678.2896499999997</v>
      </c>
      <c r="H16" s="12">
        <v>18.09714</v>
      </c>
      <c r="I16" s="12">
        <v>-15.718370000000021</v>
      </c>
      <c r="J16" s="12">
        <v>205.30584999999996</v>
      </c>
      <c r="K16" s="12">
        <v>897.3582600000001</v>
      </c>
      <c r="L16" s="12">
        <v>108.28264000000003</v>
      </c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60941.323489999995</v>
      </c>
      <c r="C17" s="12">
        <v>12330.368620000001</v>
      </c>
      <c r="D17" s="12">
        <v>4049.91011</v>
      </c>
      <c r="E17" s="12">
        <v>31624.92296</v>
      </c>
      <c r="F17" s="12">
        <v>8718.312240000001</v>
      </c>
      <c r="G17" s="12">
        <v>2210.85749</v>
      </c>
      <c r="H17" s="12">
        <v>97.15534</v>
      </c>
      <c r="I17" s="12">
        <v>223.58933000000002</v>
      </c>
      <c r="J17" s="12">
        <v>503.38658</v>
      </c>
      <c r="K17" s="12">
        <v>928.96687</v>
      </c>
      <c r="L17" s="12">
        <v>253.85395</v>
      </c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117610.87501999998</v>
      </c>
      <c r="C18" s="12">
        <v>38344.61289</v>
      </c>
      <c r="D18" s="12">
        <v>9130.4859</v>
      </c>
      <c r="E18" s="12">
        <v>21571.46119</v>
      </c>
      <c r="F18" s="12">
        <v>35886.516919999995</v>
      </c>
      <c r="G18" s="12">
        <v>6058.14016</v>
      </c>
      <c r="H18" s="12">
        <v>199.56313</v>
      </c>
      <c r="I18" s="12">
        <v>824.6858</v>
      </c>
      <c r="J18" s="12">
        <v>1494.05236</v>
      </c>
      <c r="K18" s="12">
        <v>3383.76288</v>
      </c>
      <c r="L18" s="12">
        <v>717.59379</v>
      </c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6994.532250000018</v>
      </c>
      <c r="C19" s="12">
        <v>-1356.5542299999943</v>
      </c>
      <c r="D19" s="12">
        <v>2447.9176499999994</v>
      </c>
      <c r="E19" s="12">
        <v>1197.5384599999961</v>
      </c>
      <c r="F19" s="12">
        <v>3227.059930000003</v>
      </c>
      <c r="G19" s="12">
        <v>2114.714569999999</v>
      </c>
      <c r="H19" s="12">
        <v>-56.922789999999964</v>
      </c>
      <c r="I19" s="12">
        <v>-190.83897000000002</v>
      </c>
      <c r="J19" s="12">
        <v>-215.04351999999994</v>
      </c>
      <c r="K19" s="12">
        <v>-108.33849000000009</v>
      </c>
      <c r="L19" s="12">
        <v>-65.00036</v>
      </c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236610.52977</v>
      </c>
      <c r="C11" s="12">
        <v>173128.80637</v>
      </c>
      <c r="D11" s="12">
        <v>16294.05737</v>
      </c>
      <c r="E11" s="12">
        <v>5696.7436</v>
      </c>
      <c r="F11" s="12">
        <v>32596.30141</v>
      </c>
      <c r="G11" s="12">
        <v>3195.7215600000004</v>
      </c>
      <c r="H11" s="12">
        <v>31.306079999999998</v>
      </c>
      <c r="I11" s="12">
        <v>431.94973000000005</v>
      </c>
      <c r="J11" s="12">
        <v>2808.7655299999997</v>
      </c>
      <c r="K11" s="12">
        <v>1902.58367</v>
      </c>
      <c r="L11" s="12">
        <v>159.13267000000002</v>
      </c>
      <c r="M11" s="12">
        <v>365.16178</v>
      </c>
      <c r="N11" s="11"/>
      <c r="O11" s="11"/>
      <c r="P11" s="11"/>
      <c r="Q11" s="11"/>
    </row>
    <row r="12" spans="1:17" ht="12.75">
      <c r="A12" s="18" t="s">
        <v>17</v>
      </c>
      <c r="B12" s="12">
        <v>748998.58131</v>
      </c>
      <c r="C12" s="12">
        <v>512778.36513</v>
      </c>
      <c r="D12" s="12">
        <v>46058.69422</v>
      </c>
      <c r="E12" s="12">
        <v>26662.053159999996</v>
      </c>
      <c r="F12" s="12">
        <v>115262.44790000001</v>
      </c>
      <c r="G12" s="12">
        <v>14276.33439</v>
      </c>
      <c r="H12" s="12">
        <v>203.14124</v>
      </c>
      <c r="I12" s="12">
        <v>2119.70751</v>
      </c>
      <c r="J12" s="12">
        <v>14281.56691</v>
      </c>
      <c r="K12" s="12">
        <v>14488.496630000001</v>
      </c>
      <c r="L12" s="12">
        <v>993.4885099999999</v>
      </c>
      <c r="M12" s="12">
        <v>1874.28571</v>
      </c>
      <c r="N12" s="11"/>
      <c r="O12" s="11"/>
      <c r="P12" s="11"/>
      <c r="Q12" s="11"/>
    </row>
    <row r="13" spans="1:17" ht="12.75">
      <c r="A13" s="18" t="s">
        <v>18</v>
      </c>
      <c r="B13" s="12">
        <v>299205.6668200001</v>
      </c>
      <c r="C13" s="12">
        <v>209037.94481000002</v>
      </c>
      <c r="D13" s="12">
        <v>18839.35804</v>
      </c>
      <c r="E13" s="12">
        <v>10718.34171</v>
      </c>
      <c r="F13" s="12">
        <v>40539.21141</v>
      </c>
      <c r="G13" s="12">
        <v>5942.6466900000005</v>
      </c>
      <c r="H13" s="12">
        <v>83.11829</v>
      </c>
      <c r="I13" s="12">
        <v>706.18191</v>
      </c>
      <c r="J13" s="12">
        <v>6342.013559999999</v>
      </c>
      <c r="K13" s="12">
        <v>5786.54751</v>
      </c>
      <c r="L13" s="12">
        <v>401.82973</v>
      </c>
      <c r="M13" s="12">
        <v>808.47316</v>
      </c>
      <c r="N13" s="11"/>
      <c r="O13" s="11"/>
      <c r="P13" s="11"/>
      <c r="Q13" s="11"/>
    </row>
    <row r="14" spans="1:17" ht="12.75">
      <c r="A14" s="18" t="s">
        <v>19</v>
      </c>
      <c r="B14" s="12">
        <v>91263.03787</v>
      </c>
      <c r="C14" s="12">
        <v>62623.357639999995</v>
      </c>
      <c r="D14" s="12">
        <v>4359.960639999999</v>
      </c>
      <c r="E14" s="12">
        <v>3961.30876</v>
      </c>
      <c r="F14" s="12">
        <v>15258.42439</v>
      </c>
      <c r="G14" s="12">
        <v>1409.3645</v>
      </c>
      <c r="H14" s="12">
        <v>36.97281</v>
      </c>
      <c r="I14" s="12">
        <v>332.5188</v>
      </c>
      <c r="J14" s="12">
        <v>1855.0973399999998</v>
      </c>
      <c r="K14" s="12">
        <v>897.99766</v>
      </c>
      <c r="L14" s="12">
        <v>191.43784</v>
      </c>
      <c r="M14" s="12">
        <v>336.59749</v>
      </c>
      <c r="N14" s="11"/>
      <c r="O14" s="11"/>
      <c r="P14" s="11"/>
      <c r="Q14" s="11"/>
    </row>
    <row r="15" spans="1:17" ht="12.75">
      <c r="A15" s="18" t="s">
        <v>20</v>
      </c>
      <c r="B15" s="12">
        <v>358529.87662</v>
      </c>
      <c r="C15" s="12">
        <v>241117.06267999997</v>
      </c>
      <c r="D15" s="12">
        <v>22859.37554</v>
      </c>
      <c r="E15" s="12">
        <v>11982.402689999997</v>
      </c>
      <c r="F15" s="12">
        <v>59464.81210000001</v>
      </c>
      <c r="G15" s="12">
        <v>6924.3232</v>
      </c>
      <c r="H15" s="12">
        <v>83.05014</v>
      </c>
      <c r="I15" s="12">
        <v>1081.0068</v>
      </c>
      <c r="J15" s="12">
        <v>6084.45601</v>
      </c>
      <c r="K15" s="12">
        <v>7803.95146</v>
      </c>
      <c r="L15" s="12">
        <v>400.22094</v>
      </c>
      <c r="M15" s="12">
        <v>729.2150600000001</v>
      </c>
      <c r="N15" s="11"/>
      <c r="O15" s="11"/>
      <c r="P15" s="11"/>
      <c r="Q15" s="11"/>
    </row>
    <row r="16" spans="1:17" ht="12.75">
      <c r="A16" s="18" t="s">
        <v>21</v>
      </c>
      <c r="B16" s="12">
        <v>246227.62696999992</v>
      </c>
      <c r="C16" s="12">
        <v>165490.83966</v>
      </c>
      <c r="D16" s="12">
        <v>22483.903389999996</v>
      </c>
      <c r="E16" s="12">
        <v>7658.031999999999</v>
      </c>
      <c r="F16" s="12">
        <v>38190.09831</v>
      </c>
      <c r="G16" s="12">
        <v>3326.44443</v>
      </c>
      <c r="H16" s="12">
        <v>28.993409999999994</v>
      </c>
      <c r="I16" s="12">
        <v>909.4383399999999</v>
      </c>
      <c r="J16" s="12">
        <v>2454.6850799999997</v>
      </c>
      <c r="K16" s="12">
        <v>5379.02309</v>
      </c>
      <c r="L16" s="12">
        <v>128.62364000000002</v>
      </c>
      <c r="M16" s="12">
        <v>177.54561999999996</v>
      </c>
      <c r="N16" s="11"/>
      <c r="O16" s="11"/>
      <c r="P16" s="11"/>
      <c r="Q16" s="11"/>
    </row>
    <row r="17" spans="1:17" ht="12.75">
      <c r="A17" s="18" t="s">
        <v>22</v>
      </c>
      <c r="B17" s="12">
        <v>60340.02797999999</v>
      </c>
      <c r="C17" s="12">
        <v>37627.31939999999</v>
      </c>
      <c r="D17" s="12">
        <v>9945.16315</v>
      </c>
      <c r="E17" s="12">
        <v>2271.6732</v>
      </c>
      <c r="F17" s="12">
        <v>8236.19262</v>
      </c>
      <c r="G17" s="12">
        <v>1215.76678</v>
      </c>
      <c r="H17" s="12">
        <v>0.71625</v>
      </c>
      <c r="I17" s="12">
        <v>138.5315</v>
      </c>
      <c r="J17" s="12">
        <v>520.71901</v>
      </c>
      <c r="K17" s="12">
        <v>302.41989</v>
      </c>
      <c r="L17" s="12">
        <v>9.36563</v>
      </c>
      <c r="M17" s="12">
        <v>72.16055</v>
      </c>
      <c r="N17" s="11"/>
      <c r="O17" s="11"/>
      <c r="P17" s="11"/>
      <c r="Q17" s="11"/>
    </row>
    <row r="18" spans="1:17" ht="12.75">
      <c r="A18" s="18" t="s">
        <v>23</v>
      </c>
      <c r="B18" s="12">
        <v>679041.45613</v>
      </c>
      <c r="C18" s="12">
        <v>482789.0124499999</v>
      </c>
      <c r="D18" s="12">
        <v>29923.68509</v>
      </c>
      <c r="E18" s="12">
        <v>22429.09157</v>
      </c>
      <c r="F18" s="12">
        <v>101432.45828</v>
      </c>
      <c r="G18" s="12">
        <v>12929.84474</v>
      </c>
      <c r="H18" s="12">
        <v>204.73765</v>
      </c>
      <c r="I18" s="12">
        <v>1503.6874</v>
      </c>
      <c r="J18" s="12">
        <v>14114.92837</v>
      </c>
      <c r="K18" s="12">
        <v>10709.63735</v>
      </c>
      <c r="L18" s="12">
        <v>1014.63191</v>
      </c>
      <c r="M18" s="12">
        <v>1989.74132</v>
      </c>
      <c r="N18" s="11"/>
      <c r="O18" s="11"/>
      <c r="P18" s="11"/>
      <c r="Q18" s="11"/>
    </row>
    <row r="19" spans="1:17" ht="12.75">
      <c r="A19" s="18" t="s">
        <v>24</v>
      </c>
      <c r="B19" s="12">
        <v>69957.12518000009</v>
      </c>
      <c r="C19" s="12">
        <v>29989.35268000007</v>
      </c>
      <c r="D19" s="12">
        <v>16135.009129999999</v>
      </c>
      <c r="E19" s="12">
        <v>4232.961589999995</v>
      </c>
      <c r="F19" s="12">
        <v>13829.989620000008</v>
      </c>
      <c r="G19" s="12">
        <v>1346.4896499999995</v>
      </c>
      <c r="H19" s="12">
        <v>-1.5964099999999917</v>
      </c>
      <c r="I19" s="12">
        <v>616.0201100000002</v>
      </c>
      <c r="J19" s="12">
        <v>166.63853999999992</v>
      </c>
      <c r="K19" s="12">
        <v>3778.8592800000006</v>
      </c>
      <c r="L19" s="12">
        <v>-21.143400000000042</v>
      </c>
      <c r="M19" s="12">
        <v>-115.45560999999998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37647.047320000005</v>
      </c>
      <c r="C11" s="12">
        <v>11149.021</v>
      </c>
      <c r="D11" s="12">
        <v>1336.5555100000001</v>
      </c>
      <c r="E11" s="12">
        <v>2135.0382200000004</v>
      </c>
      <c r="F11" s="12">
        <v>22156.12884</v>
      </c>
      <c r="G11" s="12">
        <v>734.35198</v>
      </c>
      <c r="H11" s="12">
        <v>6.440670000000001</v>
      </c>
      <c r="I11" s="12">
        <v>8.88789</v>
      </c>
      <c r="J11" s="12">
        <v>14.261750000000001</v>
      </c>
      <c r="K11" s="12">
        <v>65.73541</v>
      </c>
      <c r="L11" s="12">
        <v>15.64216</v>
      </c>
      <c r="M11" s="12">
        <v>24.98389</v>
      </c>
      <c r="N11" s="11"/>
      <c r="O11" s="11"/>
      <c r="P11" s="11"/>
      <c r="Q11" s="11"/>
    </row>
    <row r="12" spans="1:17" ht="12.75">
      <c r="A12" s="18" t="s">
        <v>17</v>
      </c>
      <c r="B12" s="12">
        <v>80012.01412</v>
      </c>
      <c r="C12" s="12">
        <v>29615.70261</v>
      </c>
      <c r="D12" s="12">
        <v>1842.9356</v>
      </c>
      <c r="E12" s="12">
        <v>6054.88875</v>
      </c>
      <c r="F12" s="12">
        <v>40519.67606</v>
      </c>
      <c r="G12" s="12">
        <v>1297.52858</v>
      </c>
      <c r="H12" s="12">
        <v>41.70833999999999</v>
      </c>
      <c r="I12" s="12">
        <v>91.29047</v>
      </c>
      <c r="J12" s="12">
        <v>94.68902</v>
      </c>
      <c r="K12" s="12">
        <v>229.70991</v>
      </c>
      <c r="L12" s="12">
        <v>105.96136</v>
      </c>
      <c r="M12" s="12">
        <v>117.92342000000001</v>
      </c>
      <c r="N12" s="11"/>
      <c r="O12" s="11"/>
      <c r="P12" s="11"/>
      <c r="Q12" s="11"/>
    </row>
    <row r="13" spans="1:17" ht="12.75">
      <c r="A13" s="18" t="s">
        <v>18</v>
      </c>
      <c r="B13" s="12">
        <v>27005.917330000004</v>
      </c>
      <c r="C13" s="12">
        <v>13715.89441</v>
      </c>
      <c r="D13" s="12">
        <v>424.05931</v>
      </c>
      <c r="E13" s="12">
        <v>1695.71446</v>
      </c>
      <c r="F13" s="12">
        <v>10005.51303</v>
      </c>
      <c r="G13" s="12">
        <v>798.3199</v>
      </c>
      <c r="H13" s="12">
        <v>20.94702</v>
      </c>
      <c r="I13" s="12">
        <v>68.77595</v>
      </c>
      <c r="J13" s="12">
        <v>46.01956</v>
      </c>
      <c r="K13" s="12">
        <v>122.75143</v>
      </c>
      <c r="L13" s="12">
        <v>50.14508</v>
      </c>
      <c r="M13" s="12">
        <v>57.77718</v>
      </c>
      <c r="N13" s="11"/>
      <c r="O13" s="11"/>
      <c r="P13" s="11"/>
      <c r="Q13" s="11"/>
    </row>
    <row r="14" spans="1:17" ht="12.75">
      <c r="A14" s="18" t="s">
        <v>19</v>
      </c>
      <c r="B14" s="12">
        <v>4527.392379999999</v>
      </c>
      <c r="C14" s="12">
        <v>3291.8362899999997</v>
      </c>
      <c r="D14" s="12">
        <v>74.06517</v>
      </c>
      <c r="E14" s="12">
        <v>143.3502</v>
      </c>
      <c r="F14" s="12">
        <v>896.23158</v>
      </c>
      <c r="G14" s="12">
        <v>47.96226</v>
      </c>
      <c r="H14" s="12">
        <v>5.12843</v>
      </c>
      <c r="I14" s="12">
        <v>6.58586</v>
      </c>
      <c r="J14" s="12">
        <v>10.9514</v>
      </c>
      <c r="K14" s="12">
        <v>27.46896</v>
      </c>
      <c r="L14" s="12">
        <v>11.64594</v>
      </c>
      <c r="M14" s="12">
        <v>12.16629</v>
      </c>
      <c r="N14" s="11"/>
      <c r="O14" s="11"/>
      <c r="P14" s="11"/>
      <c r="Q14" s="11"/>
    </row>
    <row r="15" spans="1:17" ht="12.75">
      <c r="A15" s="18" t="s">
        <v>20</v>
      </c>
      <c r="B15" s="12">
        <v>48478.704410000006</v>
      </c>
      <c r="C15" s="12">
        <v>12607.97191</v>
      </c>
      <c r="D15" s="12">
        <v>1344.81112</v>
      </c>
      <c r="E15" s="12">
        <v>4215.82409</v>
      </c>
      <c r="F15" s="12">
        <v>29617.931449999996</v>
      </c>
      <c r="G15" s="12">
        <v>451.24642</v>
      </c>
      <c r="H15" s="12">
        <v>15.63289</v>
      </c>
      <c r="I15" s="12">
        <v>15.92866</v>
      </c>
      <c r="J15" s="12">
        <v>37.71806</v>
      </c>
      <c r="K15" s="12">
        <v>79.48952</v>
      </c>
      <c r="L15" s="12">
        <v>44.170339999999996</v>
      </c>
      <c r="M15" s="12">
        <v>47.97995</v>
      </c>
      <c r="N15" s="11"/>
      <c r="O15" s="11"/>
      <c r="P15" s="11"/>
      <c r="Q15" s="11"/>
    </row>
    <row r="16" spans="1:17" ht="12.75">
      <c r="A16" s="18" t="s">
        <v>21</v>
      </c>
      <c r="B16" s="12">
        <v>29766.330130000006</v>
      </c>
      <c r="C16" s="12">
        <v>10829.43655</v>
      </c>
      <c r="D16" s="12">
        <v>579.66539</v>
      </c>
      <c r="E16" s="12">
        <v>1903.14844</v>
      </c>
      <c r="F16" s="12">
        <v>15685.936640000004</v>
      </c>
      <c r="G16" s="12">
        <v>824.2010199999999</v>
      </c>
      <c r="H16" s="12">
        <v>1.3736899999999994</v>
      </c>
      <c r="I16" s="12">
        <v>-24.050169999999998</v>
      </c>
      <c r="J16" s="12">
        <v>14.971480000000003</v>
      </c>
      <c r="K16" s="12">
        <v>-29.1292</v>
      </c>
      <c r="L16" s="12">
        <v>27.19558</v>
      </c>
      <c r="M16" s="12">
        <v>-46.41928999999999</v>
      </c>
      <c r="N16" s="11"/>
      <c r="O16" s="11"/>
      <c r="P16" s="11"/>
      <c r="Q16" s="11"/>
    </row>
    <row r="17" spans="1:17" ht="12.75">
      <c r="A17" s="18" t="s">
        <v>22</v>
      </c>
      <c r="B17" s="12">
        <v>17927.62296</v>
      </c>
      <c r="C17" s="12">
        <v>4717.0385400000005</v>
      </c>
      <c r="D17" s="12">
        <v>777.91468</v>
      </c>
      <c r="E17" s="12">
        <v>1150.52887</v>
      </c>
      <c r="F17" s="12">
        <v>11089.477369999999</v>
      </c>
      <c r="G17" s="12">
        <v>150.81705</v>
      </c>
      <c r="H17" s="12">
        <v>2.8546</v>
      </c>
      <c r="I17" s="12">
        <v>2.8546</v>
      </c>
      <c r="J17" s="12">
        <v>6.24902</v>
      </c>
      <c r="K17" s="12">
        <v>16.31055</v>
      </c>
      <c r="L17" s="12">
        <v>6.78884</v>
      </c>
      <c r="M17" s="12">
        <v>6.78884</v>
      </c>
      <c r="N17" s="11"/>
      <c r="O17" s="11"/>
      <c r="P17" s="11"/>
      <c r="Q17" s="11"/>
    </row>
    <row r="18" spans="1:17" ht="12.75">
      <c r="A18" s="18" t="s">
        <v>23</v>
      </c>
      <c r="B18" s="12">
        <v>69965.10832</v>
      </c>
      <c r="C18" s="12">
        <v>25218.24847</v>
      </c>
      <c r="D18" s="12">
        <v>1821.91104</v>
      </c>
      <c r="E18" s="12">
        <v>5136.2496599999995</v>
      </c>
      <c r="F18" s="12">
        <v>35900.390920000005</v>
      </c>
      <c r="G18" s="12">
        <v>1056.86248</v>
      </c>
      <c r="H18" s="12">
        <v>43.92072</v>
      </c>
      <c r="I18" s="12">
        <v>121.37393</v>
      </c>
      <c r="J18" s="12">
        <v>87.73027</v>
      </c>
      <c r="K18" s="12">
        <v>308.26396</v>
      </c>
      <c r="L18" s="12">
        <v>87.6191</v>
      </c>
      <c r="M18" s="12">
        <v>182.53777</v>
      </c>
      <c r="N18" s="11"/>
      <c r="O18" s="11"/>
      <c r="P18" s="11"/>
      <c r="Q18" s="11"/>
    </row>
    <row r="19" spans="1:17" ht="12.75">
      <c r="A19" s="18" t="s">
        <v>24</v>
      </c>
      <c r="B19" s="12">
        <v>10046.905800000008</v>
      </c>
      <c r="C19" s="12">
        <v>4397.454140000002</v>
      </c>
      <c r="D19" s="12">
        <v>21.024560000000065</v>
      </c>
      <c r="E19" s="12">
        <v>918.6390900000006</v>
      </c>
      <c r="F19" s="12">
        <v>4619.285139999993</v>
      </c>
      <c r="G19" s="12">
        <v>240.66609999999991</v>
      </c>
      <c r="H19" s="12">
        <v>-2.2123800000000102</v>
      </c>
      <c r="I19" s="12">
        <v>-30.083460000000002</v>
      </c>
      <c r="J19" s="12">
        <v>6.95875</v>
      </c>
      <c r="K19" s="12">
        <v>-78.55404999999999</v>
      </c>
      <c r="L19" s="12">
        <v>18.342259999999996</v>
      </c>
      <c r="M19" s="12">
        <v>-64.61434999999999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/>
      <c r="M5" s="4"/>
      <c r="N5" s="4"/>
      <c r="O5" s="4"/>
      <c r="P5" s="4"/>
      <c r="Q5" s="4"/>
    </row>
    <row r="6" spans="1:17" s="2" customFormat="1" ht="15">
      <c r="A6" s="1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9</v>
      </c>
      <c r="I8" s="23" t="s">
        <v>10</v>
      </c>
      <c r="J8" s="23" t="s">
        <v>11</v>
      </c>
      <c r="K8" s="23" t="s">
        <v>13</v>
      </c>
      <c r="L8" s="23"/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1"/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772633.0371</v>
      </c>
      <c r="C11" s="12">
        <v>24776.49981</v>
      </c>
      <c r="D11" s="12">
        <v>45303.67473</v>
      </c>
      <c r="E11" s="12">
        <v>280009.18033</v>
      </c>
      <c r="F11" s="12">
        <v>372326.81687</v>
      </c>
      <c r="G11" s="12">
        <v>6312.42965</v>
      </c>
      <c r="H11" s="12">
        <v>15044.15978</v>
      </c>
      <c r="I11" s="12">
        <v>7395.34915</v>
      </c>
      <c r="J11" s="12">
        <v>21018.507060000004</v>
      </c>
      <c r="K11" s="12">
        <v>446.41972000000004</v>
      </c>
      <c r="L11" s="11"/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627555.69396</v>
      </c>
      <c r="C12" s="12">
        <v>41206.594829999995</v>
      </c>
      <c r="D12" s="12">
        <v>74687.04564</v>
      </c>
      <c r="E12" s="12">
        <v>305392.28533</v>
      </c>
      <c r="F12" s="12">
        <v>123741.69747000001</v>
      </c>
      <c r="G12" s="12">
        <v>6106.828519999999</v>
      </c>
      <c r="H12" s="12">
        <v>25809.66024</v>
      </c>
      <c r="I12" s="12">
        <v>7591.22383</v>
      </c>
      <c r="J12" s="12">
        <v>40467.47841</v>
      </c>
      <c r="K12" s="12">
        <v>2552.8796899999998</v>
      </c>
      <c r="L12" s="11"/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120531.14162999998</v>
      </c>
      <c r="C13" s="12">
        <v>6892.6049</v>
      </c>
      <c r="D13" s="12">
        <v>18334.41632</v>
      </c>
      <c r="E13" s="12">
        <v>58303.63495</v>
      </c>
      <c r="F13" s="12">
        <v>22914.749689999997</v>
      </c>
      <c r="G13" s="12">
        <v>1331.6390900000001</v>
      </c>
      <c r="H13" s="12">
        <v>5160.907560000001</v>
      </c>
      <c r="I13" s="12">
        <v>1661.60806</v>
      </c>
      <c r="J13" s="12">
        <v>4888.07134</v>
      </c>
      <c r="K13" s="12">
        <v>1043.50972</v>
      </c>
      <c r="L13" s="11"/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45378.790759999996</v>
      </c>
      <c r="C14" s="12">
        <v>6017.232889999999</v>
      </c>
      <c r="D14" s="12">
        <v>3780.89487</v>
      </c>
      <c r="E14" s="12">
        <v>21870.971700000002</v>
      </c>
      <c r="F14" s="12">
        <v>7548.878640000001</v>
      </c>
      <c r="G14" s="12">
        <v>334.56077000000005</v>
      </c>
      <c r="H14" s="12">
        <v>1979.3019000000002</v>
      </c>
      <c r="I14" s="12">
        <v>745.92077</v>
      </c>
      <c r="J14" s="12">
        <v>2911.37568</v>
      </c>
      <c r="K14" s="12">
        <v>189.65354000000002</v>
      </c>
      <c r="L14" s="11"/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461645.76157</v>
      </c>
      <c r="C15" s="12">
        <v>28296.757039999997</v>
      </c>
      <c r="D15" s="12">
        <v>52571.73445</v>
      </c>
      <c r="E15" s="12">
        <v>225217.67867999998</v>
      </c>
      <c r="F15" s="12">
        <v>93278.06914</v>
      </c>
      <c r="G15" s="12">
        <v>4440.628659999999</v>
      </c>
      <c r="H15" s="12">
        <v>18669.45078</v>
      </c>
      <c r="I15" s="12">
        <v>5183.695</v>
      </c>
      <c r="J15" s="12">
        <v>32668.031390000004</v>
      </c>
      <c r="K15" s="12">
        <v>1319.71643</v>
      </c>
      <c r="L15" s="11"/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600581.4044699998</v>
      </c>
      <c r="C16" s="12">
        <v>24136.111760000003</v>
      </c>
      <c r="D16" s="12">
        <v>69226.14238</v>
      </c>
      <c r="E16" s="12">
        <v>257131.99154000002</v>
      </c>
      <c r="F16" s="12">
        <v>184020.07307999997</v>
      </c>
      <c r="G16" s="12">
        <v>4594.17</v>
      </c>
      <c r="H16" s="12">
        <v>27523.26971</v>
      </c>
      <c r="I16" s="12">
        <v>4377.760319999999</v>
      </c>
      <c r="J16" s="12">
        <v>31512.44221</v>
      </c>
      <c r="K16" s="12">
        <v>-1940.5565299999998</v>
      </c>
      <c r="L16" s="11"/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188978.39829999997</v>
      </c>
      <c r="C17" s="12">
        <v>10916.63137</v>
      </c>
      <c r="D17" s="12">
        <v>13973.392600000001</v>
      </c>
      <c r="E17" s="12">
        <v>121914.16511</v>
      </c>
      <c r="F17" s="12">
        <v>27584.34369</v>
      </c>
      <c r="G17" s="12">
        <v>1688.86335</v>
      </c>
      <c r="H17" s="12">
        <v>297.88869</v>
      </c>
      <c r="I17" s="12">
        <v>3144.70222</v>
      </c>
      <c r="J17" s="12">
        <v>9174.34919</v>
      </c>
      <c r="K17" s="12">
        <v>284.06208</v>
      </c>
      <c r="L17" s="11"/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610628.92818</v>
      </c>
      <c r="C18" s="12">
        <v>30930.35147</v>
      </c>
      <c r="D18" s="12">
        <v>36791.185379999995</v>
      </c>
      <c r="E18" s="12">
        <v>206355.30897</v>
      </c>
      <c r="F18" s="12">
        <v>284464.09757</v>
      </c>
      <c r="G18" s="12">
        <v>6136.22482</v>
      </c>
      <c r="H18" s="12">
        <v>13032.661619999999</v>
      </c>
      <c r="I18" s="12">
        <v>7464.110420000001</v>
      </c>
      <c r="J18" s="12">
        <v>20799.19407</v>
      </c>
      <c r="K18" s="12">
        <v>4655.79386</v>
      </c>
      <c r="L18" s="11"/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16926.7657799999</v>
      </c>
      <c r="C19" s="12">
        <v>10276.243359999993</v>
      </c>
      <c r="D19" s="12">
        <v>37895.86026</v>
      </c>
      <c r="E19" s="12">
        <v>99036.97635999997</v>
      </c>
      <c r="F19" s="12">
        <v>-160722.40009999997</v>
      </c>
      <c r="G19" s="12">
        <v>-29.396300000001247</v>
      </c>
      <c r="H19" s="12">
        <v>12776.998620000002</v>
      </c>
      <c r="I19" s="12">
        <v>127.11340999999902</v>
      </c>
      <c r="J19" s="12">
        <v>19668.284340000002</v>
      </c>
      <c r="K19" s="12">
        <v>-2102.91417</v>
      </c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1601830.9748000002</v>
      </c>
      <c r="C11" s="12">
        <v>574842.019</v>
      </c>
      <c r="D11" s="12">
        <v>138650.39825</v>
      </c>
      <c r="E11" s="12">
        <v>237370.44423999998</v>
      </c>
      <c r="F11" s="12">
        <v>602066.53995</v>
      </c>
      <c r="G11" s="12">
        <v>20082.79526</v>
      </c>
      <c r="H11" s="12">
        <v>1363.6662800000001</v>
      </c>
      <c r="I11" s="12">
        <v>3000.88792</v>
      </c>
      <c r="J11" s="12">
        <v>3750.4690499999997</v>
      </c>
      <c r="K11" s="12">
        <v>13336.83233</v>
      </c>
      <c r="L11" s="12">
        <v>1542.08114</v>
      </c>
      <c r="M11" s="12">
        <v>5824.841379999999</v>
      </c>
      <c r="N11" s="11"/>
      <c r="O11" s="11"/>
      <c r="P11" s="11"/>
      <c r="Q11" s="11"/>
    </row>
    <row r="12" spans="1:17" ht="12.75">
      <c r="A12" s="18" t="s">
        <v>17</v>
      </c>
      <c r="B12" s="12">
        <v>1632669.88133</v>
      </c>
      <c r="C12" s="12">
        <v>710754.0064399999</v>
      </c>
      <c r="D12" s="12">
        <v>185281.10205000002</v>
      </c>
      <c r="E12" s="12">
        <v>233178.13502999998</v>
      </c>
      <c r="F12" s="12">
        <v>444565.6008</v>
      </c>
      <c r="G12" s="12">
        <v>29654.29028</v>
      </c>
      <c r="H12" s="12">
        <v>1706.1436699999997</v>
      </c>
      <c r="I12" s="12">
        <v>2473.6205900000004</v>
      </c>
      <c r="J12" s="12">
        <v>3440.97526</v>
      </c>
      <c r="K12" s="12">
        <v>15078.562559999998</v>
      </c>
      <c r="L12" s="12">
        <v>1660.1342300000001</v>
      </c>
      <c r="M12" s="12">
        <v>4877.31042</v>
      </c>
      <c r="N12" s="11"/>
      <c r="O12" s="11"/>
      <c r="P12" s="11"/>
      <c r="Q12" s="11"/>
    </row>
    <row r="13" spans="1:17" ht="12.75">
      <c r="A13" s="18" t="s">
        <v>18</v>
      </c>
      <c r="B13" s="12">
        <v>209259.38279</v>
      </c>
      <c r="C13" s="12">
        <v>91096.27588999999</v>
      </c>
      <c r="D13" s="12">
        <v>18165.49841</v>
      </c>
      <c r="E13" s="12">
        <v>33797.19438</v>
      </c>
      <c r="F13" s="12">
        <v>57339.634900000005</v>
      </c>
      <c r="G13" s="12">
        <v>4038.4679699999997</v>
      </c>
      <c r="H13" s="12">
        <v>148.80086</v>
      </c>
      <c r="I13" s="12">
        <v>245.94831000000002</v>
      </c>
      <c r="J13" s="12">
        <v>374.67349</v>
      </c>
      <c r="K13" s="12">
        <v>3326.3034</v>
      </c>
      <c r="L13" s="12">
        <v>215.7962</v>
      </c>
      <c r="M13" s="12">
        <v>510.78898</v>
      </c>
      <c r="N13" s="11"/>
      <c r="O13" s="11"/>
      <c r="P13" s="11"/>
      <c r="Q13" s="11"/>
    </row>
    <row r="14" spans="1:17" ht="12.75">
      <c r="A14" s="18" t="s">
        <v>19</v>
      </c>
      <c r="B14" s="12">
        <v>279918.6828199999</v>
      </c>
      <c r="C14" s="12">
        <v>170663.88556000002</v>
      </c>
      <c r="D14" s="12">
        <v>31749.112950000002</v>
      </c>
      <c r="E14" s="12">
        <v>26568.82931</v>
      </c>
      <c r="F14" s="12">
        <v>40491.035840000004</v>
      </c>
      <c r="G14" s="12">
        <v>4805.23864</v>
      </c>
      <c r="H14" s="12">
        <v>293.17764</v>
      </c>
      <c r="I14" s="12">
        <v>640.21568</v>
      </c>
      <c r="J14" s="12">
        <v>735.69612</v>
      </c>
      <c r="K14" s="12">
        <v>2285.9637199999997</v>
      </c>
      <c r="L14" s="12">
        <v>320.24404</v>
      </c>
      <c r="M14" s="12">
        <v>1365.28332</v>
      </c>
      <c r="N14" s="11"/>
      <c r="O14" s="11"/>
      <c r="P14" s="11"/>
      <c r="Q14" s="11"/>
    </row>
    <row r="15" spans="1:17" ht="12.75">
      <c r="A15" s="18" t="s">
        <v>20</v>
      </c>
      <c r="B15" s="12">
        <v>1143491.81572</v>
      </c>
      <c r="C15" s="12">
        <v>448993.84498999995</v>
      </c>
      <c r="D15" s="12">
        <v>135366.49069</v>
      </c>
      <c r="E15" s="12">
        <v>172812.11133999997</v>
      </c>
      <c r="F15" s="12">
        <v>346734.93006</v>
      </c>
      <c r="G15" s="12">
        <v>20810.58367</v>
      </c>
      <c r="H15" s="12">
        <v>1264.1651699999998</v>
      </c>
      <c r="I15" s="12">
        <v>1587.4566000000002</v>
      </c>
      <c r="J15" s="12">
        <v>2330.6056500000004</v>
      </c>
      <c r="K15" s="12">
        <v>9466.29544</v>
      </c>
      <c r="L15" s="12">
        <v>1124.09399</v>
      </c>
      <c r="M15" s="12">
        <v>3001.23812</v>
      </c>
      <c r="N15" s="11"/>
      <c r="O15" s="11"/>
      <c r="P15" s="11"/>
      <c r="Q15" s="11"/>
    </row>
    <row r="16" spans="1:17" ht="12.75">
      <c r="A16" s="18" t="s">
        <v>21</v>
      </c>
      <c r="B16" s="12">
        <v>1279152.6660099998</v>
      </c>
      <c r="C16" s="12">
        <v>576599.00602</v>
      </c>
      <c r="D16" s="12">
        <v>110091.61795000001</v>
      </c>
      <c r="E16" s="12">
        <v>180927.51346999998</v>
      </c>
      <c r="F16" s="12">
        <v>382042.86019999994</v>
      </c>
      <c r="G16" s="12">
        <v>15461.55438</v>
      </c>
      <c r="H16" s="12">
        <v>249.81822999999991</v>
      </c>
      <c r="I16" s="12">
        <v>1380.21365</v>
      </c>
      <c r="J16" s="12">
        <v>1750.2843</v>
      </c>
      <c r="K16" s="12">
        <v>6984.947079999999</v>
      </c>
      <c r="L16" s="12">
        <v>719.90577</v>
      </c>
      <c r="M16" s="12">
        <v>2944.9449600000003</v>
      </c>
      <c r="N16" s="11"/>
      <c r="O16" s="11"/>
      <c r="P16" s="11"/>
      <c r="Q16" s="11"/>
    </row>
    <row r="17" spans="1:17" ht="12.75">
      <c r="A17" s="18" t="s">
        <v>22</v>
      </c>
      <c r="B17" s="12">
        <v>618732.3224100001</v>
      </c>
      <c r="C17" s="12">
        <v>194655.99037</v>
      </c>
      <c r="D17" s="12">
        <v>68108.44809</v>
      </c>
      <c r="E17" s="12">
        <v>74858.51736</v>
      </c>
      <c r="F17" s="12">
        <v>259840.43151</v>
      </c>
      <c r="G17" s="12">
        <v>9094.61938</v>
      </c>
      <c r="H17" s="12">
        <v>630.59523</v>
      </c>
      <c r="I17" s="12">
        <v>1136.60194</v>
      </c>
      <c r="J17" s="12">
        <v>1883.44624</v>
      </c>
      <c r="K17" s="12">
        <v>5069.35009</v>
      </c>
      <c r="L17" s="12">
        <v>712.97133</v>
      </c>
      <c r="M17" s="12">
        <v>2741.3508699999998</v>
      </c>
      <c r="N17" s="11"/>
      <c r="O17" s="11"/>
      <c r="P17" s="11"/>
      <c r="Q17" s="11"/>
    </row>
    <row r="18" spans="1:17" ht="12.75">
      <c r="A18" s="18" t="s">
        <v>23</v>
      </c>
      <c r="B18" s="12">
        <v>1336615.8676199995</v>
      </c>
      <c r="C18" s="12">
        <v>514341.02905</v>
      </c>
      <c r="D18" s="12">
        <v>145731.43430999998</v>
      </c>
      <c r="E18" s="12">
        <v>214762.54835</v>
      </c>
      <c r="F18" s="12">
        <v>404748.84903999994</v>
      </c>
      <c r="G18" s="12">
        <v>25180.911760000003</v>
      </c>
      <c r="H18" s="12">
        <v>2189.3965</v>
      </c>
      <c r="I18" s="12">
        <v>2957.69292</v>
      </c>
      <c r="J18" s="12">
        <v>3557.71377</v>
      </c>
      <c r="K18" s="12">
        <v>16361.097719999998</v>
      </c>
      <c r="L18" s="12">
        <v>1769.33825</v>
      </c>
      <c r="M18" s="12">
        <v>5015.85595</v>
      </c>
      <c r="N18" s="11"/>
      <c r="O18" s="11"/>
      <c r="P18" s="11"/>
      <c r="Q18" s="11"/>
    </row>
    <row r="19" spans="1:17" ht="12.75">
      <c r="A19" s="18" t="s">
        <v>24</v>
      </c>
      <c r="B19" s="12">
        <v>296054.01371000055</v>
      </c>
      <c r="C19" s="12">
        <v>196412.9773899999</v>
      </c>
      <c r="D19" s="12">
        <v>39549.66774000003</v>
      </c>
      <c r="E19" s="12">
        <v>18415.58667999998</v>
      </c>
      <c r="F19" s="12">
        <v>39816.75176000007</v>
      </c>
      <c r="G19" s="12">
        <v>4473.378519999998</v>
      </c>
      <c r="H19" s="12">
        <v>-483.25283000000013</v>
      </c>
      <c r="I19" s="12">
        <v>-484.0723299999995</v>
      </c>
      <c r="J19" s="12">
        <v>-116.73850999999968</v>
      </c>
      <c r="K19" s="12">
        <v>-1282.5351599999995</v>
      </c>
      <c r="L19" s="12">
        <v>-109.2040199999999</v>
      </c>
      <c r="M19" s="12">
        <v>-138.54553000000033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1680120.3361600002</v>
      </c>
      <c r="C11" s="12">
        <v>1416192.6797099998</v>
      </c>
      <c r="D11" s="12">
        <v>29759.894269999993</v>
      </c>
      <c r="E11" s="12">
        <v>64972.0387</v>
      </c>
      <c r="F11" s="12">
        <v>97110.19156</v>
      </c>
      <c r="G11" s="12">
        <v>59477.589519999994</v>
      </c>
      <c r="H11" s="12">
        <v>332.59418999999997</v>
      </c>
      <c r="I11" s="12">
        <v>1351.9377399999998</v>
      </c>
      <c r="J11" s="12">
        <v>865.8480199999999</v>
      </c>
      <c r="K11" s="12">
        <v>2020.0531999999998</v>
      </c>
      <c r="L11" s="12">
        <v>244.68559</v>
      </c>
      <c r="M11" s="12">
        <v>7792.82366</v>
      </c>
      <c r="N11" s="11"/>
      <c r="O11" s="11"/>
      <c r="P11" s="11"/>
      <c r="Q11" s="11"/>
    </row>
    <row r="12" spans="1:17" ht="12.75">
      <c r="A12" s="18" t="s">
        <v>17</v>
      </c>
      <c r="B12" s="12">
        <v>2931684.8814499998</v>
      </c>
      <c r="C12" s="12">
        <v>2540340.72196</v>
      </c>
      <c r="D12" s="12">
        <v>56297.979920000005</v>
      </c>
      <c r="E12" s="12">
        <v>50737.74478</v>
      </c>
      <c r="F12" s="12">
        <v>114255.38974000001</v>
      </c>
      <c r="G12" s="12">
        <v>145252.47956</v>
      </c>
      <c r="H12" s="12">
        <v>653.29755</v>
      </c>
      <c r="I12" s="12">
        <v>7855.817640000001</v>
      </c>
      <c r="J12" s="12">
        <v>2103.6168500000003</v>
      </c>
      <c r="K12" s="12">
        <v>4929.314179999999</v>
      </c>
      <c r="L12" s="12">
        <v>694.1021499999999</v>
      </c>
      <c r="M12" s="12">
        <v>8564.417119999998</v>
      </c>
      <c r="N12" s="11"/>
      <c r="O12" s="11"/>
      <c r="P12" s="11"/>
      <c r="Q12" s="11"/>
    </row>
    <row r="13" spans="1:17" ht="12.75">
      <c r="A13" s="18" t="s">
        <v>18</v>
      </c>
      <c r="B13" s="12">
        <v>312176.45275</v>
      </c>
      <c r="C13" s="12">
        <v>245979.72907999996</v>
      </c>
      <c r="D13" s="12">
        <v>7485.6962</v>
      </c>
      <c r="E13" s="12">
        <v>7458.37525</v>
      </c>
      <c r="F13" s="12">
        <v>16182.784440000001</v>
      </c>
      <c r="G13" s="12">
        <v>30623.832649999997</v>
      </c>
      <c r="H13" s="12">
        <v>70.38437</v>
      </c>
      <c r="I13" s="12">
        <v>1105.28197</v>
      </c>
      <c r="J13" s="12">
        <v>230.54631</v>
      </c>
      <c r="K13" s="12">
        <v>1304.80015</v>
      </c>
      <c r="L13" s="12">
        <v>55.88604</v>
      </c>
      <c r="M13" s="12">
        <v>1679.13629</v>
      </c>
      <c r="N13" s="11"/>
      <c r="O13" s="11"/>
      <c r="P13" s="11"/>
      <c r="Q13" s="11"/>
    </row>
    <row r="14" spans="1:17" ht="12.75">
      <c r="A14" s="18" t="s">
        <v>19</v>
      </c>
      <c r="B14" s="12">
        <v>244560.80885999996</v>
      </c>
      <c r="C14" s="12">
        <v>208465.62313000002</v>
      </c>
      <c r="D14" s="12">
        <v>5573.15307</v>
      </c>
      <c r="E14" s="12">
        <v>6103.40628</v>
      </c>
      <c r="F14" s="12">
        <v>10329.712889999999</v>
      </c>
      <c r="G14" s="12">
        <v>11187.60717</v>
      </c>
      <c r="H14" s="12">
        <v>97.12056</v>
      </c>
      <c r="I14" s="12">
        <v>420.79886999999997</v>
      </c>
      <c r="J14" s="12">
        <v>306.10615</v>
      </c>
      <c r="K14" s="12">
        <v>504.51072</v>
      </c>
      <c r="L14" s="12">
        <v>68.48226</v>
      </c>
      <c r="M14" s="12">
        <v>1504.28776</v>
      </c>
      <c r="N14" s="11"/>
      <c r="O14" s="11"/>
      <c r="P14" s="11"/>
      <c r="Q14" s="11"/>
    </row>
    <row r="15" spans="1:17" ht="12.75">
      <c r="A15" s="18" t="s">
        <v>20</v>
      </c>
      <c r="B15" s="12">
        <v>2374947.61984</v>
      </c>
      <c r="C15" s="12">
        <v>2085895.3697500003</v>
      </c>
      <c r="D15" s="12">
        <v>43239.13065000001</v>
      </c>
      <c r="E15" s="12">
        <v>37175.96325</v>
      </c>
      <c r="F15" s="12">
        <v>87742.89241000001</v>
      </c>
      <c r="G15" s="12">
        <v>103441.03974000001</v>
      </c>
      <c r="H15" s="12">
        <v>485.79262</v>
      </c>
      <c r="I15" s="12">
        <v>6329.736800000001</v>
      </c>
      <c r="J15" s="12">
        <v>1566.96439</v>
      </c>
      <c r="K15" s="12">
        <v>3120.0033099999996</v>
      </c>
      <c r="L15" s="12">
        <v>569.73385</v>
      </c>
      <c r="M15" s="12">
        <v>5380.9930699999995</v>
      </c>
      <c r="N15" s="11"/>
      <c r="O15" s="11"/>
      <c r="P15" s="11"/>
      <c r="Q15" s="11"/>
    </row>
    <row r="16" spans="1:17" ht="12.75">
      <c r="A16" s="18" t="s">
        <v>21</v>
      </c>
      <c r="B16" s="12">
        <v>1952565.0591099998</v>
      </c>
      <c r="C16" s="12">
        <v>1716477.42411</v>
      </c>
      <c r="D16" s="12">
        <v>29251.38879</v>
      </c>
      <c r="E16" s="12">
        <v>57825.2585</v>
      </c>
      <c r="F16" s="12">
        <v>74861.70404000001</v>
      </c>
      <c r="G16" s="12">
        <v>56807.68057</v>
      </c>
      <c r="H16" s="12">
        <v>228.28885</v>
      </c>
      <c r="I16" s="12">
        <v>6817.0908899999995</v>
      </c>
      <c r="J16" s="12">
        <v>1030.88517</v>
      </c>
      <c r="K16" s="12">
        <v>1830.0652</v>
      </c>
      <c r="L16" s="12">
        <v>320.20998999999995</v>
      </c>
      <c r="M16" s="12">
        <v>7115.063</v>
      </c>
      <c r="N16" s="11"/>
      <c r="O16" s="11"/>
      <c r="P16" s="11"/>
      <c r="Q16" s="11"/>
    </row>
    <row r="17" spans="1:17" ht="12.75">
      <c r="A17" s="18" t="s">
        <v>22</v>
      </c>
      <c r="B17" s="12">
        <v>588761.3130999999</v>
      </c>
      <c r="C17" s="12">
        <v>509916.80589</v>
      </c>
      <c r="D17" s="12">
        <v>9831.70801</v>
      </c>
      <c r="E17" s="12">
        <v>14556.82624</v>
      </c>
      <c r="F17" s="12">
        <v>30729.093789999995</v>
      </c>
      <c r="G17" s="12">
        <v>19877.35447</v>
      </c>
      <c r="H17" s="12">
        <v>128.80672</v>
      </c>
      <c r="I17" s="12">
        <v>228.06405</v>
      </c>
      <c r="J17" s="12">
        <v>265.1006</v>
      </c>
      <c r="K17" s="12">
        <v>918.19069</v>
      </c>
      <c r="L17" s="12">
        <v>131.19529</v>
      </c>
      <c r="M17" s="12">
        <v>2178.16735</v>
      </c>
      <c r="N17" s="11"/>
      <c r="O17" s="11"/>
      <c r="P17" s="11"/>
      <c r="Q17" s="11"/>
    </row>
    <row r="18" spans="1:17" ht="12.75">
      <c r="A18" s="18" t="s">
        <v>23</v>
      </c>
      <c r="B18" s="12">
        <v>2070478.8452499998</v>
      </c>
      <c r="C18" s="12">
        <v>1730139.1715</v>
      </c>
      <c r="D18" s="12">
        <v>46974.77736999999</v>
      </c>
      <c r="E18" s="12">
        <v>43327.698710000004</v>
      </c>
      <c r="F18" s="12">
        <v>105774.78349</v>
      </c>
      <c r="G18" s="12">
        <v>128045.03407</v>
      </c>
      <c r="H18" s="12">
        <v>628.79617</v>
      </c>
      <c r="I18" s="12">
        <v>2162.60044</v>
      </c>
      <c r="J18" s="12">
        <v>1673.4791</v>
      </c>
      <c r="K18" s="12">
        <v>4201.11149</v>
      </c>
      <c r="L18" s="12">
        <v>487.38246</v>
      </c>
      <c r="M18" s="12">
        <v>7064.01045</v>
      </c>
      <c r="N18" s="11"/>
      <c r="O18" s="11"/>
      <c r="P18" s="11"/>
      <c r="Q18" s="11"/>
    </row>
    <row r="19" spans="1:17" ht="12.75">
      <c r="A19" s="18" t="s">
        <v>24</v>
      </c>
      <c r="B19" s="12">
        <v>861206.0362</v>
      </c>
      <c r="C19" s="12">
        <v>810201.5504600003</v>
      </c>
      <c r="D19" s="12">
        <v>9323.202550000016</v>
      </c>
      <c r="E19" s="12">
        <v>7410.046069999997</v>
      </c>
      <c r="F19" s="12">
        <v>8480.606250000012</v>
      </c>
      <c r="G19" s="12">
        <v>17207.445490000013</v>
      </c>
      <c r="H19" s="12">
        <v>24.50138000000004</v>
      </c>
      <c r="I19" s="12">
        <v>5693.217200000001</v>
      </c>
      <c r="J19" s="12">
        <v>430.1377500000003</v>
      </c>
      <c r="K19" s="12">
        <v>728.2026899999992</v>
      </c>
      <c r="L19" s="12">
        <v>206.71968999999996</v>
      </c>
      <c r="M19" s="12">
        <v>1500.4066699999985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/>
      <c r="M5" s="4"/>
      <c r="N5" s="4"/>
      <c r="O5" s="4"/>
      <c r="P5" s="4"/>
      <c r="Q5" s="4"/>
    </row>
    <row r="6" spans="1:17" s="2" customFormat="1" ht="15">
      <c r="A6" s="1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9</v>
      </c>
      <c r="I8" s="23" t="s">
        <v>10</v>
      </c>
      <c r="J8" s="23" t="s">
        <v>11</v>
      </c>
      <c r="K8" s="23" t="s">
        <v>13</v>
      </c>
      <c r="L8" s="23"/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1"/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857846.65102</v>
      </c>
      <c r="C11" s="12">
        <v>172617.01316</v>
      </c>
      <c r="D11" s="12">
        <v>253565.9346</v>
      </c>
      <c r="E11" s="12">
        <v>282917.99778</v>
      </c>
      <c r="F11" s="12">
        <v>102860.07588</v>
      </c>
      <c r="G11" s="12">
        <v>43743.59691000001</v>
      </c>
      <c r="H11" s="12">
        <v>1184.99928</v>
      </c>
      <c r="I11" s="12">
        <v>22.93533</v>
      </c>
      <c r="J11" s="12">
        <v>870.8755</v>
      </c>
      <c r="K11" s="12">
        <v>63.22258</v>
      </c>
      <c r="L11" s="11"/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1847632.82032</v>
      </c>
      <c r="C12" s="12">
        <v>332130.62269</v>
      </c>
      <c r="D12" s="12">
        <v>1040877.0044399999</v>
      </c>
      <c r="E12" s="12">
        <v>281825.35508</v>
      </c>
      <c r="F12" s="12">
        <v>161395.43507</v>
      </c>
      <c r="G12" s="12">
        <v>28638.489459999997</v>
      </c>
      <c r="H12" s="12">
        <v>1226.72405</v>
      </c>
      <c r="I12" s="12">
        <v>55.89466</v>
      </c>
      <c r="J12" s="12">
        <v>1306.9283</v>
      </c>
      <c r="K12" s="12">
        <v>176.36657</v>
      </c>
      <c r="L12" s="11"/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520604.80593000003</v>
      </c>
      <c r="C13" s="12">
        <v>77000.32553999999</v>
      </c>
      <c r="D13" s="12">
        <v>347194.42559</v>
      </c>
      <c r="E13" s="12">
        <v>57136.8737</v>
      </c>
      <c r="F13" s="12">
        <v>35021.30147</v>
      </c>
      <c r="G13" s="12">
        <v>3638.0634800000003</v>
      </c>
      <c r="H13" s="12">
        <v>253.67471</v>
      </c>
      <c r="I13" s="12">
        <v>21.90678</v>
      </c>
      <c r="J13" s="12">
        <v>310.53926</v>
      </c>
      <c r="K13" s="12">
        <v>27.6954</v>
      </c>
      <c r="L13" s="11"/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48795.51176</v>
      </c>
      <c r="C14" s="12">
        <v>21605.57855</v>
      </c>
      <c r="D14" s="12">
        <v>10842.245640000001</v>
      </c>
      <c r="E14" s="12">
        <v>11071.62237</v>
      </c>
      <c r="F14" s="12">
        <v>4697.31884</v>
      </c>
      <c r="G14" s="12">
        <v>-223.34329000000002</v>
      </c>
      <c r="H14" s="12">
        <v>516.15072</v>
      </c>
      <c r="I14" s="12">
        <v>3.78137</v>
      </c>
      <c r="J14" s="12">
        <v>249.57791</v>
      </c>
      <c r="K14" s="12">
        <v>32.57965</v>
      </c>
      <c r="L14" s="11"/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1278232.5026299998</v>
      </c>
      <c r="C15" s="12">
        <v>233524.7186</v>
      </c>
      <c r="D15" s="12">
        <v>682840.33321</v>
      </c>
      <c r="E15" s="12">
        <v>213616.85901000001</v>
      </c>
      <c r="F15" s="12">
        <v>121676.81476000001</v>
      </c>
      <c r="G15" s="12">
        <v>25223.769269999997</v>
      </c>
      <c r="H15" s="12">
        <v>456.89862</v>
      </c>
      <c r="I15" s="12">
        <v>30.206509999999998</v>
      </c>
      <c r="J15" s="12">
        <v>746.81113</v>
      </c>
      <c r="K15" s="12">
        <v>116.09152</v>
      </c>
      <c r="L15" s="11"/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1006494.5357700001</v>
      </c>
      <c r="C16" s="12">
        <v>261923.34398000003</v>
      </c>
      <c r="D16" s="12">
        <v>455268.65559</v>
      </c>
      <c r="E16" s="12">
        <v>188487.45347000004</v>
      </c>
      <c r="F16" s="12">
        <v>46959.77544000001</v>
      </c>
      <c r="G16" s="12">
        <v>50603.68226000001</v>
      </c>
      <c r="H16" s="12">
        <v>1780.1720300000002</v>
      </c>
      <c r="I16" s="12">
        <v>28.314619999999998</v>
      </c>
      <c r="J16" s="12">
        <v>1327.64759</v>
      </c>
      <c r="K16" s="12">
        <v>115.49079</v>
      </c>
      <c r="L16" s="11"/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344775.26498</v>
      </c>
      <c r="C17" s="12">
        <v>37954.99884</v>
      </c>
      <c r="D17" s="12">
        <v>71008.52872</v>
      </c>
      <c r="E17" s="12">
        <v>148522.92595999996</v>
      </c>
      <c r="F17" s="12">
        <v>83149.35977</v>
      </c>
      <c r="G17" s="12">
        <v>3862.99557</v>
      </c>
      <c r="H17" s="12">
        <v>112.15584</v>
      </c>
      <c r="I17" s="12">
        <v>5.12167</v>
      </c>
      <c r="J17" s="12">
        <v>124.30009</v>
      </c>
      <c r="K17" s="12">
        <v>34.87852</v>
      </c>
      <c r="L17" s="11"/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1354209.67036</v>
      </c>
      <c r="C18" s="12">
        <v>204869.293</v>
      </c>
      <c r="D18" s="12">
        <v>768165.7546499999</v>
      </c>
      <c r="E18" s="12">
        <v>227732.97333</v>
      </c>
      <c r="F18" s="12">
        <v>134146.37573</v>
      </c>
      <c r="G18" s="12">
        <v>17915.40851</v>
      </c>
      <c r="H18" s="12">
        <v>519.39546</v>
      </c>
      <c r="I18" s="12">
        <v>45.39372</v>
      </c>
      <c r="J18" s="12">
        <v>725.8561199999999</v>
      </c>
      <c r="K18" s="12">
        <v>89.21984</v>
      </c>
      <c r="L18" s="11"/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493423.14995999984</v>
      </c>
      <c r="C19" s="12">
        <v>127261.32968999998</v>
      </c>
      <c r="D19" s="12">
        <v>272711.24979000003</v>
      </c>
      <c r="E19" s="12">
        <v>54092.38175</v>
      </c>
      <c r="F19" s="12">
        <v>27249.059340000007</v>
      </c>
      <c r="G19" s="12">
        <v>10723.080949999996</v>
      </c>
      <c r="H19" s="12">
        <v>707.3285900000001</v>
      </c>
      <c r="I19" s="12">
        <v>10.50094</v>
      </c>
      <c r="J19" s="12">
        <v>581.0721800000001</v>
      </c>
      <c r="K19" s="12">
        <v>87.14672999999999</v>
      </c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/>
      <c r="M5" s="4"/>
      <c r="N5" s="4"/>
      <c r="O5" s="4"/>
      <c r="P5" s="4"/>
      <c r="Q5" s="4"/>
    </row>
    <row r="6" spans="1:17" s="2" customFormat="1" ht="15">
      <c r="A6" s="1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9</v>
      </c>
      <c r="I8" s="23" t="s">
        <v>10</v>
      </c>
      <c r="J8" s="23" t="s">
        <v>11</v>
      </c>
      <c r="K8" s="23" t="s">
        <v>13</v>
      </c>
      <c r="L8" s="23"/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1"/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329556.84771</v>
      </c>
      <c r="C11" s="12">
        <v>8420.190719999999</v>
      </c>
      <c r="D11" s="12">
        <v>84337.47182</v>
      </c>
      <c r="E11" s="12">
        <v>80163.13332000001</v>
      </c>
      <c r="F11" s="12">
        <v>148803.0123</v>
      </c>
      <c r="G11" s="12">
        <v>822.53458</v>
      </c>
      <c r="H11" s="12">
        <v>2834.49682</v>
      </c>
      <c r="I11" s="12">
        <v>3918.4442900000004</v>
      </c>
      <c r="J11" s="12">
        <v>208.20428</v>
      </c>
      <c r="K11" s="12">
        <v>49.35958</v>
      </c>
      <c r="L11" s="11"/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426932.49655</v>
      </c>
      <c r="C12" s="12">
        <v>25182.16724</v>
      </c>
      <c r="D12" s="12">
        <v>117887.34253</v>
      </c>
      <c r="E12" s="12">
        <v>128979.70452999999</v>
      </c>
      <c r="F12" s="12">
        <v>139418.42897</v>
      </c>
      <c r="G12" s="12">
        <v>2139.28819</v>
      </c>
      <c r="H12" s="12">
        <v>4886.59347</v>
      </c>
      <c r="I12" s="12">
        <v>7681.57955</v>
      </c>
      <c r="J12" s="12">
        <v>488.19972</v>
      </c>
      <c r="K12" s="12">
        <v>269.19235</v>
      </c>
      <c r="L12" s="11"/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96693.94544</v>
      </c>
      <c r="C13" s="12">
        <v>7108.64957</v>
      </c>
      <c r="D13" s="12">
        <v>31657.65614</v>
      </c>
      <c r="E13" s="12">
        <v>30028.691420000003</v>
      </c>
      <c r="F13" s="12">
        <v>24436.908819999997</v>
      </c>
      <c r="G13" s="12">
        <v>441.83934999999997</v>
      </c>
      <c r="H13" s="12">
        <v>757.58159</v>
      </c>
      <c r="I13" s="12">
        <v>2105.54112</v>
      </c>
      <c r="J13" s="12">
        <v>58.70665</v>
      </c>
      <c r="K13" s="12">
        <v>98.37078</v>
      </c>
      <c r="L13" s="11"/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12234.864659999997</v>
      </c>
      <c r="C14" s="12">
        <v>1368.2097899999999</v>
      </c>
      <c r="D14" s="12">
        <v>1514.576</v>
      </c>
      <c r="E14" s="12">
        <v>4353.7895499999995</v>
      </c>
      <c r="F14" s="12">
        <v>3334.87427</v>
      </c>
      <c r="G14" s="12">
        <v>332.5251</v>
      </c>
      <c r="H14" s="12">
        <v>394.63106</v>
      </c>
      <c r="I14" s="12">
        <v>834.81278</v>
      </c>
      <c r="J14" s="12">
        <v>117.38967</v>
      </c>
      <c r="K14" s="12">
        <v>-15.943560000000002</v>
      </c>
      <c r="L14" s="11"/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318003.68645</v>
      </c>
      <c r="C15" s="12">
        <v>16705.30788</v>
      </c>
      <c r="D15" s="12">
        <v>84715.11039</v>
      </c>
      <c r="E15" s="12">
        <v>94597.22355999998</v>
      </c>
      <c r="F15" s="12">
        <v>111646.64588</v>
      </c>
      <c r="G15" s="12">
        <v>1364.92374</v>
      </c>
      <c r="H15" s="12">
        <v>3734.38082</v>
      </c>
      <c r="I15" s="12">
        <v>4741.22565</v>
      </c>
      <c r="J15" s="12">
        <v>312.1034</v>
      </c>
      <c r="K15" s="12">
        <v>186.76513</v>
      </c>
      <c r="L15" s="11"/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351572.39764</v>
      </c>
      <c r="C16" s="12">
        <v>10181.57496</v>
      </c>
      <c r="D16" s="12">
        <v>133034.06470000002</v>
      </c>
      <c r="E16" s="12">
        <v>131773.85525999998</v>
      </c>
      <c r="F16" s="12">
        <v>68973.54970999999</v>
      </c>
      <c r="G16" s="12">
        <v>760.9808700000001</v>
      </c>
      <c r="H16" s="12">
        <v>3364.9487400000003</v>
      </c>
      <c r="I16" s="12">
        <v>3230.67798</v>
      </c>
      <c r="J16" s="12">
        <v>216.67318</v>
      </c>
      <c r="K16" s="12">
        <v>36.072239999999994</v>
      </c>
      <c r="L16" s="11"/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60524.52274</v>
      </c>
      <c r="C17" s="12">
        <v>1660.96183</v>
      </c>
      <c r="D17" s="12">
        <v>7742.76696</v>
      </c>
      <c r="E17" s="12">
        <v>6782.82133</v>
      </c>
      <c r="F17" s="12">
        <v>41538.45948</v>
      </c>
      <c r="G17" s="12">
        <v>343.6237</v>
      </c>
      <c r="H17" s="12">
        <v>619.899</v>
      </c>
      <c r="I17" s="12">
        <v>1656.4969800000001</v>
      </c>
      <c r="J17" s="12">
        <v>119.9286</v>
      </c>
      <c r="K17" s="12">
        <v>59.56486</v>
      </c>
      <c r="L17" s="11"/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344392.42398</v>
      </c>
      <c r="C18" s="12">
        <v>21759.821259999997</v>
      </c>
      <c r="D18" s="12">
        <v>61447.9827</v>
      </c>
      <c r="E18" s="12">
        <v>70586.16125</v>
      </c>
      <c r="F18" s="12">
        <v>177709.43207</v>
      </c>
      <c r="G18" s="12">
        <v>1857.2181999999998</v>
      </c>
      <c r="H18" s="12">
        <v>3736.2425599999997</v>
      </c>
      <c r="I18" s="12">
        <v>6712.8488800000005</v>
      </c>
      <c r="J18" s="12">
        <v>359.80222</v>
      </c>
      <c r="K18" s="12">
        <v>222.91484</v>
      </c>
      <c r="L18" s="11"/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82540.07256999996</v>
      </c>
      <c r="C19" s="12">
        <v>3422.345980000002</v>
      </c>
      <c r="D19" s="12">
        <v>56439.359829999994</v>
      </c>
      <c r="E19" s="12">
        <v>58393.54327999998</v>
      </c>
      <c r="F19" s="12">
        <v>-38291.0031</v>
      </c>
      <c r="G19" s="12">
        <v>282.0699900000004</v>
      </c>
      <c r="H19" s="12">
        <v>1150.35091</v>
      </c>
      <c r="I19" s="12">
        <v>968.7306699999999</v>
      </c>
      <c r="J19" s="12">
        <v>128.3975</v>
      </c>
      <c r="K19" s="12">
        <v>46.27750999999998</v>
      </c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77</v>
      </c>
    </row>
    <row r="10" ht="12.75">
      <c r="B10" s="25" t="str">
        <f>Hoja3!A6</f>
        <v>Metálicas básicas </v>
      </c>
    </row>
    <row r="11" ht="12.75">
      <c r="B11" s="25" t="str">
        <f>Hoja4!A6</f>
        <v>Estructuras metálicas </v>
      </c>
    </row>
    <row r="12" ht="12.75">
      <c r="B12" s="25" t="str">
        <f>Hoja5!A6</f>
        <v>Forja y talleres </v>
      </c>
    </row>
    <row r="13" ht="12.75">
      <c r="B13" s="25" t="str">
        <f>Hoja6!A6</f>
        <v>Artículos metálicos </v>
      </c>
    </row>
    <row r="14" ht="12.75">
      <c r="B14" s="25" t="str">
        <f>Hoja7!A6</f>
        <v>Maquinaria industrial </v>
      </c>
    </row>
    <row r="15" ht="12.75">
      <c r="B15" s="25" t="str">
        <f>Hoja8!A6</f>
        <v>Material eléctrico </v>
      </c>
    </row>
    <row r="16" ht="12.75">
      <c r="B16" s="25" t="str">
        <f>Hoja9!A6</f>
        <v>Material electrónico </v>
      </c>
    </row>
    <row r="17" ht="12.75">
      <c r="B17" s="25" t="str">
        <f>Hoja10!A6</f>
        <v>Máquinas oficina y precisión </v>
      </c>
    </row>
    <row r="18" ht="12.75">
      <c r="B18" s="25" t="str">
        <f>Hoja11!A6</f>
        <v>Vehículos y sus piezas </v>
      </c>
    </row>
    <row r="19" ht="12.75">
      <c r="B19" s="25" t="str">
        <f>Hoja12!A6</f>
        <v>Otro material de transporte </v>
      </c>
    </row>
    <row r="20" ht="12.75">
      <c r="B20" s="25" t="str">
        <f>Hoja13!A6</f>
        <v>Industrias cárnicas </v>
      </c>
    </row>
    <row r="21" ht="12.75">
      <c r="B21" s="25" t="str">
        <f>Hoja14!A6</f>
        <v>Industrias lácteas </v>
      </c>
    </row>
    <row r="22" ht="12.75">
      <c r="B22" s="25" t="str">
        <f>Hoja15!A6</f>
        <v>Otras alimenticias </v>
      </c>
    </row>
    <row r="23" ht="12.75">
      <c r="B23" s="25" t="str">
        <f>Hoja16!A6</f>
        <v>Bebidas y tabaco </v>
      </c>
    </row>
    <row r="24" ht="12.75">
      <c r="B24" s="25" t="str">
        <f>Hoja17!A6</f>
        <v>Industria textil </v>
      </c>
    </row>
    <row r="25" ht="12.75">
      <c r="B25" s="25" t="str">
        <f>Hoja18!A6</f>
        <v>Confección </v>
      </c>
    </row>
    <row r="26" ht="12.75">
      <c r="B26" s="25" t="str">
        <f>Hoja19!A6</f>
        <v>Cuero y calzado </v>
      </c>
    </row>
    <row r="27" ht="12.75">
      <c r="B27" s="25" t="str">
        <f>Hoja20!A6</f>
        <v>Industria del papel </v>
      </c>
    </row>
    <row r="28" ht="12.75">
      <c r="B28" s="25" t="str">
        <f>Hoja21!A6</f>
        <v>Imprentas </v>
      </c>
    </row>
    <row r="29" ht="12.75">
      <c r="B29" s="25" t="str">
        <f>Hoja22!A6</f>
        <v>Edición </v>
      </c>
    </row>
    <row r="30" ht="12.75">
      <c r="B30" s="25" t="str">
        <f>Hoja23!A6</f>
        <v>Productos farmacéuticos </v>
      </c>
    </row>
    <row r="31" ht="12.75">
      <c r="B31" s="25" t="str">
        <f>Hoja24!A6</f>
        <v>Otra química final </v>
      </c>
    </row>
    <row r="32" ht="12.75">
      <c r="B32" s="25" t="str">
        <f>Hoja25!A6</f>
        <v>Química industrial </v>
      </c>
    </row>
    <row r="33" ht="12.75">
      <c r="B33" s="25" t="str">
        <f>Hoja26!A6</f>
        <v>Química de base </v>
      </c>
    </row>
    <row r="34" ht="12.75">
      <c r="B34" s="25" t="str">
        <f>Hoja27!A6</f>
        <v>Vidrio </v>
      </c>
    </row>
    <row r="35" ht="12.75">
      <c r="B35" s="25" t="str">
        <f>Hoja28!A6</f>
        <v>Cemento y derivados </v>
      </c>
    </row>
    <row r="36" ht="12.75">
      <c r="B36" s="25" t="str">
        <f>Hoja29!A6</f>
        <v>Otras industrias no metálicas </v>
      </c>
    </row>
    <row r="37" ht="12.75">
      <c r="B37" s="25" t="str">
        <f>Hoja30!A6</f>
        <v>Madera </v>
      </c>
    </row>
    <row r="38" ht="12.75">
      <c r="B38" s="25" t="str">
        <f>Hoja31!A6</f>
        <v>Caucho y plástico </v>
      </c>
    </row>
    <row r="39" ht="12.75">
      <c r="B39" s="25" t="str">
        <f>Hoja32!A6</f>
        <v>Industria del mueble </v>
      </c>
    </row>
    <row r="40" ht="12.75">
      <c r="B40" s="25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9</v>
      </c>
      <c r="I8" s="23" t="s">
        <v>10</v>
      </c>
      <c r="J8" s="23" t="s">
        <v>11</v>
      </c>
      <c r="K8" s="23" t="s">
        <v>12</v>
      </c>
      <c r="L8" s="23" t="s">
        <v>13</v>
      </c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150117.5095</v>
      </c>
      <c r="C11" s="12">
        <v>16860.501019999996</v>
      </c>
      <c r="D11" s="12">
        <v>25313.113879999997</v>
      </c>
      <c r="E11" s="12">
        <v>63488.06929</v>
      </c>
      <c r="F11" s="12">
        <v>27918.47321</v>
      </c>
      <c r="G11" s="12">
        <v>2410.22681</v>
      </c>
      <c r="H11" s="12">
        <v>1990.48667</v>
      </c>
      <c r="I11" s="12">
        <v>11533.608180000001</v>
      </c>
      <c r="J11" s="12">
        <v>310.49154</v>
      </c>
      <c r="K11" s="12">
        <v>56.25252</v>
      </c>
      <c r="L11" s="12">
        <v>236.28637999999998</v>
      </c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319033.83727</v>
      </c>
      <c r="C12" s="12">
        <v>32353.41594</v>
      </c>
      <c r="D12" s="12">
        <v>84097.23462999999</v>
      </c>
      <c r="E12" s="12">
        <v>113770.38477</v>
      </c>
      <c r="F12" s="12">
        <v>68418.14274000001</v>
      </c>
      <c r="G12" s="12">
        <v>2621.7320199999995</v>
      </c>
      <c r="H12" s="12">
        <v>5165.38686</v>
      </c>
      <c r="I12" s="12">
        <v>11099.17716</v>
      </c>
      <c r="J12" s="12">
        <v>817.00191</v>
      </c>
      <c r="K12" s="12">
        <v>108.91765</v>
      </c>
      <c r="L12" s="12">
        <v>582.44359</v>
      </c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61426.79079</v>
      </c>
      <c r="C13" s="12">
        <v>8879.53103</v>
      </c>
      <c r="D13" s="12">
        <v>17103.443339999998</v>
      </c>
      <c r="E13" s="12">
        <v>18319.74552</v>
      </c>
      <c r="F13" s="12">
        <v>11010.91159</v>
      </c>
      <c r="G13" s="12">
        <v>475.54325</v>
      </c>
      <c r="H13" s="12">
        <v>1656.89498</v>
      </c>
      <c r="I13" s="12">
        <v>3535.3588</v>
      </c>
      <c r="J13" s="12">
        <v>263.74107</v>
      </c>
      <c r="K13" s="12">
        <v>37.0386</v>
      </c>
      <c r="L13" s="12">
        <v>144.58261</v>
      </c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17929.04862</v>
      </c>
      <c r="C14" s="12">
        <v>1840.96877</v>
      </c>
      <c r="D14" s="12">
        <v>1355.49716</v>
      </c>
      <c r="E14" s="12">
        <v>5798.333589999999</v>
      </c>
      <c r="F14" s="12">
        <v>7947.944030000001</v>
      </c>
      <c r="G14" s="12">
        <v>311.70649</v>
      </c>
      <c r="H14" s="12">
        <v>129.19541</v>
      </c>
      <c r="I14" s="12">
        <v>385.21857</v>
      </c>
      <c r="J14" s="12">
        <v>85.03223</v>
      </c>
      <c r="K14" s="12">
        <v>9.21196</v>
      </c>
      <c r="L14" s="12">
        <v>65.94041</v>
      </c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239677.99786000003</v>
      </c>
      <c r="C15" s="12">
        <v>21632.916139999998</v>
      </c>
      <c r="D15" s="12">
        <v>65638.29413</v>
      </c>
      <c r="E15" s="12">
        <v>89652.30566</v>
      </c>
      <c r="F15" s="12">
        <v>49459.28712</v>
      </c>
      <c r="G15" s="12">
        <v>1834.4822799999997</v>
      </c>
      <c r="H15" s="12">
        <v>3379.2964699999998</v>
      </c>
      <c r="I15" s="12">
        <v>7178.59979</v>
      </c>
      <c r="J15" s="12">
        <v>468.22861</v>
      </c>
      <c r="K15" s="12">
        <v>62.667089999999995</v>
      </c>
      <c r="L15" s="12">
        <v>371.92057</v>
      </c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199809.94385999997</v>
      </c>
      <c r="C16" s="12">
        <v>24599.851839999996</v>
      </c>
      <c r="D16" s="12">
        <v>51149.25934</v>
      </c>
      <c r="E16" s="12">
        <v>79705.66683999999</v>
      </c>
      <c r="F16" s="12">
        <v>32070.35636</v>
      </c>
      <c r="G16" s="12">
        <v>3883.75512</v>
      </c>
      <c r="H16" s="12">
        <v>1636.22923</v>
      </c>
      <c r="I16" s="12">
        <v>6055.299730000001</v>
      </c>
      <c r="J16" s="12">
        <v>405.04994</v>
      </c>
      <c r="K16" s="12">
        <v>69.30219</v>
      </c>
      <c r="L16" s="12">
        <v>235.17327</v>
      </c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55293.37356999999</v>
      </c>
      <c r="C17" s="12">
        <v>4718.103099999999</v>
      </c>
      <c r="D17" s="12">
        <v>6498.84049</v>
      </c>
      <c r="E17" s="12">
        <v>22291.995400000003</v>
      </c>
      <c r="F17" s="12">
        <v>12454.43522</v>
      </c>
      <c r="G17" s="12">
        <v>252.16541</v>
      </c>
      <c r="H17" s="12">
        <v>596.77879</v>
      </c>
      <c r="I17" s="12">
        <v>8291.89956</v>
      </c>
      <c r="J17" s="12">
        <v>36.7883</v>
      </c>
      <c r="K17" s="12">
        <v>4.5987</v>
      </c>
      <c r="L17" s="12">
        <v>147.7686</v>
      </c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214048.02931</v>
      </c>
      <c r="C18" s="12">
        <v>19895.96203</v>
      </c>
      <c r="D18" s="12">
        <v>51762.24866</v>
      </c>
      <c r="E18" s="12">
        <v>75260.79183</v>
      </c>
      <c r="F18" s="12">
        <v>51811.82436</v>
      </c>
      <c r="G18" s="12">
        <v>896.0383</v>
      </c>
      <c r="H18" s="12">
        <v>4922.86551</v>
      </c>
      <c r="I18" s="12">
        <v>8285.58605</v>
      </c>
      <c r="J18" s="12">
        <v>685.65521</v>
      </c>
      <c r="K18" s="12">
        <v>91.26928</v>
      </c>
      <c r="L18" s="12">
        <v>435.78808</v>
      </c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104985.80796</v>
      </c>
      <c r="C19" s="12">
        <v>12457.45391</v>
      </c>
      <c r="D19" s="12">
        <v>32334.985969999994</v>
      </c>
      <c r="E19" s="12">
        <v>38509.59294</v>
      </c>
      <c r="F19" s="12">
        <v>16606.31838000001</v>
      </c>
      <c r="G19" s="12">
        <v>1725.6937199999993</v>
      </c>
      <c r="H19" s="12">
        <v>242.52134999999998</v>
      </c>
      <c r="I19" s="12">
        <v>2813.5911099999994</v>
      </c>
      <c r="J19" s="12">
        <v>131.34669999999994</v>
      </c>
      <c r="K19" s="12">
        <v>17.64837</v>
      </c>
      <c r="L19" s="12">
        <v>146.65551</v>
      </c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431975.5985599999</v>
      </c>
      <c r="C11" s="12">
        <v>141241.80912</v>
      </c>
      <c r="D11" s="12">
        <v>53130.978910000005</v>
      </c>
      <c r="E11" s="12">
        <v>71794.64409999999</v>
      </c>
      <c r="F11" s="12">
        <v>139081.70859999998</v>
      </c>
      <c r="G11" s="12">
        <v>277.04028</v>
      </c>
      <c r="H11" s="12">
        <v>115.74432</v>
      </c>
      <c r="I11" s="12">
        <v>6569.72016</v>
      </c>
      <c r="J11" s="12">
        <v>17698.99497</v>
      </c>
      <c r="K11" s="12">
        <v>1804.53338</v>
      </c>
      <c r="L11" s="12">
        <v>28.93608</v>
      </c>
      <c r="M11" s="12">
        <v>231.48864</v>
      </c>
      <c r="N11" s="11"/>
      <c r="O11" s="11"/>
      <c r="P11" s="11"/>
      <c r="Q11" s="11"/>
    </row>
    <row r="12" spans="1:17" ht="12.75">
      <c r="A12" s="18" t="s">
        <v>17</v>
      </c>
      <c r="B12" s="12">
        <v>334747.30631</v>
      </c>
      <c r="C12" s="12">
        <v>122587.69359999998</v>
      </c>
      <c r="D12" s="12">
        <v>32954.20683</v>
      </c>
      <c r="E12" s="12">
        <v>83561.21015</v>
      </c>
      <c r="F12" s="12">
        <v>62484.917369999996</v>
      </c>
      <c r="G12" s="12">
        <v>541.24199</v>
      </c>
      <c r="H12" s="12">
        <v>445.35592999999994</v>
      </c>
      <c r="I12" s="12">
        <v>13222.68396</v>
      </c>
      <c r="J12" s="12">
        <v>15970.62206</v>
      </c>
      <c r="K12" s="12">
        <v>1977.32358</v>
      </c>
      <c r="L12" s="12">
        <v>111.33897999999999</v>
      </c>
      <c r="M12" s="12">
        <v>890.71186</v>
      </c>
      <c r="N12" s="11"/>
      <c r="O12" s="11"/>
      <c r="P12" s="11"/>
      <c r="Q12" s="11"/>
    </row>
    <row r="13" spans="1:17" ht="12.75">
      <c r="A13" s="18" t="s">
        <v>18</v>
      </c>
      <c r="B13" s="12">
        <v>49234.22141</v>
      </c>
      <c r="C13" s="12">
        <v>5253.842259999999</v>
      </c>
      <c r="D13" s="12">
        <v>2414.30573</v>
      </c>
      <c r="E13" s="12">
        <v>24646.91561</v>
      </c>
      <c r="F13" s="12">
        <v>11626.026590000001</v>
      </c>
      <c r="G13" s="12">
        <v>67.75267</v>
      </c>
      <c r="H13" s="12">
        <v>72.73968</v>
      </c>
      <c r="I13" s="12">
        <v>36.36984</v>
      </c>
      <c r="J13" s="12">
        <v>4002.00105</v>
      </c>
      <c r="K13" s="12">
        <v>950.6037</v>
      </c>
      <c r="L13" s="12">
        <v>18.18492</v>
      </c>
      <c r="M13" s="12">
        <v>145.47936</v>
      </c>
      <c r="N13" s="11"/>
      <c r="O13" s="11"/>
      <c r="P13" s="11"/>
      <c r="Q13" s="11"/>
    </row>
    <row r="14" spans="1:17" ht="12.75">
      <c r="A14" s="18" t="s">
        <v>19</v>
      </c>
      <c r="B14" s="12">
        <v>9186.314199999999</v>
      </c>
      <c r="C14" s="12">
        <v>2466.80409</v>
      </c>
      <c r="D14" s="12">
        <v>438.50422</v>
      </c>
      <c r="E14" s="12">
        <v>3406.85238</v>
      </c>
      <c r="F14" s="12">
        <v>1999.56852</v>
      </c>
      <c r="G14" s="12">
        <v>91.41769</v>
      </c>
      <c r="H14" s="12">
        <v>30.85858</v>
      </c>
      <c r="I14" s="12">
        <v>37.9193</v>
      </c>
      <c r="J14" s="12">
        <v>581.35609</v>
      </c>
      <c r="K14" s="12">
        <v>63.6015</v>
      </c>
      <c r="L14" s="12">
        <v>7.71465</v>
      </c>
      <c r="M14" s="12">
        <v>61.71718</v>
      </c>
      <c r="N14" s="11"/>
      <c r="O14" s="11"/>
      <c r="P14" s="11"/>
      <c r="Q14" s="11"/>
    </row>
    <row r="15" spans="1:17" ht="12.75">
      <c r="A15" s="18" t="s">
        <v>20</v>
      </c>
      <c r="B15" s="12">
        <v>276326.7707</v>
      </c>
      <c r="C15" s="12">
        <v>114867.04724999999</v>
      </c>
      <c r="D15" s="12">
        <v>30101.39688</v>
      </c>
      <c r="E15" s="12">
        <v>55507.44216</v>
      </c>
      <c r="F15" s="12">
        <v>48859.32225999999</v>
      </c>
      <c r="G15" s="12">
        <v>382.07162999999997</v>
      </c>
      <c r="H15" s="12">
        <v>341.75766999999996</v>
      </c>
      <c r="I15" s="12">
        <v>13148.39482</v>
      </c>
      <c r="J15" s="12">
        <v>11387.26492</v>
      </c>
      <c r="K15" s="12">
        <v>963.11838</v>
      </c>
      <c r="L15" s="12">
        <v>85.43941</v>
      </c>
      <c r="M15" s="12">
        <v>683.51532</v>
      </c>
      <c r="N15" s="11"/>
      <c r="O15" s="11"/>
      <c r="P15" s="11"/>
      <c r="Q15" s="11"/>
    </row>
    <row r="16" spans="1:17" ht="12.75">
      <c r="A16" s="18" t="s">
        <v>21</v>
      </c>
      <c r="B16" s="12">
        <v>417898.49503</v>
      </c>
      <c r="C16" s="12">
        <v>155266.40468999997</v>
      </c>
      <c r="D16" s="12">
        <v>64391.70914</v>
      </c>
      <c r="E16" s="12">
        <v>67191.38284</v>
      </c>
      <c r="F16" s="12">
        <v>98940.36796</v>
      </c>
      <c r="G16" s="12">
        <v>183.59726999999998</v>
      </c>
      <c r="H16" s="12">
        <v>105.22947999999998</v>
      </c>
      <c r="I16" s="12">
        <v>8716.28074</v>
      </c>
      <c r="J16" s="12">
        <v>22634.383829999995</v>
      </c>
      <c r="K16" s="12">
        <v>232.37277000000003</v>
      </c>
      <c r="L16" s="12">
        <v>26.30737</v>
      </c>
      <c r="M16" s="12">
        <v>210.45893999999996</v>
      </c>
      <c r="N16" s="11"/>
      <c r="O16" s="11"/>
      <c r="P16" s="11"/>
      <c r="Q16" s="11"/>
    </row>
    <row r="17" spans="1:17" ht="12.75">
      <c r="A17" s="18" t="s">
        <v>22</v>
      </c>
      <c r="B17" s="12">
        <v>112814.4911</v>
      </c>
      <c r="C17" s="12">
        <v>29698.70865</v>
      </c>
      <c r="D17" s="12">
        <v>4226.81106</v>
      </c>
      <c r="E17" s="12">
        <v>30763.470870000005</v>
      </c>
      <c r="F17" s="12">
        <v>44487.87186</v>
      </c>
      <c r="G17" s="12">
        <v>38.23804</v>
      </c>
      <c r="H17" s="12">
        <v>28.04021</v>
      </c>
      <c r="I17" s="12">
        <v>35.513099999999994</v>
      </c>
      <c r="J17" s="12">
        <v>1481.85889</v>
      </c>
      <c r="K17" s="12">
        <v>1990.88796</v>
      </c>
      <c r="L17" s="12">
        <v>7.01005</v>
      </c>
      <c r="M17" s="12">
        <v>56.08041</v>
      </c>
      <c r="N17" s="11"/>
      <c r="O17" s="11"/>
      <c r="P17" s="11"/>
      <c r="Q17" s="11"/>
    </row>
    <row r="18" spans="1:17" ht="12.75">
      <c r="A18" s="18" t="s">
        <v>23</v>
      </c>
      <c r="B18" s="12">
        <v>236009.91880000004</v>
      </c>
      <c r="C18" s="12">
        <v>78864.38943</v>
      </c>
      <c r="D18" s="12">
        <v>17466.66552</v>
      </c>
      <c r="E18" s="12">
        <v>57401.00056</v>
      </c>
      <c r="F18" s="12">
        <v>58138.38618</v>
      </c>
      <c r="G18" s="12">
        <v>596.44695</v>
      </c>
      <c r="H18" s="12">
        <v>427.83056</v>
      </c>
      <c r="I18" s="12">
        <v>11040.610279999999</v>
      </c>
      <c r="J18" s="12">
        <v>9553.3743</v>
      </c>
      <c r="K18" s="12">
        <v>1558.59623</v>
      </c>
      <c r="L18" s="12">
        <v>106.95764</v>
      </c>
      <c r="M18" s="12">
        <v>855.66115</v>
      </c>
      <c r="N18" s="11"/>
      <c r="O18" s="11"/>
      <c r="P18" s="11"/>
      <c r="Q18" s="11"/>
    </row>
    <row r="19" spans="1:17" ht="12.75">
      <c r="A19" s="18" t="s">
        <v>24</v>
      </c>
      <c r="B19" s="12">
        <v>98737.38750999997</v>
      </c>
      <c r="C19" s="12">
        <v>43723.30416999999</v>
      </c>
      <c r="D19" s="12">
        <v>15487.541310000004</v>
      </c>
      <c r="E19" s="12">
        <v>26160.20959</v>
      </c>
      <c r="F19" s="12">
        <v>4346.531189999994</v>
      </c>
      <c r="G19" s="12">
        <v>-55.20496000000003</v>
      </c>
      <c r="H19" s="12">
        <v>17.525369999999953</v>
      </c>
      <c r="I19" s="12">
        <v>2182.0736800000013</v>
      </c>
      <c r="J19" s="12">
        <v>6417.24776</v>
      </c>
      <c r="K19" s="12">
        <v>418.7273499999999</v>
      </c>
      <c r="L19" s="12">
        <v>4.3813399999999945</v>
      </c>
      <c r="M19" s="12">
        <v>35.05070999999998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/>
      <c r="M5" s="4"/>
      <c r="N5" s="4"/>
      <c r="O5" s="4"/>
      <c r="P5" s="4"/>
      <c r="Q5" s="4"/>
    </row>
    <row r="6" spans="1:17" s="2" customFormat="1" ht="15">
      <c r="A6" s="1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9</v>
      </c>
      <c r="I8" s="23" t="s">
        <v>10</v>
      </c>
      <c r="J8" s="23" t="s">
        <v>11</v>
      </c>
      <c r="K8" s="23" t="s">
        <v>12</v>
      </c>
      <c r="L8" s="23"/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1"/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171224.61144</v>
      </c>
      <c r="C11" s="12">
        <v>28418.381989999998</v>
      </c>
      <c r="D11" s="12">
        <v>4734.466710000001</v>
      </c>
      <c r="E11" s="12">
        <v>106352.28879</v>
      </c>
      <c r="F11" s="12">
        <v>29131.557960000002</v>
      </c>
      <c r="G11" s="12">
        <v>204.11342000000002</v>
      </c>
      <c r="H11" s="12">
        <v>120.64158</v>
      </c>
      <c r="I11" s="12">
        <v>1737.2876700000002</v>
      </c>
      <c r="J11" s="12">
        <v>506.25008</v>
      </c>
      <c r="K11" s="12">
        <v>19.62324</v>
      </c>
      <c r="L11" s="11"/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117208.69469</v>
      </c>
      <c r="C12" s="12">
        <v>19714.5567</v>
      </c>
      <c r="D12" s="12">
        <v>11993.29088</v>
      </c>
      <c r="E12" s="12">
        <v>49452.06551</v>
      </c>
      <c r="F12" s="12">
        <v>29902.916950000003</v>
      </c>
      <c r="G12" s="12">
        <v>435.39194</v>
      </c>
      <c r="H12" s="12">
        <v>2347.3729000000003</v>
      </c>
      <c r="I12" s="12">
        <v>2466.0382600000003</v>
      </c>
      <c r="J12" s="12">
        <v>857.6305600000001</v>
      </c>
      <c r="K12" s="12">
        <v>39.43099</v>
      </c>
      <c r="L12" s="11"/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28195.68745</v>
      </c>
      <c r="C13" s="12">
        <v>5302.08418</v>
      </c>
      <c r="D13" s="12">
        <v>1620.95388</v>
      </c>
      <c r="E13" s="12">
        <v>14198.81406</v>
      </c>
      <c r="F13" s="12">
        <v>6077.442720000001</v>
      </c>
      <c r="G13" s="12">
        <v>184.01755</v>
      </c>
      <c r="H13" s="12">
        <v>221.67624</v>
      </c>
      <c r="I13" s="12">
        <v>250.06279999999998</v>
      </c>
      <c r="J13" s="12">
        <v>319.72293</v>
      </c>
      <c r="K13" s="12">
        <v>20.91309</v>
      </c>
      <c r="L13" s="11"/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11121.08445</v>
      </c>
      <c r="C14" s="12">
        <v>2165.13289</v>
      </c>
      <c r="D14" s="12">
        <v>1296.40325</v>
      </c>
      <c r="E14" s="12">
        <v>1657.4409</v>
      </c>
      <c r="F14" s="12">
        <v>4687.11864</v>
      </c>
      <c r="G14" s="12">
        <v>67.20537</v>
      </c>
      <c r="H14" s="12">
        <v>361.91937</v>
      </c>
      <c r="I14" s="12">
        <v>741.77997</v>
      </c>
      <c r="J14" s="12">
        <v>137.85277</v>
      </c>
      <c r="K14" s="12">
        <v>6.23129</v>
      </c>
      <c r="L14" s="11"/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77891.92279000001</v>
      </c>
      <c r="C15" s="12">
        <v>12247.33963</v>
      </c>
      <c r="D15" s="12">
        <v>9075.93375</v>
      </c>
      <c r="E15" s="12">
        <v>33595.81055</v>
      </c>
      <c r="F15" s="12">
        <v>19138.355590000003</v>
      </c>
      <c r="G15" s="12">
        <v>184.16902</v>
      </c>
      <c r="H15" s="12">
        <v>1763.77729</v>
      </c>
      <c r="I15" s="12">
        <v>1474.19549</v>
      </c>
      <c r="J15" s="12">
        <v>400.05486</v>
      </c>
      <c r="K15" s="12">
        <v>12.28661</v>
      </c>
      <c r="L15" s="11"/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99578.09</v>
      </c>
      <c r="C16" s="12">
        <v>23286.49688</v>
      </c>
      <c r="D16" s="12">
        <v>4851.40071</v>
      </c>
      <c r="E16" s="12">
        <v>42823.933220000006</v>
      </c>
      <c r="F16" s="12">
        <v>24073.76996</v>
      </c>
      <c r="G16" s="12">
        <v>23.21477999999999</v>
      </c>
      <c r="H16" s="12">
        <v>1959.2204800000002</v>
      </c>
      <c r="I16" s="12">
        <v>2325.70601</v>
      </c>
      <c r="J16" s="12">
        <v>235.31524000000002</v>
      </c>
      <c r="K16" s="12">
        <v>-0.9672799999999997</v>
      </c>
      <c r="L16" s="11"/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94366.40439000001</v>
      </c>
      <c r="C17" s="12">
        <v>11363.52018</v>
      </c>
      <c r="D17" s="12">
        <v>2072.43504</v>
      </c>
      <c r="E17" s="12">
        <v>66989.75863</v>
      </c>
      <c r="F17" s="12">
        <v>12872.92318</v>
      </c>
      <c r="G17" s="12">
        <v>166.14348</v>
      </c>
      <c r="H17" s="12">
        <v>36.19284</v>
      </c>
      <c r="I17" s="12">
        <v>701.35421</v>
      </c>
      <c r="J17" s="12">
        <v>145.98041</v>
      </c>
      <c r="K17" s="12">
        <v>18.09642</v>
      </c>
      <c r="L17" s="11"/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94488.81176999999</v>
      </c>
      <c r="C18" s="12">
        <v>13482.921680000001</v>
      </c>
      <c r="D18" s="12">
        <v>9803.921839999999</v>
      </c>
      <c r="E18" s="12">
        <v>45990.66242</v>
      </c>
      <c r="F18" s="12">
        <v>22087.78182</v>
      </c>
      <c r="G18" s="12">
        <v>450.14708</v>
      </c>
      <c r="H18" s="12">
        <v>472.60116000000005</v>
      </c>
      <c r="I18" s="12">
        <v>1176.26571</v>
      </c>
      <c r="J18" s="12">
        <v>982.5849700000001</v>
      </c>
      <c r="K18" s="12">
        <v>41.92509</v>
      </c>
      <c r="L18" s="11"/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22719.88292000002</v>
      </c>
      <c r="C19" s="12">
        <v>6231.63502</v>
      </c>
      <c r="D19" s="12">
        <v>2189.3690400000014</v>
      </c>
      <c r="E19" s="12">
        <v>3461.40309</v>
      </c>
      <c r="F19" s="12">
        <v>7815.135130000002</v>
      </c>
      <c r="G19" s="12">
        <v>-14.75514000000004</v>
      </c>
      <c r="H19" s="12">
        <v>1874.7717400000001</v>
      </c>
      <c r="I19" s="12">
        <v>1289.7725500000004</v>
      </c>
      <c r="J19" s="12">
        <v>-124.95441000000005</v>
      </c>
      <c r="K19" s="12">
        <v>-2.494099999999996</v>
      </c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51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944646.86003</v>
      </c>
      <c r="C11" s="12">
        <v>309525.34165</v>
      </c>
      <c r="D11" s="12">
        <v>21568.607930000002</v>
      </c>
      <c r="E11" s="12">
        <v>78630.59547</v>
      </c>
      <c r="F11" s="12">
        <v>184600.61993</v>
      </c>
      <c r="G11" s="12">
        <v>23369.36117</v>
      </c>
      <c r="H11" s="12">
        <v>10911.47819</v>
      </c>
      <c r="I11" s="12">
        <v>31988.52092</v>
      </c>
      <c r="J11" s="12">
        <v>267886.97255999997</v>
      </c>
      <c r="K11" s="12">
        <v>11055.89042</v>
      </c>
      <c r="L11" s="12">
        <v>767.1046899999999</v>
      </c>
      <c r="M11" s="12">
        <v>4342.3671</v>
      </c>
      <c r="N11" s="11"/>
      <c r="O11" s="11"/>
      <c r="P11" s="11"/>
      <c r="Q11" s="11"/>
    </row>
    <row r="12" spans="1:17" ht="12.75">
      <c r="A12" s="18" t="s">
        <v>17</v>
      </c>
      <c r="B12" s="12">
        <v>550670.0166800001</v>
      </c>
      <c r="C12" s="12">
        <v>134492.25137</v>
      </c>
      <c r="D12" s="12">
        <v>19991.091930000002</v>
      </c>
      <c r="E12" s="12">
        <v>79988.35165</v>
      </c>
      <c r="F12" s="12">
        <v>141300.33331</v>
      </c>
      <c r="G12" s="12">
        <v>40165.10496</v>
      </c>
      <c r="H12" s="12">
        <v>6383.442779999999</v>
      </c>
      <c r="I12" s="12">
        <v>13458.08759</v>
      </c>
      <c r="J12" s="12">
        <v>97170.59141999998</v>
      </c>
      <c r="K12" s="12">
        <v>11523.070529999999</v>
      </c>
      <c r="L12" s="12">
        <v>1368.41956</v>
      </c>
      <c r="M12" s="12">
        <v>4829.27158</v>
      </c>
      <c r="N12" s="11"/>
      <c r="O12" s="11"/>
      <c r="P12" s="11"/>
      <c r="Q12" s="11"/>
    </row>
    <row r="13" spans="1:17" ht="12.75">
      <c r="A13" s="18" t="s">
        <v>18</v>
      </c>
      <c r="B13" s="12">
        <v>72753.70006999999</v>
      </c>
      <c r="C13" s="12">
        <v>11774.46557</v>
      </c>
      <c r="D13" s="12">
        <v>1635.59597</v>
      </c>
      <c r="E13" s="12">
        <v>10350.73568</v>
      </c>
      <c r="F13" s="12">
        <v>21590.459730000002</v>
      </c>
      <c r="G13" s="12">
        <v>2869.2382</v>
      </c>
      <c r="H13" s="12">
        <v>501.24979</v>
      </c>
      <c r="I13" s="12">
        <v>2188.78006</v>
      </c>
      <c r="J13" s="12">
        <v>19706.279759999998</v>
      </c>
      <c r="K13" s="12">
        <v>1160.82043</v>
      </c>
      <c r="L13" s="12">
        <v>317.76385</v>
      </c>
      <c r="M13" s="12">
        <v>658.31103</v>
      </c>
      <c r="N13" s="11"/>
      <c r="O13" s="11"/>
      <c r="P13" s="11"/>
      <c r="Q13" s="11"/>
    </row>
    <row r="14" spans="1:17" ht="12.75">
      <c r="A14" s="18" t="s">
        <v>19</v>
      </c>
      <c r="B14" s="12">
        <v>22712.78748</v>
      </c>
      <c r="C14" s="12">
        <v>5187.987389999999</v>
      </c>
      <c r="D14" s="12">
        <v>1544.1332499999999</v>
      </c>
      <c r="E14" s="12">
        <v>3558.69767</v>
      </c>
      <c r="F14" s="12">
        <v>4215.349090000001</v>
      </c>
      <c r="G14" s="12">
        <v>1946.87901</v>
      </c>
      <c r="H14" s="12">
        <v>517.5755</v>
      </c>
      <c r="I14" s="12">
        <v>236.86865</v>
      </c>
      <c r="J14" s="12">
        <v>4591.574210000001</v>
      </c>
      <c r="K14" s="12">
        <v>622.3771</v>
      </c>
      <c r="L14" s="12">
        <v>241.86137</v>
      </c>
      <c r="M14" s="12">
        <v>49.48424</v>
      </c>
      <c r="N14" s="11"/>
      <c r="O14" s="11"/>
      <c r="P14" s="11"/>
      <c r="Q14" s="11"/>
    </row>
    <row r="15" spans="1:17" ht="12.75">
      <c r="A15" s="18" t="s">
        <v>20</v>
      </c>
      <c r="B15" s="12">
        <v>455203.5291300001</v>
      </c>
      <c r="C15" s="12">
        <v>117529.79841</v>
      </c>
      <c r="D15" s="12">
        <v>16811.36271</v>
      </c>
      <c r="E15" s="12">
        <v>66078.91829999999</v>
      </c>
      <c r="F15" s="12">
        <v>115494.52448999998</v>
      </c>
      <c r="G15" s="12">
        <v>35348.98775</v>
      </c>
      <c r="H15" s="12">
        <v>5364.61749</v>
      </c>
      <c r="I15" s="12">
        <v>11032.43888</v>
      </c>
      <c r="J15" s="12">
        <v>72872.73744999999</v>
      </c>
      <c r="K15" s="12">
        <v>9739.873</v>
      </c>
      <c r="L15" s="12">
        <v>808.79434</v>
      </c>
      <c r="M15" s="12">
        <v>4121.47631</v>
      </c>
      <c r="N15" s="11"/>
      <c r="O15" s="11"/>
      <c r="P15" s="11"/>
      <c r="Q15" s="11"/>
    </row>
    <row r="16" spans="1:17" ht="12.75">
      <c r="A16" s="18" t="s">
        <v>21</v>
      </c>
      <c r="B16" s="12">
        <v>673763.8840799999</v>
      </c>
      <c r="C16" s="12">
        <v>131330.74939000004</v>
      </c>
      <c r="D16" s="12">
        <v>15959.183999999997</v>
      </c>
      <c r="E16" s="12">
        <v>72573.40998</v>
      </c>
      <c r="F16" s="12">
        <v>147706.02048</v>
      </c>
      <c r="G16" s="12">
        <v>21509.608379999998</v>
      </c>
      <c r="H16" s="12">
        <v>5503.988</v>
      </c>
      <c r="I16" s="12">
        <v>7109.04118</v>
      </c>
      <c r="J16" s="12">
        <v>259037.68375</v>
      </c>
      <c r="K16" s="12">
        <v>9447.03787</v>
      </c>
      <c r="L16" s="12">
        <v>915.10129</v>
      </c>
      <c r="M16" s="12">
        <v>2672.05976</v>
      </c>
      <c r="N16" s="11"/>
      <c r="O16" s="11"/>
      <c r="P16" s="11"/>
      <c r="Q16" s="11"/>
    </row>
    <row r="17" spans="1:17" ht="12.75">
      <c r="A17" s="18" t="s">
        <v>22</v>
      </c>
      <c r="B17" s="12">
        <v>335451.16301</v>
      </c>
      <c r="C17" s="12">
        <v>206190.34278999997</v>
      </c>
      <c r="D17" s="12">
        <v>10086.93627</v>
      </c>
      <c r="E17" s="12">
        <v>22398.87263</v>
      </c>
      <c r="F17" s="12">
        <v>29470.650090000003</v>
      </c>
      <c r="G17" s="12">
        <v>10641.67999</v>
      </c>
      <c r="H17" s="12">
        <v>7052.418189999999</v>
      </c>
      <c r="I17" s="12">
        <v>21750.6446</v>
      </c>
      <c r="J17" s="12">
        <v>22421.78054</v>
      </c>
      <c r="K17" s="12">
        <v>3223.55632</v>
      </c>
      <c r="L17" s="12">
        <v>181.18449</v>
      </c>
      <c r="M17" s="12">
        <v>2033.0971</v>
      </c>
      <c r="N17" s="11"/>
      <c r="O17" s="11"/>
      <c r="P17" s="11"/>
      <c r="Q17" s="11"/>
    </row>
    <row r="18" spans="1:17" ht="12.75">
      <c r="A18" s="18" t="s">
        <v>23</v>
      </c>
      <c r="B18" s="12">
        <v>486101.82965</v>
      </c>
      <c r="C18" s="12">
        <v>106496.50097999998</v>
      </c>
      <c r="D18" s="12">
        <v>15513.579570000002</v>
      </c>
      <c r="E18" s="12">
        <v>63646.66438</v>
      </c>
      <c r="F18" s="12">
        <v>148724.28272</v>
      </c>
      <c r="G18" s="12">
        <v>31383.17779</v>
      </c>
      <c r="H18" s="12">
        <v>4738.51475</v>
      </c>
      <c r="I18" s="12">
        <v>16586.92273</v>
      </c>
      <c r="J18" s="12">
        <v>83598.09969999999</v>
      </c>
      <c r="K18" s="12">
        <v>9908.36671</v>
      </c>
      <c r="L18" s="12">
        <v>1039.23847</v>
      </c>
      <c r="M18" s="12">
        <v>4466.48185</v>
      </c>
      <c r="N18" s="11"/>
      <c r="O18" s="11"/>
      <c r="P18" s="11"/>
      <c r="Q18" s="11"/>
    </row>
    <row r="19" spans="1:17" ht="12.75">
      <c r="A19" s="18" t="s">
        <v>24</v>
      </c>
      <c r="B19" s="12">
        <v>64568.18703000009</v>
      </c>
      <c r="C19" s="12">
        <v>27995.75039000003</v>
      </c>
      <c r="D19" s="12">
        <v>4477.512360000001</v>
      </c>
      <c r="E19" s="12">
        <v>16341.687269999995</v>
      </c>
      <c r="F19" s="12">
        <v>-7423.949410000001</v>
      </c>
      <c r="G19" s="12">
        <v>8781.927169999995</v>
      </c>
      <c r="H19" s="12">
        <v>1644.9280299999991</v>
      </c>
      <c r="I19" s="12">
        <v>-3128.8351399999992</v>
      </c>
      <c r="J19" s="12">
        <v>13572.49171999999</v>
      </c>
      <c r="K19" s="12">
        <v>1614.7038199999988</v>
      </c>
      <c r="L19" s="12">
        <v>329.18109000000004</v>
      </c>
      <c r="M19" s="12">
        <v>362.7897299999995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391222.43637</v>
      </c>
      <c r="C11" s="12">
        <v>99700.42081000001</v>
      </c>
      <c r="D11" s="12">
        <v>18148.6371</v>
      </c>
      <c r="E11" s="12">
        <v>186297.40847000002</v>
      </c>
      <c r="F11" s="12">
        <v>23502.793609999997</v>
      </c>
      <c r="G11" s="12">
        <v>2189.90417</v>
      </c>
      <c r="H11" s="12">
        <v>3156.09489</v>
      </c>
      <c r="I11" s="12">
        <v>25965.37048</v>
      </c>
      <c r="J11" s="12">
        <v>16651.24831</v>
      </c>
      <c r="K11" s="12">
        <v>5868.52021</v>
      </c>
      <c r="L11" s="12">
        <v>3861.7339199999997</v>
      </c>
      <c r="M11" s="12">
        <v>5880.304400000001</v>
      </c>
      <c r="N11" s="11"/>
      <c r="O11" s="11"/>
      <c r="P11" s="11"/>
      <c r="Q11" s="11"/>
    </row>
    <row r="12" spans="1:17" ht="12.75">
      <c r="A12" s="18" t="s">
        <v>17</v>
      </c>
      <c r="B12" s="12">
        <v>454396.84164000006</v>
      </c>
      <c r="C12" s="12">
        <v>105933.28362999999</v>
      </c>
      <c r="D12" s="12">
        <v>27075.24238</v>
      </c>
      <c r="E12" s="12">
        <v>176259.03731</v>
      </c>
      <c r="F12" s="12">
        <v>61917.41750999999</v>
      </c>
      <c r="G12" s="12">
        <v>6593.86637</v>
      </c>
      <c r="H12" s="12">
        <v>6485.753070000001</v>
      </c>
      <c r="I12" s="12">
        <v>22369.56062</v>
      </c>
      <c r="J12" s="12">
        <v>13399.88995</v>
      </c>
      <c r="K12" s="12">
        <v>5030.50608</v>
      </c>
      <c r="L12" s="12">
        <v>12612.073229999998</v>
      </c>
      <c r="M12" s="12">
        <v>16720.21149</v>
      </c>
      <c r="N12" s="11"/>
      <c r="O12" s="11"/>
      <c r="P12" s="11"/>
      <c r="Q12" s="11"/>
    </row>
    <row r="13" spans="1:17" ht="12.75">
      <c r="A13" s="18" t="s">
        <v>18</v>
      </c>
      <c r="B13" s="12">
        <v>97131.46316</v>
      </c>
      <c r="C13" s="12">
        <v>21028.72786</v>
      </c>
      <c r="D13" s="12">
        <v>3295.99749</v>
      </c>
      <c r="E13" s="12">
        <v>33879.872520000004</v>
      </c>
      <c r="F13" s="12">
        <v>12381.43285</v>
      </c>
      <c r="G13" s="12">
        <v>1145.15315</v>
      </c>
      <c r="H13" s="12">
        <v>1320.65615</v>
      </c>
      <c r="I13" s="12">
        <v>9626.45368</v>
      </c>
      <c r="J13" s="12">
        <v>5097.69912</v>
      </c>
      <c r="K13" s="12">
        <v>1493.76089</v>
      </c>
      <c r="L13" s="12">
        <v>4141.82532</v>
      </c>
      <c r="M13" s="12">
        <v>3719.8841300000004</v>
      </c>
      <c r="N13" s="11"/>
      <c r="O13" s="11"/>
      <c r="P13" s="11"/>
      <c r="Q13" s="11"/>
    </row>
    <row r="14" spans="1:17" ht="12.75">
      <c r="A14" s="18" t="s">
        <v>19</v>
      </c>
      <c r="B14" s="12">
        <v>24514.38041000001</v>
      </c>
      <c r="C14" s="12">
        <v>10055.259039999999</v>
      </c>
      <c r="D14" s="12">
        <v>1337.55149</v>
      </c>
      <c r="E14" s="12">
        <v>3058.58814</v>
      </c>
      <c r="F14" s="12">
        <v>4021.0071</v>
      </c>
      <c r="G14" s="12">
        <v>1459.21457</v>
      </c>
      <c r="H14" s="12">
        <v>740.54376</v>
      </c>
      <c r="I14" s="12">
        <v>565.0082199999999</v>
      </c>
      <c r="J14" s="12">
        <v>774.09034</v>
      </c>
      <c r="K14" s="12">
        <v>630.73963</v>
      </c>
      <c r="L14" s="12">
        <v>846.8684900000001</v>
      </c>
      <c r="M14" s="12">
        <v>1025.50963</v>
      </c>
      <c r="N14" s="11"/>
      <c r="O14" s="11"/>
      <c r="P14" s="11"/>
      <c r="Q14" s="11"/>
    </row>
    <row r="15" spans="1:17" ht="12.75">
      <c r="A15" s="18" t="s">
        <v>20</v>
      </c>
      <c r="B15" s="12">
        <v>332750.99807000003</v>
      </c>
      <c r="C15" s="12">
        <v>74849.29672999999</v>
      </c>
      <c r="D15" s="12">
        <v>22441.6934</v>
      </c>
      <c r="E15" s="12">
        <v>139320.57665</v>
      </c>
      <c r="F15" s="12">
        <v>45514.97755999999</v>
      </c>
      <c r="G15" s="12">
        <v>3989.49865</v>
      </c>
      <c r="H15" s="12">
        <v>4424.55316</v>
      </c>
      <c r="I15" s="12">
        <v>12178.09872</v>
      </c>
      <c r="J15" s="12">
        <v>7528.100490000001</v>
      </c>
      <c r="K15" s="12">
        <v>2906.00556</v>
      </c>
      <c r="L15" s="12">
        <v>7623.379419999999</v>
      </c>
      <c r="M15" s="12">
        <v>11974.817730000002</v>
      </c>
      <c r="N15" s="11"/>
      <c r="O15" s="11"/>
      <c r="P15" s="11"/>
      <c r="Q15" s="11"/>
    </row>
    <row r="16" spans="1:17" ht="12.75">
      <c r="A16" s="18" t="s">
        <v>21</v>
      </c>
      <c r="B16" s="12">
        <v>422396.32804</v>
      </c>
      <c r="C16" s="12">
        <v>95225.64050000001</v>
      </c>
      <c r="D16" s="12">
        <v>11953.132690000002</v>
      </c>
      <c r="E16" s="12">
        <v>237862.77981</v>
      </c>
      <c r="F16" s="12">
        <v>21960.416309999997</v>
      </c>
      <c r="G16" s="12">
        <v>1809.91276</v>
      </c>
      <c r="H16" s="12">
        <v>5982.741969999999</v>
      </c>
      <c r="I16" s="12">
        <v>27102.733539999997</v>
      </c>
      <c r="J16" s="12">
        <v>6310.637529999999</v>
      </c>
      <c r="K16" s="12">
        <v>2921.1583000000005</v>
      </c>
      <c r="L16" s="12">
        <v>5571.61638</v>
      </c>
      <c r="M16" s="12">
        <v>5695.55825</v>
      </c>
      <c r="N16" s="11"/>
      <c r="O16" s="11"/>
      <c r="P16" s="11"/>
      <c r="Q16" s="11"/>
    </row>
    <row r="17" spans="1:17" ht="12.75">
      <c r="A17" s="18" t="s">
        <v>22</v>
      </c>
      <c r="B17" s="12">
        <v>94789.28914999998</v>
      </c>
      <c r="C17" s="12">
        <v>22345.23993</v>
      </c>
      <c r="D17" s="12">
        <v>8853.73301</v>
      </c>
      <c r="E17" s="12">
        <v>30458.478759999998</v>
      </c>
      <c r="F17" s="12">
        <v>7334.25674</v>
      </c>
      <c r="G17" s="12">
        <v>672.1360199999999</v>
      </c>
      <c r="H17" s="12">
        <v>641.77052</v>
      </c>
      <c r="I17" s="12">
        <v>6955.19963</v>
      </c>
      <c r="J17" s="12">
        <v>10525.70974</v>
      </c>
      <c r="K17" s="12">
        <v>3067.31163</v>
      </c>
      <c r="L17" s="12">
        <v>1482.77824</v>
      </c>
      <c r="M17" s="12">
        <v>2452.67493</v>
      </c>
      <c r="N17" s="11"/>
      <c r="O17" s="11"/>
      <c r="P17" s="11"/>
      <c r="Q17" s="11"/>
    </row>
    <row r="18" spans="1:17" ht="12.75">
      <c r="A18" s="18" t="s">
        <v>23</v>
      </c>
      <c r="B18" s="12">
        <v>328433.66075</v>
      </c>
      <c r="C18" s="12">
        <v>88062.82394999999</v>
      </c>
      <c r="D18" s="12">
        <v>24417.013769999998</v>
      </c>
      <c r="E18" s="12">
        <v>94235.18723000001</v>
      </c>
      <c r="F18" s="12">
        <v>56125.53811</v>
      </c>
      <c r="G18" s="12">
        <v>6301.721729999999</v>
      </c>
      <c r="H18" s="12">
        <v>3017.33549</v>
      </c>
      <c r="I18" s="12">
        <v>14276.997949999999</v>
      </c>
      <c r="J18" s="12">
        <v>13214.790980000002</v>
      </c>
      <c r="K18" s="12">
        <v>4910.5563600000005</v>
      </c>
      <c r="L18" s="12">
        <v>9419.41249</v>
      </c>
      <c r="M18" s="12">
        <v>14452.28269</v>
      </c>
      <c r="N18" s="11"/>
      <c r="O18" s="11"/>
      <c r="P18" s="11"/>
      <c r="Q18" s="11"/>
    </row>
    <row r="19" spans="1:17" ht="12.75">
      <c r="A19" s="18" t="s">
        <v>24</v>
      </c>
      <c r="B19" s="12">
        <v>125963.18089000008</v>
      </c>
      <c r="C19" s="12">
        <v>17870.45968</v>
      </c>
      <c r="D19" s="12">
        <v>2658.228610000002</v>
      </c>
      <c r="E19" s="12">
        <v>82023.85008</v>
      </c>
      <c r="F19" s="12">
        <v>5791.879399999991</v>
      </c>
      <c r="G19" s="12">
        <v>292.14464000000044</v>
      </c>
      <c r="H19" s="12">
        <v>3468.4175800000007</v>
      </c>
      <c r="I19" s="12">
        <v>8092.562670000001</v>
      </c>
      <c r="J19" s="12">
        <v>185.0989699999991</v>
      </c>
      <c r="K19" s="12">
        <v>119.94971999999962</v>
      </c>
      <c r="L19" s="12">
        <v>3192.6607399999975</v>
      </c>
      <c r="M19" s="12">
        <v>2267.9288000000015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198475.26581000004</v>
      </c>
      <c r="C11" s="12">
        <v>50227.04346</v>
      </c>
      <c r="D11" s="12">
        <v>10037.728060000001</v>
      </c>
      <c r="E11" s="12">
        <v>41086.70117</v>
      </c>
      <c r="F11" s="12">
        <v>59414.36715</v>
      </c>
      <c r="G11" s="12">
        <v>7475.564440000001</v>
      </c>
      <c r="H11" s="12">
        <v>1087.86455</v>
      </c>
      <c r="I11" s="12">
        <v>3410.51996</v>
      </c>
      <c r="J11" s="12">
        <v>5432.636510000001</v>
      </c>
      <c r="K11" s="12">
        <v>12687.37939</v>
      </c>
      <c r="L11" s="12">
        <v>1220.38743</v>
      </c>
      <c r="M11" s="12">
        <v>6395.073689999999</v>
      </c>
      <c r="N11" s="11"/>
      <c r="O11" s="11"/>
      <c r="P11" s="11"/>
      <c r="Q11" s="11"/>
    </row>
    <row r="12" spans="1:17" ht="12.75">
      <c r="A12" s="18" t="s">
        <v>17</v>
      </c>
      <c r="B12" s="12">
        <v>319638.82326</v>
      </c>
      <c r="C12" s="12">
        <v>64574.72110999999</v>
      </c>
      <c r="D12" s="12">
        <v>17209.40956</v>
      </c>
      <c r="E12" s="12">
        <v>60643.791650000014</v>
      </c>
      <c r="F12" s="12">
        <v>131601.88601</v>
      </c>
      <c r="G12" s="12">
        <v>7058.93472</v>
      </c>
      <c r="H12" s="12">
        <v>1841.58659</v>
      </c>
      <c r="I12" s="12">
        <v>2602.9480000000003</v>
      </c>
      <c r="J12" s="12">
        <v>6720.05439</v>
      </c>
      <c r="K12" s="12">
        <v>19574.7359</v>
      </c>
      <c r="L12" s="12">
        <v>428.38043000000005</v>
      </c>
      <c r="M12" s="12">
        <v>7382.374899999999</v>
      </c>
      <c r="N12" s="11"/>
      <c r="O12" s="11"/>
      <c r="P12" s="11"/>
      <c r="Q12" s="11"/>
    </row>
    <row r="13" spans="1:17" ht="12.75">
      <c r="A13" s="18" t="s">
        <v>18</v>
      </c>
      <c r="B13" s="12">
        <v>72270.58604</v>
      </c>
      <c r="C13" s="12">
        <v>14313.50081</v>
      </c>
      <c r="D13" s="12">
        <v>3551.03993</v>
      </c>
      <c r="E13" s="12">
        <v>11147.1405</v>
      </c>
      <c r="F13" s="12">
        <v>32482.511609999998</v>
      </c>
      <c r="G13" s="12">
        <v>1349.43037</v>
      </c>
      <c r="H13" s="12">
        <v>576.11703</v>
      </c>
      <c r="I13" s="12">
        <v>737.13618</v>
      </c>
      <c r="J13" s="12">
        <v>1419.8898</v>
      </c>
      <c r="K13" s="12">
        <v>4319.3212300000005</v>
      </c>
      <c r="L13" s="12">
        <v>178.70271</v>
      </c>
      <c r="M13" s="12">
        <v>2195.79587</v>
      </c>
      <c r="N13" s="11"/>
      <c r="O13" s="11"/>
      <c r="P13" s="11"/>
      <c r="Q13" s="11"/>
    </row>
    <row r="14" spans="1:17" ht="12.75">
      <c r="A14" s="18" t="s">
        <v>19</v>
      </c>
      <c r="B14" s="12">
        <v>28962.776379999992</v>
      </c>
      <c r="C14" s="12">
        <v>5366.296109999999</v>
      </c>
      <c r="D14" s="12">
        <v>2368.98515</v>
      </c>
      <c r="E14" s="12">
        <v>6250.95708</v>
      </c>
      <c r="F14" s="12">
        <v>11602.11343</v>
      </c>
      <c r="G14" s="12">
        <v>658.4291499999999</v>
      </c>
      <c r="H14" s="12">
        <v>121.56343999999999</v>
      </c>
      <c r="I14" s="12">
        <v>80.46278000000001</v>
      </c>
      <c r="J14" s="12">
        <v>408.02481</v>
      </c>
      <c r="K14" s="12">
        <v>1761.95476</v>
      </c>
      <c r="L14" s="12">
        <v>-36.23151</v>
      </c>
      <c r="M14" s="12">
        <v>380.22118</v>
      </c>
      <c r="N14" s="11"/>
      <c r="O14" s="11"/>
      <c r="P14" s="11"/>
      <c r="Q14" s="11"/>
    </row>
    <row r="15" spans="1:17" ht="12.75">
      <c r="A15" s="18" t="s">
        <v>20</v>
      </c>
      <c r="B15" s="12">
        <v>218405.46084</v>
      </c>
      <c r="C15" s="12">
        <v>44894.92418999999</v>
      </c>
      <c r="D15" s="12">
        <v>11289.384479999999</v>
      </c>
      <c r="E15" s="12">
        <v>43245.69407000001</v>
      </c>
      <c r="F15" s="12">
        <v>87517.26096999999</v>
      </c>
      <c r="G15" s="12">
        <v>5051.0752</v>
      </c>
      <c r="H15" s="12">
        <v>1143.9061199999999</v>
      </c>
      <c r="I15" s="12">
        <v>1785.34904</v>
      </c>
      <c r="J15" s="12">
        <v>4892.13978</v>
      </c>
      <c r="K15" s="12">
        <v>13493.45991</v>
      </c>
      <c r="L15" s="12">
        <v>285.90923000000004</v>
      </c>
      <c r="M15" s="12">
        <v>4806.357849999999</v>
      </c>
      <c r="N15" s="11"/>
      <c r="O15" s="11"/>
      <c r="P15" s="11"/>
      <c r="Q15" s="11"/>
    </row>
    <row r="16" spans="1:17" ht="12.75">
      <c r="A16" s="18" t="s">
        <v>21</v>
      </c>
      <c r="B16" s="12">
        <v>122372.37972999999</v>
      </c>
      <c r="C16" s="12">
        <v>21725.30615</v>
      </c>
      <c r="D16" s="12">
        <v>8174.673220000001</v>
      </c>
      <c r="E16" s="12">
        <v>20799.18117</v>
      </c>
      <c r="F16" s="12">
        <v>55055.502250000005</v>
      </c>
      <c r="G16" s="12">
        <v>3458.21776</v>
      </c>
      <c r="H16" s="12">
        <v>161.71164000000002</v>
      </c>
      <c r="I16" s="12">
        <v>665.44806</v>
      </c>
      <c r="J16" s="12">
        <v>1285.63762</v>
      </c>
      <c r="K16" s="12">
        <v>8219.24605</v>
      </c>
      <c r="L16" s="12">
        <v>225.78166000000002</v>
      </c>
      <c r="M16" s="12">
        <v>2601.6741500000003</v>
      </c>
      <c r="N16" s="11"/>
      <c r="O16" s="11"/>
      <c r="P16" s="11"/>
      <c r="Q16" s="11"/>
    </row>
    <row r="17" spans="1:17" ht="12.75">
      <c r="A17" s="18" t="s">
        <v>22</v>
      </c>
      <c r="B17" s="12">
        <v>139033.13991999996</v>
      </c>
      <c r="C17" s="12">
        <v>41390.806979999994</v>
      </c>
      <c r="D17" s="12">
        <v>6743.32231</v>
      </c>
      <c r="E17" s="12">
        <v>27069.147070000003</v>
      </c>
      <c r="F17" s="12">
        <v>37530.58384000001</v>
      </c>
      <c r="G17" s="12">
        <v>5077.03365</v>
      </c>
      <c r="H17" s="12">
        <v>777.46643</v>
      </c>
      <c r="I17" s="12">
        <v>2723.39394</v>
      </c>
      <c r="J17" s="12">
        <v>4386.337750000001</v>
      </c>
      <c r="K17" s="12">
        <v>7671.87649</v>
      </c>
      <c r="L17" s="12">
        <v>817.46168</v>
      </c>
      <c r="M17" s="12">
        <v>4845.709779999999</v>
      </c>
      <c r="N17" s="11"/>
      <c r="O17" s="11"/>
      <c r="P17" s="11"/>
      <c r="Q17" s="11"/>
    </row>
    <row r="18" spans="1:17" ht="12.75">
      <c r="A18" s="18" t="s">
        <v>23</v>
      </c>
      <c r="B18" s="12">
        <v>256708.56915999998</v>
      </c>
      <c r="C18" s="12">
        <v>51685.65138</v>
      </c>
      <c r="D18" s="12">
        <v>12329.14207</v>
      </c>
      <c r="E18" s="12">
        <v>53862.164690000005</v>
      </c>
      <c r="F18" s="12">
        <v>98430.16694</v>
      </c>
      <c r="G18" s="12">
        <v>5999.24772</v>
      </c>
      <c r="H18" s="12">
        <v>1990.2730700000002</v>
      </c>
      <c r="I18" s="12">
        <v>2624.62593</v>
      </c>
      <c r="J18" s="12">
        <v>6480.71553</v>
      </c>
      <c r="K18" s="12">
        <v>16370.992709999999</v>
      </c>
      <c r="L18" s="12">
        <v>605.52451</v>
      </c>
      <c r="M18" s="12">
        <v>6330.064609999999</v>
      </c>
      <c r="N18" s="11"/>
      <c r="O18" s="11"/>
      <c r="P18" s="11"/>
      <c r="Q18" s="11"/>
    </row>
    <row r="19" spans="1:17" ht="12.75">
      <c r="A19" s="18" t="s">
        <v>24</v>
      </c>
      <c r="B19" s="12">
        <v>62930.25409999999</v>
      </c>
      <c r="C19" s="12">
        <v>12889.069729999988</v>
      </c>
      <c r="D19" s="12">
        <v>4880.26749</v>
      </c>
      <c r="E19" s="12">
        <v>6781.626960000009</v>
      </c>
      <c r="F19" s="12">
        <v>33171.71906999999</v>
      </c>
      <c r="G19" s="12">
        <v>1059.687</v>
      </c>
      <c r="H19" s="12">
        <v>-148.6864800000003</v>
      </c>
      <c r="I19" s="12">
        <v>-21.677929999999833</v>
      </c>
      <c r="J19" s="12">
        <v>239.33885999999984</v>
      </c>
      <c r="K19" s="12">
        <v>3203.743190000001</v>
      </c>
      <c r="L19" s="12">
        <v>-177.14407999999992</v>
      </c>
      <c r="M19" s="12">
        <v>1052.3102899999994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9</v>
      </c>
      <c r="I8" s="23" t="s">
        <v>10</v>
      </c>
      <c r="J8" s="23" t="s">
        <v>11</v>
      </c>
      <c r="K8" s="23" t="s">
        <v>12</v>
      </c>
      <c r="L8" s="23" t="s">
        <v>13</v>
      </c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380967.59987</v>
      </c>
      <c r="C11" s="12">
        <v>55085.46587</v>
      </c>
      <c r="D11" s="12">
        <v>23049.40708</v>
      </c>
      <c r="E11" s="12">
        <v>114509.69166</v>
      </c>
      <c r="F11" s="12">
        <v>126691.84937</v>
      </c>
      <c r="G11" s="12">
        <v>2401.54542</v>
      </c>
      <c r="H11" s="12">
        <v>24669.440430000002</v>
      </c>
      <c r="I11" s="12">
        <v>13999.43842</v>
      </c>
      <c r="J11" s="12">
        <v>20244.24817</v>
      </c>
      <c r="K11" s="12">
        <v>99.95164</v>
      </c>
      <c r="L11" s="12">
        <v>216.56181</v>
      </c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575992.46715</v>
      </c>
      <c r="C12" s="12">
        <v>86094.95223</v>
      </c>
      <c r="D12" s="12">
        <v>33597.04362</v>
      </c>
      <c r="E12" s="12">
        <v>151376.61278999998</v>
      </c>
      <c r="F12" s="12">
        <v>190638.91223000002</v>
      </c>
      <c r="G12" s="12">
        <v>3710.1793199999997</v>
      </c>
      <c r="H12" s="12">
        <v>44251.20575000001</v>
      </c>
      <c r="I12" s="12">
        <v>27427.92667</v>
      </c>
      <c r="J12" s="12">
        <v>38366.373640000005</v>
      </c>
      <c r="K12" s="12">
        <v>167.61458</v>
      </c>
      <c r="L12" s="12">
        <v>361.64631999999995</v>
      </c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124607.46555</v>
      </c>
      <c r="C13" s="12">
        <v>14135.83368</v>
      </c>
      <c r="D13" s="12">
        <v>6760.2447</v>
      </c>
      <c r="E13" s="12">
        <v>33025.47223</v>
      </c>
      <c r="F13" s="12">
        <v>46498.12219</v>
      </c>
      <c r="G13" s="12">
        <v>678.8605600000001</v>
      </c>
      <c r="H13" s="12">
        <v>7645.26043</v>
      </c>
      <c r="I13" s="12">
        <v>7074.45437</v>
      </c>
      <c r="J13" s="12">
        <v>8675.57681</v>
      </c>
      <c r="K13" s="12">
        <v>33.66832</v>
      </c>
      <c r="L13" s="12">
        <v>79.97226</v>
      </c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57687.962620000006</v>
      </c>
      <c r="C14" s="12">
        <v>7725.00646</v>
      </c>
      <c r="D14" s="12">
        <v>3166.04808</v>
      </c>
      <c r="E14" s="12">
        <v>13143.106459999999</v>
      </c>
      <c r="F14" s="12">
        <v>26948.59649</v>
      </c>
      <c r="G14" s="12">
        <v>771.97687</v>
      </c>
      <c r="H14" s="12">
        <v>2982.3733100000004</v>
      </c>
      <c r="I14" s="12">
        <v>1444.21851</v>
      </c>
      <c r="J14" s="12">
        <v>1400.50902</v>
      </c>
      <c r="K14" s="12">
        <v>35.11679</v>
      </c>
      <c r="L14" s="12">
        <v>71.01063</v>
      </c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393697.03898</v>
      </c>
      <c r="C15" s="12">
        <v>64234.11209</v>
      </c>
      <c r="D15" s="12">
        <v>23670.75084</v>
      </c>
      <c r="E15" s="12">
        <v>105208.03409999999</v>
      </c>
      <c r="F15" s="12">
        <v>117192.19355000001</v>
      </c>
      <c r="G15" s="12">
        <v>2259.3418899999997</v>
      </c>
      <c r="H15" s="12">
        <v>33623.57201</v>
      </c>
      <c r="I15" s="12">
        <v>18909.253790000002</v>
      </c>
      <c r="J15" s="12">
        <v>28290.28781</v>
      </c>
      <c r="K15" s="12">
        <v>98.82947</v>
      </c>
      <c r="L15" s="12">
        <v>210.66342999999998</v>
      </c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355651.86932000006</v>
      </c>
      <c r="C16" s="12">
        <v>54378.24179</v>
      </c>
      <c r="D16" s="12">
        <v>19236.83304</v>
      </c>
      <c r="E16" s="12">
        <v>70580.32066</v>
      </c>
      <c r="F16" s="12">
        <v>136469.64618</v>
      </c>
      <c r="G16" s="12">
        <v>1899.68084</v>
      </c>
      <c r="H16" s="12">
        <v>30936.012830000003</v>
      </c>
      <c r="I16" s="12">
        <v>19026.24478</v>
      </c>
      <c r="J16" s="12">
        <v>22917.304609999996</v>
      </c>
      <c r="K16" s="12">
        <v>63.184909999999995</v>
      </c>
      <c r="L16" s="12">
        <v>144.39968</v>
      </c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112172.56537000003</v>
      </c>
      <c r="C17" s="12">
        <v>17074.61088</v>
      </c>
      <c r="D17" s="12">
        <v>8583.14336</v>
      </c>
      <c r="E17" s="12">
        <v>35761.96451</v>
      </c>
      <c r="F17" s="12">
        <v>36661.99911</v>
      </c>
      <c r="G17" s="12">
        <v>1094.8054599999998</v>
      </c>
      <c r="H17" s="12">
        <v>5861.0952800000005</v>
      </c>
      <c r="I17" s="12">
        <v>3130.1619</v>
      </c>
      <c r="J17" s="12">
        <v>3880.7131799999997</v>
      </c>
      <c r="K17" s="12">
        <v>49.50072</v>
      </c>
      <c r="L17" s="12">
        <v>74.57097</v>
      </c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489135.63225</v>
      </c>
      <c r="C18" s="12">
        <v>69727.56533</v>
      </c>
      <c r="D18" s="12">
        <v>28826.474319999998</v>
      </c>
      <c r="E18" s="12">
        <v>159544.01939</v>
      </c>
      <c r="F18" s="12">
        <v>144199.11625000002</v>
      </c>
      <c r="G18" s="12">
        <v>3117.23846</v>
      </c>
      <c r="H18" s="12">
        <v>32123.53801</v>
      </c>
      <c r="I18" s="12">
        <v>19270.95841</v>
      </c>
      <c r="J18" s="12">
        <v>31812.604010000003</v>
      </c>
      <c r="K18" s="12">
        <v>154.88059</v>
      </c>
      <c r="L18" s="12">
        <v>359.23748</v>
      </c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86856.83490000002</v>
      </c>
      <c r="C19" s="12">
        <v>16367.386899999998</v>
      </c>
      <c r="D19" s="12">
        <v>4770.569299999999</v>
      </c>
      <c r="E19" s="12">
        <v>-8167.406600000017</v>
      </c>
      <c r="F19" s="12">
        <v>46439.795979999995</v>
      </c>
      <c r="G19" s="12">
        <v>592.9408599999997</v>
      </c>
      <c r="H19" s="12">
        <v>12127.667740000008</v>
      </c>
      <c r="I19" s="12">
        <v>8156.9682600000015</v>
      </c>
      <c r="J19" s="12">
        <v>6553.7696300000025</v>
      </c>
      <c r="K19" s="12">
        <v>12.733989999999977</v>
      </c>
      <c r="L19" s="12">
        <v>2.408839999999941</v>
      </c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451185.67348000006</v>
      </c>
      <c r="C11" s="12">
        <v>114744.93321</v>
      </c>
      <c r="D11" s="12">
        <v>11033.833849999999</v>
      </c>
      <c r="E11" s="12">
        <v>58532.72359999999</v>
      </c>
      <c r="F11" s="12">
        <v>221791.62419999996</v>
      </c>
      <c r="G11" s="12">
        <v>4536.090929999999</v>
      </c>
      <c r="H11" s="12">
        <v>462.33691999999996</v>
      </c>
      <c r="I11" s="12">
        <v>4455.96162</v>
      </c>
      <c r="J11" s="12">
        <v>11089.261189999997</v>
      </c>
      <c r="K11" s="12">
        <v>23218.45129</v>
      </c>
      <c r="L11" s="12">
        <v>237.99816</v>
      </c>
      <c r="M11" s="12">
        <v>1082.4585100000002</v>
      </c>
      <c r="N11" s="11"/>
      <c r="O11" s="11"/>
      <c r="P11" s="11"/>
      <c r="Q11" s="11"/>
    </row>
    <row r="12" spans="1:17" ht="12.75">
      <c r="A12" s="18" t="s">
        <v>17</v>
      </c>
      <c r="B12" s="12">
        <v>888869.4809500002</v>
      </c>
      <c r="C12" s="12">
        <v>169948.11640000003</v>
      </c>
      <c r="D12" s="12">
        <v>30174.68922</v>
      </c>
      <c r="E12" s="12">
        <v>137096.91533999998</v>
      </c>
      <c r="F12" s="12">
        <v>459350.8234</v>
      </c>
      <c r="G12" s="12">
        <v>11714.21273</v>
      </c>
      <c r="H12" s="12">
        <v>1137.98013</v>
      </c>
      <c r="I12" s="12">
        <v>10939.3616</v>
      </c>
      <c r="J12" s="12">
        <v>20255.85166</v>
      </c>
      <c r="K12" s="12">
        <v>44331.440149999995</v>
      </c>
      <c r="L12" s="12">
        <v>623.9590499999999</v>
      </c>
      <c r="M12" s="12">
        <v>3296.13127</v>
      </c>
      <c r="N12" s="11"/>
      <c r="O12" s="11"/>
      <c r="P12" s="11"/>
      <c r="Q12" s="11"/>
    </row>
    <row r="13" spans="1:17" ht="12.75">
      <c r="A13" s="18" t="s">
        <v>18</v>
      </c>
      <c r="B13" s="12">
        <v>258674.34265000006</v>
      </c>
      <c r="C13" s="12">
        <v>46706.884920000004</v>
      </c>
      <c r="D13" s="12">
        <v>12682.27683</v>
      </c>
      <c r="E13" s="12">
        <v>40072.666809999995</v>
      </c>
      <c r="F13" s="12">
        <v>125767.00834</v>
      </c>
      <c r="G13" s="12">
        <v>4384.96941</v>
      </c>
      <c r="H13" s="12">
        <v>449.6055</v>
      </c>
      <c r="I13" s="12">
        <v>3139.95933</v>
      </c>
      <c r="J13" s="12">
        <v>4806.99585</v>
      </c>
      <c r="K13" s="12">
        <v>19209.5399</v>
      </c>
      <c r="L13" s="12">
        <v>185.36758</v>
      </c>
      <c r="M13" s="12">
        <v>1269.06818</v>
      </c>
      <c r="N13" s="11"/>
      <c r="O13" s="11"/>
      <c r="P13" s="11"/>
      <c r="Q13" s="11"/>
    </row>
    <row r="14" spans="1:17" ht="12.75">
      <c r="A14" s="18" t="s">
        <v>19</v>
      </c>
      <c r="B14" s="12">
        <v>95740.30044</v>
      </c>
      <c r="C14" s="12">
        <v>21197.962570000003</v>
      </c>
      <c r="D14" s="12">
        <v>3483.44023</v>
      </c>
      <c r="E14" s="12">
        <v>12640.392769999999</v>
      </c>
      <c r="F14" s="12">
        <v>47911.372939999994</v>
      </c>
      <c r="G14" s="12">
        <v>1443.6678000000002</v>
      </c>
      <c r="H14" s="12">
        <v>149.61543</v>
      </c>
      <c r="I14" s="12">
        <v>1411.75661</v>
      </c>
      <c r="J14" s="12">
        <v>3391.7889</v>
      </c>
      <c r="K14" s="12">
        <v>3420.30264</v>
      </c>
      <c r="L14" s="12">
        <v>170.39396</v>
      </c>
      <c r="M14" s="12">
        <v>519.60659</v>
      </c>
      <c r="N14" s="11"/>
      <c r="O14" s="11"/>
      <c r="P14" s="11"/>
      <c r="Q14" s="11"/>
    </row>
    <row r="15" spans="1:17" ht="12.75">
      <c r="A15" s="18" t="s">
        <v>20</v>
      </c>
      <c r="B15" s="12">
        <v>534454.8378600001</v>
      </c>
      <c r="C15" s="12">
        <v>102043.26891000001</v>
      </c>
      <c r="D15" s="12">
        <v>14008.97216</v>
      </c>
      <c r="E15" s="12">
        <v>84383.85575999998</v>
      </c>
      <c r="F15" s="12">
        <v>285672.44212</v>
      </c>
      <c r="G15" s="12">
        <v>5885.575519999999</v>
      </c>
      <c r="H15" s="12">
        <v>538.7592</v>
      </c>
      <c r="I15" s="12">
        <v>6387.645659999999</v>
      </c>
      <c r="J15" s="12">
        <v>12057.066910000001</v>
      </c>
      <c r="K15" s="12">
        <v>21701.59761</v>
      </c>
      <c r="L15" s="12">
        <v>268.19751</v>
      </c>
      <c r="M15" s="12">
        <v>1507.4565</v>
      </c>
      <c r="N15" s="11"/>
      <c r="O15" s="11"/>
      <c r="P15" s="11"/>
      <c r="Q15" s="11"/>
    </row>
    <row r="16" spans="1:17" ht="12.75">
      <c r="A16" s="18" t="s">
        <v>21</v>
      </c>
      <c r="B16" s="12">
        <v>322933.4302699999</v>
      </c>
      <c r="C16" s="12">
        <v>62526.56566999999</v>
      </c>
      <c r="D16" s="12">
        <v>2836.208599999999</v>
      </c>
      <c r="E16" s="12">
        <v>49217.04233</v>
      </c>
      <c r="F16" s="12">
        <v>197675.5516</v>
      </c>
      <c r="G16" s="12">
        <v>-507.83617000000044</v>
      </c>
      <c r="H16" s="12">
        <v>-226.52292999999997</v>
      </c>
      <c r="I16" s="12">
        <v>2332.35465</v>
      </c>
      <c r="J16" s="12">
        <v>6001.2575</v>
      </c>
      <c r="K16" s="12">
        <v>3215.9737999999998</v>
      </c>
      <c r="L16" s="12">
        <v>-19.705690000000004</v>
      </c>
      <c r="M16" s="12">
        <v>-117.45909000000005</v>
      </c>
      <c r="N16" s="11"/>
      <c r="O16" s="11"/>
      <c r="P16" s="11"/>
      <c r="Q16" s="11"/>
    </row>
    <row r="17" spans="1:17" ht="12.75">
      <c r="A17" s="18" t="s">
        <v>22</v>
      </c>
      <c r="B17" s="12">
        <v>191650.60105000003</v>
      </c>
      <c r="C17" s="12">
        <v>41493.38742</v>
      </c>
      <c r="D17" s="12">
        <v>4887.38253</v>
      </c>
      <c r="E17" s="12">
        <v>27074.0501</v>
      </c>
      <c r="F17" s="12">
        <v>90897.50338</v>
      </c>
      <c r="G17" s="12">
        <v>3375.5082</v>
      </c>
      <c r="H17" s="12">
        <v>315.80824</v>
      </c>
      <c r="I17" s="12">
        <v>2476.15691</v>
      </c>
      <c r="J17" s="12">
        <v>4090.59463</v>
      </c>
      <c r="K17" s="12">
        <v>16114.04372</v>
      </c>
      <c r="L17" s="12">
        <v>183.03813</v>
      </c>
      <c r="M17" s="12">
        <v>743.12779</v>
      </c>
      <c r="N17" s="11"/>
      <c r="O17" s="11"/>
      <c r="P17" s="11"/>
      <c r="Q17" s="11"/>
    </row>
    <row r="18" spans="1:17" ht="12.75">
      <c r="A18" s="18" t="s">
        <v>23</v>
      </c>
      <c r="B18" s="12">
        <v>825471.12285</v>
      </c>
      <c r="C18" s="12">
        <v>180673.09647000002</v>
      </c>
      <c r="D18" s="12">
        <v>33484.93193</v>
      </c>
      <c r="E18" s="12">
        <v>119338.54651</v>
      </c>
      <c r="F18" s="12">
        <v>392569.39245</v>
      </c>
      <c r="G18" s="12">
        <v>13382.631589999999</v>
      </c>
      <c r="H18" s="12">
        <v>1511.03174</v>
      </c>
      <c r="I18" s="12">
        <v>10586.81168</v>
      </c>
      <c r="J18" s="12">
        <v>21253.26071</v>
      </c>
      <c r="K18" s="12">
        <v>48219.87392</v>
      </c>
      <c r="L18" s="12">
        <v>698.62477</v>
      </c>
      <c r="M18" s="12">
        <v>3752.9210799999996</v>
      </c>
      <c r="N18" s="11"/>
      <c r="O18" s="11"/>
      <c r="P18" s="11"/>
      <c r="Q18" s="11"/>
    </row>
    <row r="19" spans="1:17" ht="12.75">
      <c r="A19" s="18" t="s">
        <v>24</v>
      </c>
      <c r="B19" s="12">
        <v>63398.35810000019</v>
      </c>
      <c r="C19" s="12">
        <v>-10724.98006999999</v>
      </c>
      <c r="D19" s="12">
        <v>-3310.2427099999986</v>
      </c>
      <c r="E19" s="12">
        <v>17758.368829999978</v>
      </c>
      <c r="F19" s="12">
        <v>66781.43095000001</v>
      </c>
      <c r="G19" s="12">
        <v>-1668.4188599999998</v>
      </c>
      <c r="H19" s="12">
        <v>-373.05161</v>
      </c>
      <c r="I19" s="12">
        <v>352.5499199999995</v>
      </c>
      <c r="J19" s="12">
        <v>-997.4090499999984</v>
      </c>
      <c r="K19" s="12">
        <v>-3888.4337700000033</v>
      </c>
      <c r="L19" s="12">
        <v>-74.66572000000008</v>
      </c>
      <c r="M19" s="12">
        <v>-456.78980999999976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204492.11204</v>
      </c>
      <c r="C11" s="12">
        <v>82811.9377</v>
      </c>
      <c r="D11" s="12">
        <v>10821.23468</v>
      </c>
      <c r="E11" s="12">
        <v>39634.33278</v>
      </c>
      <c r="F11" s="12">
        <v>54261.56582999999</v>
      </c>
      <c r="G11" s="12">
        <v>5338.6662099999985</v>
      </c>
      <c r="H11" s="12">
        <v>125.09717</v>
      </c>
      <c r="I11" s="12">
        <v>554.60648</v>
      </c>
      <c r="J11" s="12">
        <v>3136.3423700000003</v>
      </c>
      <c r="K11" s="12">
        <v>6463.24495</v>
      </c>
      <c r="L11" s="12">
        <v>162.82646999999997</v>
      </c>
      <c r="M11" s="12">
        <v>1182.2574</v>
      </c>
      <c r="N11" s="11"/>
      <c r="O11" s="11"/>
      <c r="P11" s="11"/>
      <c r="Q11" s="11"/>
    </row>
    <row r="12" spans="1:17" ht="12.75">
      <c r="A12" s="18" t="s">
        <v>17</v>
      </c>
      <c r="B12" s="12">
        <v>417255.81944</v>
      </c>
      <c r="C12" s="12">
        <v>212009.97434000002</v>
      </c>
      <c r="D12" s="12">
        <v>21015.17786</v>
      </c>
      <c r="E12" s="12">
        <v>67685.20054</v>
      </c>
      <c r="F12" s="12">
        <v>91063.50644</v>
      </c>
      <c r="G12" s="12">
        <v>9329.902399999999</v>
      </c>
      <c r="H12" s="12">
        <v>578.87964</v>
      </c>
      <c r="I12" s="12">
        <v>1512.24593</v>
      </c>
      <c r="J12" s="12">
        <v>4664.7052</v>
      </c>
      <c r="K12" s="12">
        <v>6563.18814</v>
      </c>
      <c r="L12" s="12">
        <v>703.9111399999999</v>
      </c>
      <c r="M12" s="12">
        <v>2129.12781</v>
      </c>
      <c r="N12" s="11"/>
      <c r="O12" s="11"/>
      <c r="P12" s="11"/>
      <c r="Q12" s="11"/>
    </row>
    <row r="13" spans="1:17" ht="12.75">
      <c r="A13" s="18" t="s">
        <v>18</v>
      </c>
      <c r="B13" s="12">
        <v>135768.68800000002</v>
      </c>
      <c r="C13" s="12">
        <v>82007.48649</v>
      </c>
      <c r="D13" s="12">
        <v>6727.422619999999</v>
      </c>
      <c r="E13" s="12">
        <v>18925.27896</v>
      </c>
      <c r="F13" s="12">
        <v>19695.78311</v>
      </c>
      <c r="G13" s="12">
        <v>3241.5802999999996</v>
      </c>
      <c r="H13" s="12">
        <v>176.46528</v>
      </c>
      <c r="I13" s="12">
        <v>437.35253</v>
      </c>
      <c r="J13" s="12">
        <v>1503.76563</v>
      </c>
      <c r="K13" s="12">
        <v>2128.2039800000002</v>
      </c>
      <c r="L13" s="12">
        <v>231.66291</v>
      </c>
      <c r="M13" s="12">
        <v>693.68619</v>
      </c>
      <c r="N13" s="11"/>
      <c r="O13" s="11"/>
      <c r="P13" s="11"/>
      <c r="Q13" s="11"/>
    </row>
    <row r="14" spans="1:17" ht="12.75">
      <c r="A14" s="18" t="s">
        <v>19</v>
      </c>
      <c r="B14" s="12">
        <v>60967.09512999999</v>
      </c>
      <c r="C14" s="12">
        <v>34736.023859999994</v>
      </c>
      <c r="D14" s="12">
        <v>2467.45026</v>
      </c>
      <c r="E14" s="12">
        <v>8126.98222</v>
      </c>
      <c r="F14" s="12">
        <v>10979.16969</v>
      </c>
      <c r="G14" s="12">
        <v>1627.87881</v>
      </c>
      <c r="H14" s="12">
        <v>125.28575</v>
      </c>
      <c r="I14" s="12">
        <v>155.43987</v>
      </c>
      <c r="J14" s="12">
        <v>836.3164</v>
      </c>
      <c r="K14" s="12">
        <v>1251.5054499999999</v>
      </c>
      <c r="L14" s="12">
        <v>146.51564</v>
      </c>
      <c r="M14" s="12">
        <v>514.52718</v>
      </c>
      <c r="N14" s="11"/>
      <c r="O14" s="11"/>
      <c r="P14" s="11"/>
      <c r="Q14" s="11"/>
    </row>
    <row r="15" spans="1:17" ht="12.75">
      <c r="A15" s="18" t="s">
        <v>20</v>
      </c>
      <c r="B15" s="12">
        <v>220520.03630999997</v>
      </c>
      <c r="C15" s="12">
        <v>95266.46399000002</v>
      </c>
      <c r="D15" s="12">
        <v>11820.30498</v>
      </c>
      <c r="E15" s="12">
        <v>40632.939360000004</v>
      </c>
      <c r="F15" s="12">
        <v>60388.55364</v>
      </c>
      <c r="G15" s="12">
        <v>4460.44329</v>
      </c>
      <c r="H15" s="12">
        <v>277.12861</v>
      </c>
      <c r="I15" s="12">
        <v>919.45353</v>
      </c>
      <c r="J15" s="12">
        <v>2324.62317</v>
      </c>
      <c r="K15" s="12">
        <v>3183.4787100000003</v>
      </c>
      <c r="L15" s="12">
        <v>325.73259</v>
      </c>
      <c r="M15" s="12">
        <v>920.91444</v>
      </c>
      <c r="N15" s="11"/>
      <c r="O15" s="11"/>
      <c r="P15" s="11"/>
      <c r="Q15" s="11"/>
    </row>
    <row r="16" spans="1:17" ht="12.75">
      <c r="A16" s="18" t="s">
        <v>21</v>
      </c>
      <c r="B16" s="12">
        <v>224534.08952</v>
      </c>
      <c r="C16" s="12">
        <v>116298.70753</v>
      </c>
      <c r="D16" s="12">
        <v>9044.23988</v>
      </c>
      <c r="E16" s="12">
        <v>41881.07621000001</v>
      </c>
      <c r="F16" s="12">
        <v>44479.86761999999</v>
      </c>
      <c r="G16" s="12">
        <v>4807.537249999999</v>
      </c>
      <c r="H16" s="12">
        <v>185.33352999999997</v>
      </c>
      <c r="I16" s="12">
        <v>332.08261</v>
      </c>
      <c r="J16" s="12">
        <v>2146.21714</v>
      </c>
      <c r="K16" s="12">
        <v>4619.22325</v>
      </c>
      <c r="L16" s="12">
        <v>206.19509</v>
      </c>
      <c r="M16" s="12">
        <v>533.6094100000001</v>
      </c>
      <c r="N16" s="11"/>
      <c r="O16" s="11"/>
      <c r="P16" s="11"/>
      <c r="Q16" s="11"/>
    </row>
    <row r="17" spans="1:17" ht="12.75">
      <c r="A17" s="18" t="s">
        <v>22</v>
      </c>
      <c r="B17" s="12">
        <v>94961.93302</v>
      </c>
      <c r="C17" s="12">
        <v>40189.23788</v>
      </c>
      <c r="D17" s="12">
        <v>4647.054889999999</v>
      </c>
      <c r="E17" s="12">
        <v>16092.956030000001</v>
      </c>
      <c r="F17" s="12">
        <v>27706.214110000004</v>
      </c>
      <c r="G17" s="12">
        <v>2026.13434</v>
      </c>
      <c r="H17" s="12">
        <v>93.79122</v>
      </c>
      <c r="I17" s="12">
        <v>212.22905</v>
      </c>
      <c r="J17" s="12">
        <v>1671.30536</v>
      </c>
      <c r="K17" s="12">
        <v>1686.88357</v>
      </c>
      <c r="L17" s="12">
        <v>160.81821</v>
      </c>
      <c r="M17" s="12">
        <v>475.30836</v>
      </c>
      <c r="N17" s="11"/>
      <c r="O17" s="11"/>
      <c r="P17" s="11"/>
      <c r="Q17" s="11"/>
    </row>
    <row r="18" spans="1:17" ht="12.75">
      <c r="A18" s="18" t="s">
        <v>23</v>
      </c>
      <c r="B18" s="12">
        <v>302251.90889999986</v>
      </c>
      <c r="C18" s="12">
        <v>138333.96652999998</v>
      </c>
      <c r="D18" s="12">
        <v>18145.11777</v>
      </c>
      <c r="E18" s="12">
        <v>49345.50114</v>
      </c>
      <c r="F18" s="12">
        <v>73138.99067</v>
      </c>
      <c r="G18" s="12">
        <v>7834.896989999999</v>
      </c>
      <c r="H18" s="12">
        <v>424.85204</v>
      </c>
      <c r="I18" s="12">
        <v>1522.54075</v>
      </c>
      <c r="J18" s="12">
        <v>3983.52502</v>
      </c>
      <c r="K18" s="12">
        <v>6720.326260000001</v>
      </c>
      <c r="L18" s="12">
        <v>499.72431</v>
      </c>
      <c r="M18" s="12">
        <v>2302.46742</v>
      </c>
      <c r="N18" s="11"/>
      <c r="O18" s="11"/>
      <c r="P18" s="11"/>
      <c r="Q18" s="11"/>
    </row>
    <row r="19" spans="1:17" ht="12.75">
      <c r="A19" s="18" t="s">
        <v>24</v>
      </c>
      <c r="B19" s="12">
        <v>115003.91054000013</v>
      </c>
      <c r="C19" s="12">
        <v>73676.00781000004</v>
      </c>
      <c r="D19" s="12">
        <v>2870.060089999999</v>
      </c>
      <c r="E19" s="12">
        <v>18339.699400000005</v>
      </c>
      <c r="F19" s="12">
        <v>17924.515769999998</v>
      </c>
      <c r="G19" s="12">
        <v>1495.0054099999998</v>
      </c>
      <c r="H19" s="12">
        <v>154.0276</v>
      </c>
      <c r="I19" s="12">
        <v>-10.294819999999845</v>
      </c>
      <c r="J19" s="12">
        <v>681.1801800000003</v>
      </c>
      <c r="K19" s="12">
        <v>-157.13812000000053</v>
      </c>
      <c r="L19" s="12">
        <v>204.18682999999993</v>
      </c>
      <c r="M19" s="12">
        <v>-173.33961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57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12465497.435669998</v>
      </c>
      <c r="C11" s="12">
        <v>6899657.92184</v>
      </c>
      <c r="D11" s="12">
        <v>894370.45957</v>
      </c>
      <c r="E11" s="12">
        <v>1057849.35981</v>
      </c>
      <c r="F11" s="12">
        <v>1745520.4147100002</v>
      </c>
      <c r="G11" s="12">
        <v>755437.40133</v>
      </c>
      <c r="H11" s="12">
        <v>103554.07562</v>
      </c>
      <c r="I11" s="12">
        <v>126879.98800000001</v>
      </c>
      <c r="J11" s="12">
        <v>220412.85873</v>
      </c>
      <c r="K11" s="12">
        <v>220327.12854000003</v>
      </c>
      <c r="L11" s="12">
        <v>88790.10043</v>
      </c>
      <c r="M11" s="12">
        <v>352697.72709</v>
      </c>
      <c r="N11" s="11"/>
      <c r="O11" s="11"/>
      <c r="P11" s="11"/>
      <c r="Q11" s="11"/>
    </row>
    <row r="12" spans="1:17" ht="12.75">
      <c r="A12" s="18" t="s">
        <v>17</v>
      </c>
      <c r="B12" s="12">
        <v>32971867.879189994</v>
      </c>
      <c r="C12" s="12">
        <v>19266064.91748</v>
      </c>
      <c r="D12" s="12">
        <v>2143121.24231</v>
      </c>
      <c r="E12" s="12">
        <v>2387523.1508000004</v>
      </c>
      <c r="F12" s="12">
        <v>4406321.48104</v>
      </c>
      <c r="G12" s="12">
        <v>2549688.50716</v>
      </c>
      <c r="H12" s="12">
        <v>172620.30907000002</v>
      </c>
      <c r="I12" s="12">
        <v>282316.98448</v>
      </c>
      <c r="J12" s="12">
        <v>415403.87806</v>
      </c>
      <c r="K12" s="12">
        <v>493415.14116999996</v>
      </c>
      <c r="L12" s="12">
        <v>165100.01270999998</v>
      </c>
      <c r="M12" s="12">
        <v>690292.2549099999</v>
      </c>
      <c r="N12" s="11"/>
      <c r="O12" s="11"/>
      <c r="P12" s="11"/>
      <c r="Q12" s="11"/>
    </row>
    <row r="13" spans="1:17" ht="12.75">
      <c r="A13" s="18" t="s">
        <v>18</v>
      </c>
      <c r="B13" s="12">
        <v>10414261.245949995</v>
      </c>
      <c r="C13" s="12">
        <v>5634396.38598</v>
      </c>
      <c r="D13" s="12">
        <v>632705.09334</v>
      </c>
      <c r="E13" s="12">
        <v>753265.34357</v>
      </c>
      <c r="F13" s="12">
        <v>1383076.8739699998</v>
      </c>
      <c r="G13" s="12">
        <v>1180039.66568</v>
      </c>
      <c r="H13" s="12">
        <v>64138.310829999995</v>
      </c>
      <c r="I13" s="12">
        <v>84665.13485999999</v>
      </c>
      <c r="J13" s="12">
        <v>156032.22322</v>
      </c>
      <c r="K13" s="12">
        <v>177749.04042</v>
      </c>
      <c r="L13" s="12">
        <v>60389.83284</v>
      </c>
      <c r="M13" s="12">
        <v>287803.34124</v>
      </c>
      <c r="N13" s="11"/>
      <c r="O13" s="11"/>
      <c r="P13" s="11"/>
      <c r="Q13" s="11"/>
    </row>
    <row r="14" spans="1:17" ht="12.75">
      <c r="A14" s="18" t="s">
        <v>19</v>
      </c>
      <c r="B14" s="12">
        <v>3211321.66023</v>
      </c>
      <c r="C14" s="12">
        <v>1583443.4529000001</v>
      </c>
      <c r="D14" s="12">
        <v>179694.93667</v>
      </c>
      <c r="E14" s="12">
        <v>309796.11389000004</v>
      </c>
      <c r="F14" s="12">
        <v>582829.58491</v>
      </c>
      <c r="G14" s="12">
        <v>234596.60388</v>
      </c>
      <c r="H14" s="12">
        <v>27398.17395</v>
      </c>
      <c r="I14" s="12">
        <v>28487.583</v>
      </c>
      <c r="J14" s="12">
        <v>59511.31433</v>
      </c>
      <c r="K14" s="12">
        <v>78289.31725</v>
      </c>
      <c r="L14" s="12">
        <v>29700.16664</v>
      </c>
      <c r="M14" s="12">
        <v>97574.41281</v>
      </c>
      <c r="N14" s="11"/>
      <c r="O14" s="11"/>
      <c r="P14" s="11"/>
      <c r="Q14" s="11"/>
    </row>
    <row r="15" spans="1:17" ht="12.75">
      <c r="A15" s="18" t="s">
        <v>20</v>
      </c>
      <c r="B15" s="12">
        <v>19346284.97301</v>
      </c>
      <c r="C15" s="12">
        <v>12048225.0786</v>
      </c>
      <c r="D15" s="12">
        <v>1330721.2123</v>
      </c>
      <c r="E15" s="12">
        <v>1324461.6933400002</v>
      </c>
      <c r="F15" s="12">
        <v>2440415.02216</v>
      </c>
      <c r="G15" s="12">
        <v>1135052.2375999999</v>
      </c>
      <c r="H15" s="12">
        <v>81083.82429</v>
      </c>
      <c r="I15" s="12">
        <v>169164.26662</v>
      </c>
      <c r="J15" s="12">
        <v>199860.34051000004</v>
      </c>
      <c r="K15" s="12">
        <v>237376.7835</v>
      </c>
      <c r="L15" s="12">
        <v>75010.01323</v>
      </c>
      <c r="M15" s="12">
        <v>304914.50086</v>
      </c>
      <c r="N15" s="11"/>
      <c r="O15" s="11"/>
      <c r="P15" s="11"/>
      <c r="Q15" s="11"/>
    </row>
    <row r="16" spans="1:17" ht="12.75">
      <c r="A16" s="18" t="s">
        <v>21</v>
      </c>
      <c r="B16" s="12">
        <v>11861350.915579999</v>
      </c>
      <c r="C16" s="12">
        <v>6810116.91897</v>
      </c>
      <c r="D16" s="12">
        <v>964254.6166799999</v>
      </c>
      <c r="E16" s="12">
        <v>836940.89858</v>
      </c>
      <c r="F16" s="12">
        <v>1455668.6762999997</v>
      </c>
      <c r="G16" s="12">
        <v>955449.39592</v>
      </c>
      <c r="H16" s="12">
        <v>75319.82191</v>
      </c>
      <c r="I16" s="12">
        <v>91329.14590999999</v>
      </c>
      <c r="J16" s="12">
        <v>165347.25973000002</v>
      </c>
      <c r="K16" s="12">
        <v>176089.34079</v>
      </c>
      <c r="L16" s="12">
        <v>69894.00172</v>
      </c>
      <c r="M16" s="12">
        <v>260940.83907000002</v>
      </c>
      <c r="N16" s="11"/>
      <c r="O16" s="11"/>
      <c r="P16" s="11"/>
      <c r="Q16" s="11"/>
    </row>
    <row r="17" spans="1:17" ht="12.75">
      <c r="A17" s="18" t="s">
        <v>22</v>
      </c>
      <c r="B17" s="12">
        <v>8009623.39097</v>
      </c>
      <c r="C17" s="12">
        <v>4519388.5602</v>
      </c>
      <c r="D17" s="12">
        <v>417701.74286000006</v>
      </c>
      <c r="E17" s="12">
        <v>649997.45653</v>
      </c>
      <c r="F17" s="12">
        <v>1093056.3732900003</v>
      </c>
      <c r="G17" s="12">
        <v>631954.5376899999</v>
      </c>
      <c r="H17" s="12">
        <v>57096.197550000004</v>
      </c>
      <c r="I17" s="12">
        <v>84488.91583000001</v>
      </c>
      <c r="J17" s="12">
        <v>138889.49881000002</v>
      </c>
      <c r="K17" s="12">
        <v>130456.20613</v>
      </c>
      <c r="L17" s="12">
        <v>47955.691450000006</v>
      </c>
      <c r="M17" s="12">
        <v>238638.21063000002</v>
      </c>
      <c r="N17" s="11"/>
      <c r="O17" s="11"/>
      <c r="P17" s="11"/>
      <c r="Q17" s="11"/>
    </row>
    <row r="18" spans="1:17" ht="12.75">
      <c r="A18" s="18" t="s">
        <v>23</v>
      </c>
      <c r="B18" s="12">
        <v>25566391.00508</v>
      </c>
      <c r="C18" s="12">
        <v>14836217.358290002</v>
      </c>
      <c r="D18" s="12">
        <v>1655535.34218</v>
      </c>
      <c r="E18" s="12">
        <v>1958434.15507</v>
      </c>
      <c r="F18" s="12">
        <v>3603116.8457900006</v>
      </c>
      <c r="G18" s="12">
        <v>1717721.97495</v>
      </c>
      <c r="H18" s="12">
        <v>143758.3652</v>
      </c>
      <c r="I18" s="12">
        <v>233378.91078999997</v>
      </c>
      <c r="J18" s="12">
        <v>331579.97819</v>
      </c>
      <c r="K18" s="12">
        <v>407196.72264</v>
      </c>
      <c r="L18" s="12">
        <v>136040.41988</v>
      </c>
      <c r="M18" s="12">
        <v>543410.9321000001</v>
      </c>
      <c r="N18" s="11"/>
      <c r="O18" s="11"/>
      <c r="P18" s="11"/>
      <c r="Q18" s="11"/>
    </row>
    <row r="19" spans="1:17" ht="12.75">
      <c r="A19" s="18" t="s">
        <v>24</v>
      </c>
      <c r="B19" s="12">
        <v>7405476.874109995</v>
      </c>
      <c r="C19" s="12">
        <v>4429847.559189998</v>
      </c>
      <c r="D19" s="12">
        <v>487585.9001300002</v>
      </c>
      <c r="E19" s="12">
        <v>429088.9957300003</v>
      </c>
      <c r="F19" s="12">
        <v>803204.6352499994</v>
      </c>
      <c r="G19" s="12">
        <v>831966.5322100001</v>
      </c>
      <c r="H19" s="12">
        <v>28861.943870000017</v>
      </c>
      <c r="I19" s="12">
        <v>48938.07369000002</v>
      </c>
      <c r="J19" s="12">
        <v>83823.89987000002</v>
      </c>
      <c r="K19" s="12">
        <v>86218.41852999997</v>
      </c>
      <c r="L19" s="12">
        <v>29059.59282999998</v>
      </c>
      <c r="M19" s="12">
        <v>146881.3228099998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77</v>
      </c>
    </row>
    <row r="10" ht="12.75">
      <c r="B10" s="25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58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16630648.74122</v>
      </c>
      <c r="C11" s="12">
        <v>10256098.04428</v>
      </c>
      <c r="D11" s="12">
        <v>2150402.9766400005</v>
      </c>
      <c r="E11" s="12">
        <v>1299964.25085</v>
      </c>
      <c r="F11" s="12">
        <v>1850625.9040200002</v>
      </c>
      <c r="G11" s="12">
        <v>666213.61687</v>
      </c>
      <c r="H11" s="12">
        <v>16616.170299999998</v>
      </c>
      <c r="I11" s="12">
        <v>66416.91735</v>
      </c>
      <c r="J11" s="12">
        <v>81804.76169999999</v>
      </c>
      <c r="K11" s="12">
        <v>120178.12043000001</v>
      </c>
      <c r="L11" s="12">
        <v>19165.29761</v>
      </c>
      <c r="M11" s="12">
        <v>103162.68117</v>
      </c>
      <c r="N11" s="11"/>
      <c r="O11" s="11"/>
      <c r="P11" s="11"/>
      <c r="Q11" s="11"/>
    </row>
    <row r="12" spans="1:17" ht="12.75">
      <c r="A12" s="18" t="s">
        <v>17</v>
      </c>
      <c r="B12" s="12">
        <v>34460465.095860004</v>
      </c>
      <c r="C12" s="12">
        <v>18838670.51393</v>
      </c>
      <c r="D12" s="12">
        <v>5214421.40979</v>
      </c>
      <c r="E12" s="12">
        <v>3181903.09044</v>
      </c>
      <c r="F12" s="12">
        <v>4318666.78798</v>
      </c>
      <c r="G12" s="12">
        <v>2149432.78885</v>
      </c>
      <c r="H12" s="12">
        <v>31937.79685</v>
      </c>
      <c r="I12" s="12">
        <v>122305.40369999998</v>
      </c>
      <c r="J12" s="12">
        <v>176491.41285000002</v>
      </c>
      <c r="K12" s="12">
        <v>229533.82299000002</v>
      </c>
      <c r="L12" s="12">
        <v>42636.82236</v>
      </c>
      <c r="M12" s="12">
        <v>154465.24612</v>
      </c>
      <c r="N12" s="11"/>
      <c r="O12" s="11"/>
      <c r="P12" s="11"/>
      <c r="Q12" s="11"/>
    </row>
    <row r="13" spans="1:17" ht="12.75">
      <c r="A13" s="18" t="s">
        <v>18</v>
      </c>
      <c r="B13" s="12">
        <v>6559002.751859999</v>
      </c>
      <c r="C13" s="12">
        <v>3483045.2521300004</v>
      </c>
      <c r="D13" s="12">
        <v>840419.07131</v>
      </c>
      <c r="E13" s="12">
        <v>656855.9272</v>
      </c>
      <c r="F13" s="12">
        <v>1063374.92726</v>
      </c>
      <c r="G13" s="12">
        <v>333318.91429</v>
      </c>
      <c r="H13" s="12">
        <v>6323.23714</v>
      </c>
      <c r="I13" s="12">
        <v>31310.274400000002</v>
      </c>
      <c r="J13" s="12">
        <v>45934.56622</v>
      </c>
      <c r="K13" s="12">
        <v>59589.29546</v>
      </c>
      <c r="L13" s="12">
        <v>10260.52706</v>
      </c>
      <c r="M13" s="12">
        <v>28570.75939</v>
      </c>
      <c r="N13" s="11"/>
      <c r="O13" s="11"/>
      <c r="P13" s="11"/>
      <c r="Q13" s="11"/>
    </row>
    <row r="14" spans="1:17" ht="12.75">
      <c r="A14" s="18" t="s">
        <v>19</v>
      </c>
      <c r="B14" s="12">
        <v>2812099.0079399995</v>
      </c>
      <c r="C14" s="12">
        <v>1512484.32091</v>
      </c>
      <c r="D14" s="12">
        <v>284833.43039</v>
      </c>
      <c r="E14" s="12">
        <v>285983.24342</v>
      </c>
      <c r="F14" s="12">
        <v>409086.26219000004</v>
      </c>
      <c r="G14" s="12">
        <v>216660.58127999998</v>
      </c>
      <c r="H14" s="12">
        <v>5713.99202</v>
      </c>
      <c r="I14" s="12">
        <v>14717.959399999998</v>
      </c>
      <c r="J14" s="12">
        <v>20362.58335</v>
      </c>
      <c r="K14" s="12">
        <v>31338.80096</v>
      </c>
      <c r="L14" s="12">
        <v>5431.89116</v>
      </c>
      <c r="M14" s="12">
        <v>25485.94286</v>
      </c>
      <c r="N14" s="11"/>
      <c r="O14" s="11"/>
      <c r="P14" s="11"/>
      <c r="Q14" s="11"/>
    </row>
    <row r="15" spans="1:17" ht="12.75">
      <c r="A15" s="18" t="s">
        <v>20</v>
      </c>
      <c r="B15" s="12">
        <v>25089363.336060002</v>
      </c>
      <c r="C15" s="12">
        <v>13843140.94089</v>
      </c>
      <c r="D15" s="12">
        <v>4089168.90809</v>
      </c>
      <c r="E15" s="12">
        <v>2239063.91982</v>
      </c>
      <c r="F15" s="12">
        <v>2846205.5985299996</v>
      </c>
      <c r="G15" s="12">
        <v>1599453.2932799999</v>
      </c>
      <c r="H15" s="12">
        <v>19900.56769</v>
      </c>
      <c r="I15" s="12">
        <v>76277.16989999998</v>
      </c>
      <c r="J15" s="12">
        <v>110194.26328</v>
      </c>
      <c r="K15" s="12">
        <v>138605.72657</v>
      </c>
      <c r="L15" s="12">
        <v>26944.40414</v>
      </c>
      <c r="M15" s="12">
        <v>100408.54387</v>
      </c>
      <c r="N15" s="11"/>
      <c r="O15" s="11"/>
      <c r="P15" s="11"/>
      <c r="Q15" s="11"/>
    </row>
    <row r="16" spans="1:17" ht="12.75">
      <c r="A16" s="18" t="s">
        <v>21</v>
      </c>
      <c r="B16" s="12">
        <v>16447847.090570003</v>
      </c>
      <c r="C16" s="12">
        <v>9748694.06586</v>
      </c>
      <c r="D16" s="12">
        <v>2016753.7222200003</v>
      </c>
      <c r="E16" s="12">
        <v>1492409.0797800003</v>
      </c>
      <c r="F16" s="12">
        <v>1889633.37211</v>
      </c>
      <c r="G16" s="12">
        <v>927750.6729199999</v>
      </c>
      <c r="H16" s="12">
        <v>13152.02707</v>
      </c>
      <c r="I16" s="12">
        <v>58130.29493</v>
      </c>
      <c r="J16" s="12">
        <v>83941.23626</v>
      </c>
      <c r="K16" s="12">
        <v>103607.87412000001</v>
      </c>
      <c r="L16" s="12">
        <v>20306.16784</v>
      </c>
      <c r="M16" s="12">
        <v>93468.57745999999</v>
      </c>
      <c r="N16" s="11"/>
      <c r="O16" s="11"/>
      <c r="P16" s="11"/>
      <c r="Q16" s="11"/>
    </row>
    <row r="17" spans="1:17" ht="12.75">
      <c r="A17" s="18" t="s">
        <v>22</v>
      </c>
      <c r="B17" s="12">
        <v>6451572.0064900005</v>
      </c>
      <c r="C17" s="12">
        <v>4133715.16891</v>
      </c>
      <c r="D17" s="12">
        <v>846021.20586</v>
      </c>
      <c r="E17" s="12">
        <v>450718.97393</v>
      </c>
      <c r="F17" s="12">
        <v>615972.2769099999</v>
      </c>
      <c r="G17" s="12">
        <v>252181.82109</v>
      </c>
      <c r="H17" s="12">
        <v>6526.12007</v>
      </c>
      <c r="I17" s="12">
        <v>23954.97405</v>
      </c>
      <c r="J17" s="12">
        <v>35346.030439999995</v>
      </c>
      <c r="K17" s="12">
        <v>44743.25725</v>
      </c>
      <c r="L17" s="12">
        <v>6596.02888</v>
      </c>
      <c r="M17" s="12">
        <v>35796.1491</v>
      </c>
      <c r="N17" s="11"/>
      <c r="O17" s="11"/>
      <c r="P17" s="11"/>
      <c r="Q17" s="11"/>
    </row>
    <row r="18" spans="1:17" ht="12.75">
      <c r="A18" s="18" t="s">
        <v>23</v>
      </c>
      <c r="B18" s="12">
        <v>28191694.735090002</v>
      </c>
      <c r="C18" s="12">
        <v>15212359.321169998</v>
      </c>
      <c r="D18" s="12">
        <v>4502049.4575499995</v>
      </c>
      <c r="E18" s="12">
        <v>2538739.28698</v>
      </c>
      <c r="F18" s="12">
        <v>3663687.0419</v>
      </c>
      <c r="G18" s="12">
        <v>1635713.91156</v>
      </c>
      <c r="H18" s="12">
        <v>28875.81997</v>
      </c>
      <c r="I18" s="12">
        <v>106637.05198999999</v>
      </c>
      <c r="J18" s="12">
        <v>139008.90781000003</v>
      </c>
      <c r="K18" s="12">
        <v>201360.81211</v>
      </c>
      <c r="L18" s="12">
        <v>34899.923330000005</v>
      </c>
      <c r="M18" s="12">
        <v>128363.20072</v>
      </c>
      <c r="N18" s="11"/>
      <c r="O18" s="11"/>
      <c r="P18" s="11"/>
      <c r="Q18" s="11"/>
    </row>
    <row r="19" spans="1:17" ht="12.75">
      <c r="A19" s="18" t="s">
        <v>24</v>
      </c>
      <c r="B19" s="12">
        <v>6268770.360770002</v>
      </c>
      <c r="C19" s="12">
        <v>3626311.192760002</v>
      </c>
      <c r="D19" s="12">
        <v>712371.9522400005</v>
      </c>
      <c r="E19" s="12">
        <v>643163.8034600001</v>
      </c>
      <c r="F19" s="12">
        <v>654979.7460799995</v>
      </c>
      <c r="G19" s="12">
        <v>513718.8772900002</v>
      </c>
      <c r="H19" s="12">
        <v>3061.9768799999983</v>
      </c>
      <c r="I19" s="12">
        <v>15668.351709999988</v>
      </c>
      <c r="J19" s="12">
        <v>37482.50503999999</v>
      </c>
      <c r="K19" s="12">
        <v>28173.010880000016</v>
      </c>
      <c r="L19" s="12">
        <v>7736.899029999993</v>
      </c>
      <c r="M19" s="12">
        <v>26102.045400000003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59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2713517.6970699998</v>
      </c>
      <c r="C11" s="12">
        <v>1253900.36885</v>
      </c>
      <c r="D11" s="12">
        <v>236131.49836</v>
      </c>
      <c r="E11" s="12">
        <v>304611.37593000004</v>
      </c>
      <c r="F11" s="12">
        <v>556359.17994</v>
      </c>
      <c r="G11" s="12">
        <v>226515.93004</v>
      </c>
      <c r="H11" s="12">
        <v>16320.79241</v>
      </c>
      <c r="I11" s="12">
        <v>14578.98524</v>
      </c>
      <c r="J11" s="12">
        <v>42524.00343</v>
      </c>
      <c r="K11" s="12">
        <v>28969.40646</v>
      </c>
      <c r="L11" s="12">
        <v>7349.03974</v>
      </c>
      <c r="M11" s="12">
        <v>26257.11667</v>
      </c>
      <c r="N11" s="11"/>
      <c r="O11" s="11"/>
      <c r="P11" s="11"/>
      <c r="Q11" s="11"/>
    </row>
    <row r="12" spans="1:17" ht="12.75">
      <c r="A12" s="18" t="s">
        <v>17</v>
      </c>
      <c r="B12" s="12">
        <v>8018549.940630001</v>
      </c>
      <c r="C12" s="12">
        <v>4247994.19425</v>
      </c>
      <c r="D12" s="12">
        <v>828824.3123000001</v>
      </c>
      <c r="E12" s="12">
        <v>896004.8637699999</v>
      </c>
      <c r="F12" s="12">
        <v>1338885.71965</v>
      </c>
      <c r="G12" s="12">
        <v>361477.37323</v>
      </c>
      <c r="H12" s="12">
        <v>14106.455320000001</v>
      </c>
      <c r="I12" s="12">
        <v>21374.46366</v>
      </c>
      <c r="J12" s="12">
        <v>203886.6209</v>
      </c>
      <c r="K12" s="12">
        <v>47362.03268</v>
      </c>
      <c r="L12" s="12">
        <v>11756.01675</v>
      </c>
      <c r="M12" s="12">
        <v>46877.888119999996</v>
      </c>
      <c r="N12" s="11"/>
      <c r="O12" s="11"/>
      <c r="P12" s="11"/>
      <c r="Q12" s="11"/>
    </row>
    <row r="13" spans="1:17" ht="12.75">
      <c r="A13" s="18" t="s">
        <v>18</v>
      </c>
      <c r="B13" s="12">
        <v>3175115.1244400004</v>
      </c>
      <c r="C13" s="12">
        <v>1652495.3120300001</v>
      </c>
      <c r="D13" s="12">
        <v>432621.07972000004</v>
      </c>
      <c r="E13" s="12">
        <v>309817.51755999995</v>
      </c>
      <c r="F13" s="12">
        <v>493307.50069</v>
      </c>
      <c r="G13" s="12">
        <v>159637.52033</v>
      </c>
      <c r="H13" s="12">
        <v>4344.86716</v>
      </c>
      <c r="I13" s="12">
        <v>7300.840179999999</v>
      </c>
      <c r="J13" s="12">
        <v>73905.20925</v>
      </c>
      <c r="K13" s="12">
        <v>17664.34387</v>
      </c>
      <c r="L13" s="12">
        <v>5634.69704</v>
      </c>
      <c r="M13" s="12">
        <v>18386.23661</v>
      </c>
      <c r="N13" s="11"/>
      <c r="O13" s="11"/>
      <c r="P13" s="11"/>
      <c r="Q13" s="11"/>
    </row>
    <row r="14" spans="1:17" ht="12.75">
      <c r="A14" s="18" t="s">
        <v>19</v>
      </c>
      <c r="B14" s="12">
        <v>579736.8256</v>
      </c>
      <c r="C14" s="12">
        <v>275893.32553</v>
      </c>
      <c r="D14" s="12">
        <v>50890.497690000004</v>
      </c>
      <c r="E14" s="12">
        <v>71454.56186999999</v>
      </c>
      <c r="F14" s="12">
        <v>107848.18310000001</v>
      </c>
      <c r="G14" s="12">
        <v>45471.75378</v>
      </c>
      <c r="H14" s="12">
        <v>2846.13825</v>
      </c>
      <c r="I14" s="12">
        <v>3739.4304700000002</v>
      </c>
      <c r="J14" s="12">
        <v>6140.87244</v>
      </c>
      <c r="K14" s="12">
        <v>7360.58193</v>
      </c>
      <c r="L14" s="12">
        <v>1983.80525</v>
      </c>
      <c r="M14" s="12">
        <v>6107.67529</v>
      </c>
      <c r="N14" s="11"/>
      <c r="O14" s="11"/>
      <c r="P14" s="11"/>
      <c r="Q14" s="11"/>
    </row>
    <row r="15" spans="1:17" ht="12.75">
      <c r="A15" s="18" t="s">
        <v>20</v>
      </c>
      <c r="B15" s="12">
        <v>4263697.9905900005</v>
      </c>
      <c r="C15" s="12">
        <v>2319605.5566899995</v>
      </c>
      <c r="D15" s="12">
        <v>345312.73489</v>
      </c>
      <c r="E15" s="12">
        <v>514732.7843400001</v>
      </c>
      <c r="F15" s="12">
        <v>737730.0358600001</v>
      </c>
      <c r="G15" s="12">
        <v>156368.09912</v>
      </c>
      <c r="H15" s="12">
        <v>6915.44991</v>
      </c>
      <c r="I15" s="12">
        <v>10334.19301</v>
      </c>
      <c r="J15" s="12">
        <v>123840.53921</v>
      </c>
      <c r="K15" s="12">
        <v>22337.106879999996</v>
      </c>
      <c r="L15" s="12">
        <v>4137.51446</v>
      </c>
      <c r="M15" s="12">
        <v>22383.976219999997</v>
      </c>
      <c r="N15" s="11"/>
      <c r="O15" s="11"/>
      <c r="P15" s="11"/>
      <c r="Q15" s="11"/>
    </row>
    <row r="16" spans="1:17" ht="12.75">
      <c r="A16" s="18" t="s">
        <v>21</v>
      </c>
      <c r="B16" s="12">
        <v>2898702.4543900006</v>
      </c>
      <c r="C16" s="12">
        <v>1543954.04617</v>
      </c>
      <c r="D16" s="12">
        <v>274716.50286</v>
      </c>
      <c r="E16" s="12">
        <v>310462.17563</v>
      </c>
      <c r="F16" s="12">
        <v>623462.17357</v>
      </c>
      <c r="G16" s="12">
        <v>59986.174630000016</v>
      </c>
      <c r="H16" s="12">
        <v>6006.013019999999</v>
      </c>
      <c r="I16" s="12">
        <v>10748.7586</v>
      </c>
      <c r="J16" s="12">
        <v>39594.51126</v>
      </c>
      <c r="K16" s="12">
        <v>14282.920409999999</v>
      </c>
      <c r="L16" s="12">
        <v>3632.2101999999995</v>
      </c>
      <c r="M16" s="12">
        <v>11856.968040000002</v>
      </c>
      <c r="N16" s="11"/>
      <c r="O16" s="11"/>
      <c r="P16" s="11"/>
      <c r="Q16" s="11"/>
    </row>
    <row r="17" spans="1:17" ht="12.75">
      <c r="A17" s="18" t="s">
        <v>22</v>
      </c>
      <c r="B17" s="12">
        <v>924314.0688899996</v>
      </c>
      <c r="C17" s="12">
        <v>422455.42653999996</v>
      </c>
      <c r="D17" s="12">
        <v>78266.63415</v>
      </c>
      <c r="E17" s="12">
        <v>122945.87685000002</v>
      </c>
      <c r="F17" s="12">
        <v>180576.61737000002</v>
      </c>
      <c r="G17" s="12">
        <v>68381.00889</v>
      </c>
      <c r="H17" s="12">
        <v>4481.9055499999995</v>
      </c>
      <c r="I17" s="12">
        <v>4971.10848</v>
      </c>
      <c r="J17" s="12">
        <v>14567.23</v>
      </c>
      <c r="K17" s="12">
        <v>12965.79367</v>
      </c>
      <c r="L17" s="12">
        <v>3847.83036</v>
      </c>
      <c r="M17" s="12">
        <v>10854.63703</v>
      </c>
      <c r="N17" s="11"/>
      <c r="O17" s="11"/>
      <c r="P17" s="11"/>
      <c r="Q17" s="11"/>
    </row>
    <row r="18" spans="1:17" ht="12.75">
      <c r="A18" s="18" t="s">
        <v>23</v>
      </c>
      <c r="B18" s="12">
        <v>6909051.11208</v>
      </c>
      <c r="C18" s="12">
        <v>3535485.08917</v>
      </c>
      <c r="D18" s="12">
        <v>711972.67335</v>
      </c>
      <c r="E18" s="12">
        <v>767208.1871</v>
      </c>
      <c r="F18" s="12">
        <v>1091206.10839</v>
      </c>
      <c r="G18" s="12">
        <v>459626.11949</v>
      </c>
      <c r="H18" s="12">
        <v>19939.3291</v>
      </c>
      <c r="I18" s="12">
        <v>20233.58182</v>
      </c>
      <c r="J18" s="12">
        <v>192248.88305</v>
      </c>
      <c r="K18" s="12">
        <v>49082.72502</v>
      </c>
      <c r="L18" s="12">
        <v>11625.01591</v>
      </c>
      <c r="M18" s="12">
        <v>50423.39968</v>
      </c>
      <c r="N18" s="11"/>
      <c r="O18" s="11"/>
      <c r="P18" s="11"/>
      <c r="Q18" s="11"/>
    </row>
    <row r="19" spans="1:17" ht="12.75">
      <c r="A19" s="18" t="s">
        <v>24</v>
      </c>
      <c r="B19" s="12">
        <v>1109498.8285500007</v>
      </c>
      <c r="C19" s="12">
        <v>712509.1050799997</v>
      </c>
      <c r="D19" s="12">
        <v>116851.63895000005</v>
      </c>
      <c r="E19" s="12">
        <v>128796.67666999996</v>
      </c>
      <c r="F19" s="12">
        <v>247679.61126000015</v>
      </c>
      <c r="G19" s="12">
        <v>-98148.74625999999</v>
      </c>
      <c r="H19" s="12">
        <v>-5832.873779999998</v>
      </c>
      <c r="I19" s="12">
        <v>1140.8818400000018</v>
      </c>
      <c r="J19" s="12">
        <v>11637.737850000005</v>
      </c>
      <c r="K19" s="12">
        <v>-1720.6923400000014</v>
      </c>
      <c r="L19" s="12">
        <v>131.0008400000006</v>
      </c>
      <c r="M19" s="12">
        <v>-3545.5115600000063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12105229.54869</v>
      </c>
      <c r="C11" s="12">
        <v>6977650.07505</v>
      </c>
      <c r="D11" s="12">
        <v>757832.9067099999</v>
      </c>
      <c r="E11" s="12">
        <v>945855.8323299999</v>
      </c>
      <c r="F11" s="12">
        <v>2058924.2548300002</v>
      </c>
      <c r="G11" s="12">
        <v>821114.99622</v>
      </c>
      <c r="H11" s="12">
        <v>29970.989169999997</v>
      </c>
      <c r="I11" s="12">
        <v>43066.19841</v>
      </c>
      <c r="J11" s="12">
        <v>73303.39894</v>
      </c>
      <c r="K11" s="12">
        <v>225509.30745</v>
      </c>
      <c r="L11" s="12">
        <v>31615.73549</v>
      </c>
      <c r="M11" s="12">
        <v>140385.85408999998</v>
      </c>
      <c r="N11" s="11"/>
      <c r="O11" s="11"/>
      <c r="P11" s="11"/>
      <c r="Q11" s="11"/>
    </row>
    <row r="12" spans="1:17" ht="12.75">
      <c r="A12" s="18" t="s">
        <v>17</v>
      </c>
      <c r="B12" s="12">
        <v>15425129.10133</v>
      </c>
      <c r="C12" s="12">
        <v>8861168.2425</v>
      </c>
      <c r="D12" s="12">
        <v>909519.14551</v>
      </c>
      <c r="E12" s="12">
        <v>1252680.16295</v>
      </c>
      <c r="F12" s="12">
        <v>2797531.01251</v>
      </c>
      <c r="G12" s="12">
        <v>899777.82009</v>
      </c>
      <c r="H12" s="12">
        <v>51267.24763</v>
      </c>
      <c r="I12" s="12">
        <v>67398.28024000001</v>
      </c>
      <c r="J12" s="12">
        <v>124607.67129999999</v>
      </c>
      <c r="K12" s="12">
        <v>191869.83262</v>
      </c>
      <c r="L12" s="12">
        <v>51588.082890000005</v>
      </c>
      <c r="M12" s="12">
        <v>217721.60309</v>
      </c>
      <c r="N12" s="11"/>
      <c r="O12" s="11"/>
      <c r="P12" s="11"/>
      <c r="Q12" s="11"/>
    </row>
    <row r="13" spans="1:17" ht="12.75">
      <c r="A13" s="18" t="s">
        <v>18</v>
      </c>
      <c r="B13" s="12">
        <v>6887888.509949997</v>
      </c>
      <c r="C13" s="12">
        <v>3962431.0987599995</v>
      </c>
      <c r="D13" s="12">
        <v>350663.13738000003</v>
      </c>
      <c r="E13" s="12">
        <v>552821.96754</v>
      </c>
      <c r="F13" s="12">
        <v>1274533.6340599998</v>
      </c>
      <c r="G13" s="12">
        <v>401072.60420999996</v>
      </c>
      <c r="H13" s="12">
        <v>25090.95734</v>
      </c>
      <c r="I13" s="12">
        <v>32351.88279</v>
      </c>
      <c r="J13" s="12">
        <v>63264.02941</v>
      </c>
      <c r="K13" s="12">
        <v>96691.28989999999</v>
      </c>
      <c r="L13" s="12">
        <v>24943.07829</v>
      </c>
      <c r="M13" s="12">
        <v>104024.83026999999</v>
      </c>
      <c r="N13" s="11"/>
      <c r="O13" s="11"/>
      <c r="P13" s="11"/>
      <c r="Q13" s="11"/>
    </row>
    <row r="14" spans="1:17" ht="12.75">
      <c r="A14" s="18" t="s">
        <v>19</v>
      </c>
      <c r="B14" s="12">
        <v>2046463.52562</v>
      </c>
      <c r="C14" s="12">
        <v>1178767.5537800002</v>
      </c>
      <c r="D14" s="12">
        <v>114685.91081999999</v>
      </c>
      <c r="E14" s="12">
        <v>169925.22216</v>
      </c>
      <c r="F14" s="12">
        <v>347135.13979</v>
      </c>
      <c r="G14" s="12">
        <v>123145.96333</v>
      </c>
      <c r="H14" s="12">
        <v>8770.441620000001</v>
      </c>
      <c r="I14" s="12">
        <v>10037.77744</v>
      </c>
      <c r="J14" s="12">
        <v>20196.829120000002</v>
      </c>
      <c r="K14" s="12">
        <v>30437.75961</v>
      </c>
      <c r="L14" s="12">
        <v>9367.92985</v>
      </c>
      <c r="M14" s="12">
        <v>33992.9981</v>
      </c>
      <c r="N14" s="11"/>
      <c r="O14" s="11"/>
      <c r="P14" s="11"/>
      <c r="Q14" s="11"/>
    </row>
    <row r="15" spans="1:17" ht="12.75">
      <c r="A15" s="18" t="s">
        <v>20</v>
      </c>
      <c r="B15" s="12">
        <v>6490777.065760003</v>
      </c>
      <c r="C15" s="12">
        <v>3719969.58996</v>
      </c>
      <c r="D15" s="12">
        <v>444170.09731</v>
      </c>
      <c r="E15" s="12">
        <v>529932.97325</v>
      </c>
      <c r="F15" s="12">
        <v>1175862.2386599998</v>
      </c>
      <c r="G15" s="12">
        <v>375559.25255000003</v>
      </c>
      <c r="H15" s="12">
        <v>17405.848669999996</v>
      </c>
      <c r="I15" s="12">
        <v>25008.620010000002</v>
      </c>
      <c r="J15" s="12">
        <v>41146.81277</v>
      </c>
      <c r="K15" s="12">
        <v>64740.783110000004</v>
      </c>
      <c r="L15" s="12">
        <v>17277.074750000003</v>
      </c>
      <c r="M15" s="12">
        <v>79703.77472</v>
      </c>
      <c r="N15" s="11"/>
      <c r="O15" s="11"/>
      <c r="P15" s="11"/>
      <c r="Q15" s="11"/>
    </row>
    <row r="16" spans="1:17" ht="12.75">
      <c r="A16" s="18" t="s">
        <v>21</v>
      </c>
      <c r="B16" s="12">
        <v>7620463.0534</v>
      </c>
      <c r="C16" s="12">
        <v>4579825.04683</v>
      </c>
      <c r="D16" s="12">
        <v>482852.37726999994</v>
      </c>
      <c r="E16" s="12">
        <v>577185.9755000001</v>
      </c>
      <c r="F16" s="12">
        <v>1189692.2019299997</v>
      </c>
      <c r="G16" s="12">
        <v>503650.2806399999</v>
      </c>
      <c r="H16" s="12">
        <v>16410.95378</v>
      </c>
      <c r="I16" s="12">
        <v>24373.089930000002</v>
      </c>
      <c r="J16" s="12">
        <v>39608.43901</v>
      </c>
      <c r="K16" s="12">
        <v>130370.51632999998</v>
      </c>
      <c r="L16" s="12">
        <v>17066.858639999995</v>
      </c>
      <c r="M16" s="12">
        <v>59427.313539999996</v>
      </c>
      <c r="N16" s="11"/>
      <c r="O16" s="11"/>
      <c r="P16" s="11"/>
      <c r="Q16" s="11"/>
    </row>
    <row r="17" spans="1:17" ht="12.75">
      <c r="A17" s="18" t="s">
        <v>22</v>
      </c>
      <c r="B17" s="12">
        <v>4200967.0738</v>
      </c>
      <c r="C17" s="12">
        <v>2423293.43919</v>
      </c>
      <c r="D17" s="12">
        <v>268749.31662</v>
      </c>
      <c r="E17" s="12">
        <v>306799.41613</v>
      </c>
      <c r="F17" s="12">
        <v>735046.3393899999</v>
      </c>
      <c r="G17" s="12">
        <v>249023.93175000002</v>
      </c>
      <c r="H17" s="12">
        <v>13012.34395</v>
      </c>
      <c r="I17" s="12">
        <v>15468.79456</v>
      </c>
      <c r="J17" s="12">
        <v>31674.5064</v>
      </c>
      <c r="K17" s="12">
        <v>71565.22522000001</v>
      </c>
      <c r="L17" s="12">
        <v>13575.2487</v>
      </c>
      <c r="M17" s="12">
        <v>72758.51189000001</v>
      </c>
      <c r="N17" s="11"/>
      <c r="O17" s="11"/>
      <c r="P17" s="11"/>
      <c r="Q17" s="11"/>
    </row>
    <row r="18" spans="1:17" ht="12.75">
      <c r="A18" s="18" t="s">
        <v>23</v>
      </c>
      <c r="B18" s="12">
        <v>15708928.485539999</v>
      </c>
      <c r="C18" s="12">
        <v>8835699.808370002</v>
      </c>
      <c r="D18" s="12">
        <v>915750.35647</v>
      </c>
      <c r="E18" s="12">
        <v>1314550.60103</v>
      </c>
      <c r="F18" s="12">
        <v>2931716.7199</v>
      </c>
      <c r="G18" s="12">
        <v>968218.6018899999</v>
      </c>
      <c r="H18" s="12">
        <v>51814.93902</v>
      </c>
      <c r="I18" s="12">
        <v>70622.59392000001</v>
      </c>
      <c r="J18" s="12">
        <v>126628.12454</v>
      </c>
      <c r="K18" s="12">
        <v>215443.39828000002</v>
      </c>
      <c r="L18" s="12">
        <v>52561.710900000005</v>
      </c>
      <c r="M18" s="12">
        <v>225921.63122</v>
      </c>
      <c r="N18" s="11"/>
      <c r="O18" s="11"/>
      <c r="P18" s="11"/>
      <c r="Q18" s="11"/>
    </row>
    <row r="19" spans="1:17" ht="12.75">
      <c r="A19" s="18" t="s">
        <v>24</v>
      </c>
      <c r="B19" s="12">
        <v>-283799.38420999795</v>
      </c>
      <c r="C19" s="12">
        <v>25468.434129998088</v>
      </c>
      <c r="D19" s="12">
        <v>-6231.210960000055</v>
      </c>
      <c r="E19" s="12">
        <v>-61870.43807999999</v>
      </c>
      <c r="F19" s="12">
        <v>-134185.7073900001</v>
      </c>
      <c r="G19" s="12">
        <v>-68440.78179999988</v>
      </c>
      <c r="H19" s="12">
        <v>-547.69139</v>
      </c>
      <c r="I19" s="12">
        <v>-3224.3136800000066</v>
      </c>
      <c r="J19" s="12">
        <v>-2020.453240000017</v>
      </c>
      <c r="K19" s="12">
        <v>-23573.565660000022</v>
      </c>
      <c r="L19" s="12">
        <v>-973.6280100000004</v>
      </c>
      <c r="M19" s="12">
        <v>-8200.02813000002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5440795.43669</v>
      </c>
      <c r="C11" s="12">
        <v>3895213.94458</v>
      </c>
      <c r="D11" s="12">
        <v>183691.64552999998</v>
      </c>
      <c r="E11" s="12">
        <v>269530.77909</v>
      </c>
      <c r="F11" s="12">
        <v>475220.29335</v>
      </c>
      <c r="G11" s="12">
        <v>345850.64129999996</v>
      </c>
      <c r="H11" s="12">
        <v>33839.04796</v>
      </c>
      <c r="I11" s="12">
        <v>23779.01134</v>
      </c>
      <c r="J11" s="12">
        <v>53233.531209999994</v>
      </c>
      <c r="K11" s="12">
        <v>43187.364310000004</v>
      </c>
      <c r="L11" s="12">
        <v>18147.003</v>
      </c>
      <c r="M11" s="12">
        <v>99102.17502000001</v>
      </c>
      <c r="N11" s="11"/>
      <c r="O11" s="11"/>
      <c r="P11" s="11"/>
      <c r="Q11" s="11"/>
    </row>
    <row r="12" spans="1:17" ht="12.75">
      <c r="A12" s="18" t="s">
        <v>17</v>
      </c>
      <c r="B12" s="12">
        <v>3089681.28835</v>
      </c>
      <c r="C12" s="12">
        <v>2170685.91584</v>
      </c>
      <c r="D12" s="12">
        <v>119656.20132</v>
      </c>
      <c r="E12" s="12">
        <v>156805.65292000002</v>
      </c>
      <c r="F12" s="12">
        <v>313742.64931</v>
      </c>
      <c r="G12" s="12">
        <v>170618.39221000002</v>
      </c>
      <c r="H12" s="12">
        <v>18760.96057</v>
      </c>
      <c r="I12" s="12">
        <v>14379.852019999998</v>
      </c>
      <c r="J12" s="12">
        <v>26790.85092</v>
      </c>
      <c r="K12" s="12">
        <v>27500.74586</v>
      </c>
      <c r="L12" s="12">
        <v>10739.96196</v>
      </c>
      <c r="M12" s="12">
        <v>60000.10542000001</v>
      </c>
      <c r="N12" s="11"/>
      <c r="O12" s="11"/>
      <c r="P12" s="11"/>
      <c r="Q12" s="11"/>
    </row>
    <row r="13" spans="1:17" ht="12.75">
      <c r="A13" s="18" t="s">
        <v>18</v>
      </c>
      <c r="B13" s="12">
        <v>503865.5103100001</v>
      </c>
      <c r="C13" s="12">
        <v>301605.89463</v>
      </c>
      <c r="D13" s="12">
        <v>26104.45641</v>
      </c>
      <c r="E13" s="12">
        <v>35024.49672</v>
      </c>
      <c r="F13" s="12">
        <v>73299.37928000001</v>
      </c>
      <c r="G13" s="12">
        <v>29495.08859</v>
      </c>
      <c r="H13" s="12">
        <v>4605.92636</v>
      </c>
      <c r="I13" s="12">
        <v>3285.7661799999996</v>
      </c>
      <c r="J13" s="12">
        <v>7696.101670000001</v>
      </c>
      <c r="K13" s="12">
        <v>7248.06023</v>
      </c>
      <c r="L13" s="12">
        <v>2473.87423</v>
      </c>
      <c r="M13" s="12">
        <v>13026.46601</v>
      </c>
      <c r="N13" s="11"/>
      <c r="O13" s="11"/>
      <c r="P13" s="11"/>
      <c r="Q13" s="11"/>
    </row>
    <row r="14" spans="1:17" ht="12.75">
      <c r="A14" s="18" t="s">
        <v>19</v>
      </c>
      <c r="B14" s="12">
        <v>728216.6957599999</v>
      </c>
      <c r="C14" s="12">
        <v>448366.85418</v>
      </c>
      <c r="D14" s="12">
        <v>33700.98896</v>
      </c>
      <c r="E14" s="12">
        <v>46765.012670000004</v>
      </c>
      <c r="F14" s="12">
        <v>101487.49031000001</v>
      </c>
      <c r="G14" s="12">
        <v>44970.011020000005</v>
      </c>
      <c r="H14" s="12">
        <v>6600.30275</v>
      </c>
      <c r="I14" s="12">
        <v>4205.01376</v>
      </c>
      <c r="J14" s="12">
        <v>8311.28932</v>
      </c>
      <c r="K14" s="12">
        <v>9530.45173</v>
      </c>
      <c r="L14" s="12">
        <v>3817.7403400000003</v>
      </c>
      <c r="M14" s="12">
        <v>20461.54072</v>
      </c>
      <c r="N14" s="11"/>
      <c r="O14" s="11"/>
      <c r="P14" s="11"/>
      <c r="Q14" s="11"/>
    </row>
    <row r="15" spans="1:17" ht="12.75">
      <c r="A15" s="18" t="s">
        <v>20</v>
      </c>
      <c r="B15" s="12">
        <v>1857599.0822799997</v>
      </c>
      <c r="C15" s="12">
        <v>1420713.16703</v>
      </c>
      <c r="D15" s="12">
        <v>59850.75595</v>
      </c>
      <c r="E15" s="12">
        <v>75016.14353000002</v>
      </c>
      <c r="F15" s="12">
        <v>138955.77972</v>
      </c>
      <c r="G15" s="12">
        <v>96153.2926</v>
      </c>
      <c r="H15" s="12">
        <v>7554.73146</v>
      </c>
      <c r="I15" s="12">
        <v>6889.07208</v>
      </c>
      <c r="J15" s="12">
        <v>10783.45993</v>
      </c>
      <c r="K15" s="12">
        <v>10722.2339</v>
      </c>
      <c r="L15" s="12">
        <v>4448.34739</v>
      </c>
      <c r="M15" s="12">
        <v>26512.098690000003</v>
      </c>
      <c r="N15" s="11"/>
      <c r="O15" s="11"/>
      <c r="P15" s="11"/>
      <c r="Q15" s="11"/>
    </row>
    <row r="16" spans="1:17" ht="12.75">
      <c r="A16" s="18" t="s">
        <v>21</v>
      </c>
      <c r="B16" s="12">
        <v>2338048.227629999</v>
      </c>
      <c r="C16" s="12">
        <v>1771294.2672200003</v>
      </c>
      <c r="D16" s="12">
        <v>58615.57203</v>
      </c>
      <c r="E16" s="12">
        <v>92522.46799</v>
      </c>
      <c r="F16" s="12">
        <v>161027.34453999996</v>
      </c>
      <c r="G16" s="12">
        <v>149525.23633999997</v>
      </c>
      <c r="H16" s="12">
        <v>12089.938259999999</v>
      </c>
      <c r="I16" s="12">
        <v>7895.99551</v>
      </c>
      <c r="J16" s="12">
        <v>18824.99405</v>
      </c>
      <c r="K16" s="12">
        <v>17761.78323</v>
      </c>
      <c r="L16" s="12">
        <v>5747.4916</v>
      </c>
      <c r="M16" s="12">
        <v>42743.136860000006</v>
      </c>
      <c r="N16" s="11"/>
      <c r="O16" s="11"/>
      <c r="P16" s="11"/>
      <c r="Q16" s="11"/>
    </row>
    <row r="17" spans="1:17" ht="12.75">
      <c r="A17" s="18" t="s">
        <v>22</v>
      </c>
      <c r="B17" s="12">
        <v>2359251.61786</v>
      </c>
      <c r="C17" s="12">
        <v>1706538.27821</v>
      </c>
      <c r="D17" s="12">
        <v>87411.02167</v>
      </c>
      <c r="E17" s="12">
        <v>124450.11292000001</v>
      </c>
      <c r="F17" s="12">
        <v>206585.30413</v>
      </c>
      <c r="G17" s="12">
        <v>121065.67314</v>
      </c>
      <c r="H17" s="12">
        <v>15135.614539999999</v>
      </c>
      <c r="I17" s="12">
        <v>9845.16407</v>
      </c>
      <c r="J17" s="12">
        <v>20727.31287</v>
      </c>
      <c r="K17" s="12">
        <v>18016.91175</v>
      </c>
      <c r="L17" s="12">
        <v>7948.59428</v>
      </c>
      <c r="M17" s="12">
        <v>41527.63028</v>
      </c>
      <c r="N17" s="11"/>
      <c r="O17" s="11"/>
      <c r="P17" s="11"/>
      <c r="Q17" s="11"/>
    </row>
    <row r="18" spans="1:17" ht="12.75">
      <c r="A18" s="18" t="s">
        <v>23</v>
      </c>
      <c r="B18" s="12">
        <v>3833176.8744399995</v>
      </c>
      <c r="C18" s="12">
        <v>2588067.31178</v>
      </c>
      <c r="D18" s="12">
        <v>157321.25304</v>
      </c>
      <c r="E18" s="12">
        <v>209363.85053</v>
      </c>
      <c r="F18" s="12">
        <v>421350.29323000007</v>
      </c>
      <c r="G18" s="12">
        <v>245878.12366999997</v>
      </c>
      <c r="H18" s="12">
        <v>25374.45571</v>
      </c>
      <c r="I18" s="12">
        <v>20417.70383</v>
      </c>
      <c r="J18" s="12">
        <v>40472.075110000005</v>
      </c>
      <c r="K18" s="12">
        <v>34909.41515</v>
      </c>
      <c r="L18" s="12">
        <v>15190.87902</v>
      </c>
      <c r="M18" s="12">
        <v>74831.51337</v>
      </c>
      <c r="N18" s="11"/>
      <c r="O18" s="11"/>
      <c r="P18" s="11"/>
      <c r="Q18" s="11"/>
    </row>
    <row r="19" spans="1:17" ht="12.75">
      <c r="A19" s="18" t="s">
        <v>24</v>
      </c>
      <c r="B19" s="12">
        <v>-743495.5860899994</v>
      </c>
      <c r="C19" s="12">
        <v>-417381.3959400002</v>
      </c>
      <c r="D19" s="12">
        <v>-37665.05172000002</v>
      </c>
      <c r="E19" s="12">
        <v>-52558.197609999974</v>
      </c>
      <c r="F19" s="12">
        <v>-107607.64392000006</v>
      </c>
      <c r="G19" s="12">
        <v>-75259.73145999995</v>
      </c>
      <c r="H19" s="12">
        <v>-6613.495139999999</v>
      </c>
      <c r="I19" s="12">
        <v>-6037.85181</v>
      </c>
      <c r="J19" s="12">
        <v>-13681.224190000004</v>
      </c>
      <c r="K19" s="12">
        <v>-7408.669290000002</v>
      </c>
      <c r="L19" s="12">
        <v>-4450.91706</v>
      </c>
      <c r="M19" s="12">
        <v>-14831.407949999993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10151966.17323</v>
      </c>
      <c r="C11" s="12">
        <v>6320442.83508</v>
      </c>
      <c r="D11" s="12">
        <v>265175.0117600001</v>
      </c>
      <c r="E11" s="12">
        <v>916885.38616</v>
      </c>
      <c r="F11" s="12">
        <v>2054770.61764</v>
      </c>
      <c r="G11" s="12">
        <v>216847.14988</v>
      </c>
      <c r="H11" s="12">
        <v>24225.040140000005</v>
      </c>
      <c r="I11" s="12">
        <v>51393.6151</v>
      </c>
      <c r="J11" s="12">
        <v>68178.33175000001</v>
      </c>
      <c r="K11" s="12">
        <v>114006.67739</v>
      </c>
      <c r="L11" s="12">
        <v>15794.987199999998</v>
      </c>
      <c r="M11" s="12">
        <v>104246.52112999998</v>
      </c>
      <c r="N11" s="11"/>
      <c r="O11" s="11"/>
      <c r="P11" s="11"/>
      <c r="Q11" s="11"/>
    </row>
    <row r="12" spans="1:17" ht="12.75">
      <c r="A12" s="18" t="s">
        <v>17</v>
      </c>
      <c r="B12" s="12">
        <v>5431677.41173</v>
      </c>
      <c r="C12" s="12">
        <v>2906322.02325</v>
      </c>
      <c r="D12" s="12">
        <v>176303.66868</v>
      </c>
      <c r="E12" s="12">
        <v>711190.3398399999</v>
      </c>
      <c r="F12" s="12">
        <v>1248665.3598</v>
      </c>
      <c r="G12" s="12">
        <v>119003.32796999998</v>
      </c>
      <c r="H12" s="12">
        <v>20906.44814</v>
      </c>
      <c r="I12" s="12">
        <v>51418.01138</v>
      </c>
      <c r="J12" s="12">
        <v>56246.850510000004</v>
      </c>
      <c r="K12" s="12">
        <v>76951.54039</v>
      </c>
      <c r="L12" s="12">
        <v>8832.91736</v>
      </c>
      <c r="M12" s="12">
        <v>55836.92441000001</v>
      </c>
      <c r="N12" s="11"/>
      <c r="O12" s="11"/>
      <c r="P12" s="11"/>
      <c r="Q12" s="11"/>
    </row>
    <row r="13" spans="1:17" ht="12.75">
      <c r="A13" s="18" t="s">
        <v>18</v>
      </c>
      <c r="B13" s="12">
        <v>117169.64646999998</v>
      </c>
      <c r="C13" s="12">
        <v>63841.05257</v>
      </c>
      <c r="D13" s="12">
        <v>4718.929700000001</v>
      </c>
      <c r="E13" s="12">
        <v>14196.32928</v>
      </c>
      <c r="F13" s="12">
        <v>25163.76028</v>
      </c>
      <c r="G13" s="12">
        <v>3193.02701</v>
      </c>
      <c r="H13" s="12">
        <v>460.31105</v>
      </c>
      <c r="I13" s="12">
        <v>715.08579</v>
      </c>
      <c r="J13" s="12">
        <v>2485.86395</v>
      </c>
      <c r="K13" s="12">
        <v>1367.39536</v>
      </c>
      <c r="L13" s="12">
        <v>85.05823</v>
      </c>
      <c r="M13" s="12">
        <v>942.83325</v>
      </c>
      <c r="N13" s="11"/>
      <c r="O13" s="11"/>
      <c r="P13" s="11"/>
      <c r="Q13" s="11"/>
    </row>
    <row r="14" spans="1:17" ht="12.75">
      <c r="A14" s="18" t="s">
        <v>19</v>
      </c>
      <c r="B14" s="12">
        <v>1230448.16993</v>
      </c>
      <c r="C14" s="12">
        <v>653279.70496</v>
      </c>
      <c r="D14" s="12">
        <v>43148.86589</v>
      </c>
      <c r="E14" s="12">
        <v>142599.74850999998</v>
      </c>
      <c r="F14" s="12">
        <v>299089.31385000004</v>
      </c>
      <c r="G14" s="12">
        <v>29332.14494</v>
      </c>
      <c r="H14" s="12">
        <v>4754.991620000001</v>
      </c>
      <c r="I14" s="12">
        <v>9649.81216</v>
      </c>
      <c r="J14" s="12">
        <v>11832.38881</v>
      </c>
      <c r="K14" s="12">
        <v>19373.76264</v>
      </c>
      <c r="L14" s="12">
        <v>2329.2844600000003</v>
      </c>
      <c r="M14" s="12">
        <v>15058.15209</v>
      </c>
      <c r="N14" s="11"/>
      <c r="O14" s="11"/>
      <c r="P14" s="11"/>
      <c r="Q14" s="11"/>
    </row>
    <row r="15" spans="1:17" ht="12.75">
      <c r="A15" s="18" t="s">
        <v>20</v>
      </c>
      <c r="B15" s="12">
        <v>4084059.59533</v>
      </c>
      <c r="C15" s="12">
        <v>2189201.26572</v>
      </c>
      <c r="D15" s="12">
        <v>128435.87309</v>
      </c>
      <c r="E15" s="12">
        <v>554394.2620499999</v>
      </c>
      <c r="F15" s="12">
        <v>924412.28567</v>
      </c>
      <c r="G15" s="12">
        <v>86478.15602</v>
      </c>
      <c r="H15" s="12">
        <v>15691.14547</v>
      </c>
      <c r="I15" s="12">
        <v>41053.113430000005</v>
      </c>
      <c r="J15" s="12">
        <v>41928.59775</v>
      </c>
      <c r="K15" s="12">
        <v>56210.38239</v>
      </c>
      <c r="L15" s="12">
        <v>6418.574669999999</v>
      </c>
      <c r="M15" s="12">
        <v>39835.93907000001</v>
      </c>
      <c r="N15" s="11"/>
      <c r="O15" s="11"/>
      <c r="P15" s="11"/>
      <c r="Q15" s="11"/>
    </row>
    <row r="16" spans="1:17" ht="12.75">
      <c r="A16" s="18" t="s">
        <v>21</v>
      </c>
      <c r="B16" s="12">
        <v>5685713.295450001</v>
      </c>
      <c r="C16" s="12">
        <v>3592422.4806999997</v>
      </c>
      <c r="D16" s="12">
        <v>144233.98436</v>
      </c>
      <c r="E16" s="12">
        <v>557337.67744</v>
      </c>
      <c r="F16" s="12">
        <v>1074055.4716100001</v>
      </c>
      <c r="G16" s="12">
        <v>126270.22102999999</v>
      </c>
      <c r="H16" s="12">
        <v>12160.77352</v>
      </c>
      <c r="I16" s="12">
        <v>30591.70203</v>
      </c>
      <c r="J16" s="12">
        <v>33474.85503</v>
      </c>
      <c r="K16" s="12">
        <v>55201.80414</v>
      </c>
      <c r="L16" s="12">
        <v>7153.652679999999</v>
      </c>
      <c r="M16" s="12">
        <v>52810.67291</v>
      </c>
      <c r="N16" s="11"/>
      <c r="O16" s="11"/>
      <c r="P16" s="11"/>
      <c r="Q16" s="11"/>
    </row>
    <row r="17" spans="1:17" ht="12.75">
      <c r="A17" s="18" t="s">
        <v>22</v>
      </c>
      <c r="B17" s="12">
        <v>3444668.4774799994</v>
      </c>
      <c r="C17" s="12">
        <v>2090929.60294</v>
      </c>
      <c r="D17" s="12">
        <v>88781.88244999999</v>
      </c>
      <c r="E17" s="12">
        <v>308850.82967</v>
      </c>
      <c r="F17" s="12">
        <v>743636.20858</v>
      </c>
      <c r="G17" s="12">
        <v>70617.46789000001</v>
      </c>
      <c r="H17" s="12">
        <v>9075.91511</v>
      </c>
      <c r="I17" s="12">
        <v>17396.968829999998</v>
      </c>
      <c r="J17" s="12">
        <v>27022.13212</v>
      </c>
      <c r="K17" s="12">
        <v>43934.57546000001</v>
      </c>
      <c r="L17" s="12">
        <v>5760.52513</v>
      </c>
      <c r="M17" s="12">
        <v>38662.369300000006</v>
      </c>
      <c r="N17" s="11"/>
      <c r="O17" s="11"/>
      <c r="P17" s="11"/>
      <c r="Q17" s="11"/>
    </row>
    <row r="18" spans="1:17" ht="12.75">
      <c r="A18" s="18" t="s">
        <v>23</v>
      </c>
      <c r="B18" s="12">
        <v>6453261.80977</v>
      </c>
      <c r="C18" s="12">
        <v>3543412.7733299998</v>
      </c>
      <c r="D18" s="12">
        <v>208462.81341000003</v>
      </c>
      <c r="E18" s="12">
        <v>761887.21861</v>
      </c>
      <c r="F18" s="12">
        <v>1485744.29714</v>
      </c>
      <c r="G18" s="12">
        <v>138962.78888</v>
      </c>
      <c r="H18" s="12">
        <v>23894.79966</v>
      </c>
      <c r="I18" s="12">
        <v>54822.95561999999</v>
      </c>
      <c r="J18" s="12">
        <v>63928.19508</v>
      </c>
      <c r="K18" s="12">
        <v>91821.83811000001</v>
      </c>
      <c r="L18" s="12">
        <v>11713.726739999998</v>
      </c>
      <c r="M18" s="12">
        <v>68610.40319</v>
      </c>
      <c r="N18" s="11"/>
      <c r="O18" s="11"/>
      <c r="P18" s="11"/>
      <c r="Q18" s="11"/>
    </row>
    <row r="19" spans="1:17" ht="12.75">
      <c r="A19" s="18" t="s">
        <v>24</v>
      </c>
      <c r="B19" s="12">
        <v>-1021584.3980400003</v>
      </c>
      <c r="C19" s="12">
        <v>-637090.7500799997</v>
      </c>
      <c r="D19" s="12">
        <v>-32159.14473000003</v>
      </c>
      <c r="E19" s="12">
        <v>-50696.87877000007</v>
      </c>
      <c r="F19" s="12">
        <v>-237078.93733999995</v>
      </c>
      <c r="G19" s="12">
        <v>-19959.460910000023</v>
      </c>
      <c r="H19" s="12">
        <v>-2988.35152</v>
      </c>
      <c r="I19" s="12">
        <v>-3404.94423999999</v>
      </c>
      <c r="J19" s="12">
        <v>-7681.344569999994</v>
      </c>
      <c r="K19" s="12">
        <v>-14870.297720000017</v>
      </c>
      <c r="L19" s="12">
        <v>-2880.809379999999</v>
      </c>
      <c r="M19" s="12">
        <v>-12773.47877999999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63</v>
      </c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10</v>
      </c>
      <c r="J8" s="23" t="s">
        <v>13</v>
      </c>
      <c r="K8" s="23"/>
      <c r="L8" s="23"/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9"/>
      <c r="L9" s="9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1"/>
      <c r="L10" s="11"/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2021996.97778</v>
      </c>
      <c r="C11" s="12">
        <v>1997341.7218300004</v>
      </c>
      <c r="D11" s="12">
        <v>4316.095719999999</v>
      </c>
      <c r="E11" s="12">
        <v>18580.359650000002</v>
      </c>
      <c r="F11" s="12">
        <v>27.917340000000003</v>
      </c>
      <c r="G11" s="12">
        <v>1560.03045</v>
      </c>
      <c r="H11" s="12">
        <v>64.40337</v>
      </c>
      <c r="I11" s="12">
        <v>34.70857</v>
      </c>
      <c r="J11" s="12">
        <v>71.74085</v>
      </c>
      <c r="K11" s="11"/>
      <c r="L11" s="11"/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2156409.4194799997</v>
      </c>
      <c r="C12" s="12">
        <v>2142290.2656</v>
      </c>
      <c r="D12" s="12">
        <v>2472.5332700000004</v>
      </c>
      <c r="E12" s="12">
        <v>6632.362929999999</v>
      </c>
      <c r="F12" s="12">
        <v>499.06690000000003</v>
      </c>
      <c r="G12" s="12">
        <v>3565.5646500000003</v>
      </c>
      <c r="H12" s="12">
        <v>455.99301</v>
      </c>
      <c r="I12" s="12">
        <v>37.77998</v>
      </c>
      <c r="J12" s="12">
        <v>455.85314</v>
      </c>
      <c r="K12" s="11"/>
      <c r="L12" s="11"/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120576.35282</v>
      </c>
      <c r="C13" s="12">
        <v>120004.95556999999</v>
      </c>
      <c r="D13" s="12">
        <v>34.75717</v>
      </c>
      <c r="E13" s="12">
        <v>74.74162000000001</v>
      </c>
      <c r="F13" s="12">
        <v>20.17275</v>
      </c>
      <c r="G13" s="12">
        <v>394.68492</v>
      </c>
      <c r="H13" s="12">
        <v>22.08202</v>
      </c>
      <c r="I13" s="12">
        <v>3.58205</v>
      </c>
      <c r="J13" s="12">
        <v>21.37672</v>
      </c>
      <c r="K13" s="11"/>
      <c r="L13" s="11"/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43352.301199999994</v>
      </c>
      <c r="C14" s="12">
        <v>42102.15423</v>
      </c>
      <c r="D14" s="12">
        <v>85.19261999999999</v>
      </c>
      <c r="E14" s="12">
        <v>427.17804</v>
      </c>
      <c r="F14" s="12">
        <v>142.52361</v>
      </c>
      <c r="G14" s="12">
        <v>325.58652</v>
      </c>
      <c r="H14" s="12">
        <v>132.03062</v>
      </c>
      <c r="I14" s="12">
        <v>3.67961</v>
      </c>
      <c r="J14" s="12">
        <v>133.95595</v>
      </c>
      <c r="K14" s="11"/>
      <c r="L14" s="11"/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1992480.7654599997</v>
      </c>
      <c r="C15" s="12">
        <v>1980183.1558</v>
      </c>
      <c r="D15" s="12">
        <v>2352.5834800000002</v>
      </c>
      <c r="E15" s="12">
        <v>6130.44327</v>
      </c>
      <c r="F15" s="12">
        <v>336.37054</v>
      </c>
      <c r="G15" s="12">
        <v>2845.2932100000003</v>
      </c>
      <c r="H15" s="12">
        <v>301.88037</v>
      </c>
      <c r="I15" s="12">
        <v>30.518320000000003</v>
      </c>
      <c r="J15" s="12">
        <v>300.52047</v>
      </c>
      <c r="K15" s="11"/>
      <c r="L15" s="11"/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1222050.5463</v>
      </c>
      <c r="C16" s="12">
        <v>1215941.72328</v>
      </c>
      <c r="D16" s="12">
        <v>2074.46904</v>
      </c>
      <c r="E16" s="12">
        <v>2284.04898</v>
      </c>
      <c r="F16" s="12">
        <v>85.64341999999999</v>
      </c>
      <c r="G16" s="12">
        <v>1500.68719</v>
      </c>
      <c r="H16" s="12">
        <v>82.68883000000001</v>
      </c>
      <c r="I16" s="12">
        <v>4.249719999999999</v>
      </c>
      <c r="J16" s="12">
        <v>77.03584000000001</v>
      </c>
      <c r="K16" s="11"/>
      <c r="L16" s="11"/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1320278.39644</v>
      </c>
      <c r="C17" s="12">
        <v>1300095.61709</v>
      </c>
      <c r="D17" s="12">
        <v>2776.0775399999998</v>
      </c>
      <c r="E17" s="12">
        <v>16936.25381</v>
      </c>
      <c r="F17" s="12">
        <v>32.07845</v>
      </c>
      <c r="G17" s="12">
        <v>363.96671999999995</v>
      </c>
      <c r="H17" s="12">
        <v>26.39685</v>
      </c>
      <c r="I17" s="12">
        <v>16.611069999999998</v>
      </c>
      <c r="J17" s="12">
        <v>31.39491</v>
      </c>
      <c r="K17" s="11"/>
      <c r="L17" s="11"/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1636077.4546599998</v>
      </c>
      <c r="C18" s="12">
        <v>1623594.6471799999</v>
      </c>
      <c r="D18" s="12">
        <v>1938.0824</v>
      </c>
      <c r="E18" s="12">
        <v>5992.419809999999</v>
      </c>
      <c r="F18" s="12">
        <v>409.26237</v>
      </c>
      <c r="G18" s="12">
        <v>3260.94121</v>
      </c>
      <c r="H18" s="12">
        <v>411.3107</v>
      </c>
      <c r="I18" s="12">
        <v>51.62775</v>
      </c>
      <c r="J18" s="12">
        <v>419.16324</v>
      </c>
      <c r="K18" s="11"/>
      <c r="L18" s="11"/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520331.9648199999</v>
      </c>
      <c r="C19" s="12">
        <v>518695.6184200002</v>
      </c>
      <c r="D19" s="12">
        <v>534.4508700000004</v>
      </c>
      <c r="E19" s="12">
        <v>639.9431199999999</v>
      </c>
      <c r="F19" s="12">
        <v>89.80453000000006</v>
      </c>
      <c r="G19" s="12">
        <v>304.6234400000003</v>
      </c>
      <c r="H19" s="12">
        <v>44.68231000000003</v>
      </c>
      <c r="I19" s="12">
        <v>-13.847769999999997</v>
      </c>
      <c r="J19" s="12">
        <v>36.68990000000002</v>
      </c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10389699.402409999</v>
      </c>
      <c r="C11" s="12">
        <v>7583919.6207</v>
      </c>
      <c r="D11" s="12">
        <v>82987.58635</v>
      </c>
      <c r="E11" s="12">
        <v>677506.8033999999</v>
      </c>
      <c r="F11" s="12">
        <v>512161.31380999996</v>
      </c>
      <c r="G11" s="12">
        <v>1500131.2727700004</v>
      </c>
      <c r="H11" s="12">
        <v>764.83806</v>
      </c>
      <c r="I11" s="12">
        <v>3860.4411999999998</v>
      </c>
      <c r="J11" s="12">
        <v>3884.4085499999997</v>
      </c>
      <c r="K11" s="12">
        <v>2667.50422</v>
      </c>
      <c r="L11" s="12">
        <v>2368.59819</v>
      </c>
      <c r="M11" s="12">
        <v>19447.01516</v>
      </c>
      <c r="N11" s="11"/>
      <c r="O11" s="11"/>
      <c r="P11" s="11"/>
      <c r="Q11" s="11"/>
    </row>
    <row r="12" spans="1:17" ht="12.75">
      <c r="A12" s="18" t="s">
        <v>17</v>
      </c>
      <c r="B12" s="12">
        <v>3900487.686020001</v>
      </c>
      <c r="C12" s="12">
        <v>2711207.79476</v>
      </c>
      <c r="D12" s="12">
        <v>100914.04504999999</v>
      </c>
      <c r="E12" s="12">
        <v>436471.29992</v>
      </c>
      <c r="F12" s="12">
        <v>399618.91897000006</v>
      </c>
      <c r="G12" s="12">
        <v>211323.81138999996</v>
      </c>
      <c r="H12" s="12">
        <v>587.88756</v>
      </c>
      <c r="I12" s="12">
        <v>9383.41925</v>
      </c>
      <c r="J12" s="12">
        <v>5632.0238</v>
      </c>
      <c r="K12" s="12">
        <v>5019.89818</v>
      </c>
      <c r="L12" s="12">
        <v>2055.63321</v>
      </c>
      <c r="M12" s="12">
        <v>18272.95393</v>
      </c>
      <c r="N12" s="11"/>
      <c r="O12" s="11"/>
      <c r="P12" s="11"/>
      <c r="Q12" s="11"/>
    </row>
    <row r="13" spans="1:17" ht="12.75">
      <c r="A13" s="18" t="s">
        <v>18</v>
      </c>
      <c r="B13" s="12">
        <v>314455.15299000003</v>
      </c>
      <c r="C13" s="12">
        <v>154897.81456000003</v>
      </c>
      <c r="D13" s="12">
        <v>8565.75656</v>
      </c>
      <c r="E13" s="12">
        <v>56581.60279999999</v>
      </c>
      <c r="F13" s="12">
        <v>83625.86015000001</v>
      </c>
      <c r="G13" s="12">
        <v>7365.03619</v>
      </c>
      <c r="H13" s="12">
        <v>19.05964</v>
      </c>
      <c r="I13" s="12">
        <v>1009.86571</v>
      </c>
      <c r="J13" s="12">
        <v>441.23092</v>
      </c>
      <c r="K13" s="12">
        <v>132.34353000000002</v>
      </c>
      <c r="L13" s="12">
        <v>176.94935</v>
      </c>
      <c r="M13" s="12">
        <v>1639.6335800000002</v>
      </c>
      <c r="N13" s="11"/>
      <c r="O13" s="11"/>
      <c r="P13" s="11"/>
      <c r="Q13" s="11"/>
    </row>
    <row r="14" spans="1:17" ht="12.75">
      <c r="A14" s="18" t="s">
        <v>19</v>
      </c>
      <c r="B14" s="12">
        <v>497456.8482599999</v>
      </c>
      <c r="C14" s="12">
        <v>372511.04447</v>
      </c>
      <c r="D14" s="12">
        <v>16256.465339999999</v>
      </c>
      <c r="E14" s="12">
        <v>39916.8647</v>
      </c>
      <c r="F14" s="12">
        <v>42810.38291</v>
      </c>
      <c r="G14" s="12">
        <v>18587.809709999998</v>
      </c>
      <c r="H14" s="12">
        <v>152.67536</v>
      </c>
      <c r="I14" s="12">
        <v>715.8151799999999</v>
      </c>
      <c r="J14" s="12">
        <v>1289.09398</v>
      </c>
      <c r="K14" s="12">
        <v>1308.16564</v>
      </c>
      <c r="L14" s="12">
        <v>571.70033</v>
      </c>
      <c r="M14" s="12">
        <v>3336.83064</v>
      </c>
      <c r="N14" s="11"/>
      <c r="O14" s="11"/>
      <c r="P14" s="11"/>
      <c r="Q14" s="11"/>
    </row>
    <row r="15" spans="1:17" ht="12.75">
      <c r="A15" s="18" t="s">
        <v>20</v>
      </c>
      <c r="B15" s="12">
        <v>3088575.6847700006</v>
      </c>
      <c r="C15" s="12">
        <v>2183798.93573</v>
      </c>
      <c r="D15" s="12">
        <v>76091.82315</v>
      </c>
      <c r="E15" s="12">
        <v>339972.83242</v>
      </c>
      <c r="F15" s="12">
        <v>273182.67591000005</v>
      </c>
      <c r="G15" s="12">
        <v>185370.96548999997</v>
      </c>
      <c r="H15" s="12">
        <v>416.15256</v>
      </c>
      <c r="I15" s="12">
        <v>7657.73836</v>
      </c>
      <c r="J15" s="12">
        <v>3901.6989</v>
      </c>
      <c r="K15" s="12">
        <v>3579.3890100000003</v>
      </c>
      <c r="L15" s="12">
        <v>1306.98353</v>
      </c>
      <c r="M15" s="12">
        <v>13296.48971</v>
      </c>
      <c r="N15" s="11"/>
      <c r="O15" s="11"/>
      <c r="P15" s="11"/>
      <c r="Q15" s="11"/>
    </row>
    <row r="16" spans="1:17" ht="12.75">
      <c r="A16" s="18" t="s">
        <v>21</v>
      </c>
      <c r="B16" s="12">
        <v>6991065.69689</v>
      </c>
      <c r="C16" s="12">
        <v>5686075.363219998</v>
      </c>
      <c r="D16" s="12">
        <v>56842.678080000005</v>
      </c>
      <c r="E16" s="12">
        <v>429799.39948</v>
      </c>
      <c r="F16" s="12">
        <v>439071.98665</v>
      </c>
      <c r="G16" s="12">
        <v>353752.5094300001</v>
      </c>
      <c r="H16" s="12">
        <v>523.31724</v>
      </c>
      <c r="I16" s="12">
        <v>5310.5718000000015</v>
      </c>
      <c r="J16" s="12">
        <v>3988.55195</v>
      </c>
      <c r="K16" s="12">
        <v>3345.10722</v>
      </c>
      <c r="L16" s="12">
        <v>1548.58547</v>
      </c>
      <c r="M16" s="12">
        <v>10807.626349999999</v>
      </c>
      <c r="N16" s="11"/>
      <c r="O16" s="11"/>
      <c r="P16" s="11"/>
      <c r="Q16" s="11"/>
    </row>
    <row r="17" spans="1:17" ht="12.75">
      <c r="A17" s="18" t="s">
        <v>22</v>
      </c>
      <c r="B17" s="12">
        <v>3742069.37371</v>
      </c>
      <c r="C17" s="12">
        <v>2017605.9967799997</v>
      </c>
      <c r="D17" s="12">
        <v>30253.43188</v>
      </c>
      <c r="E17" s="12">
        <v>327359.12155</v>
      </c>
      <c r="F17" s="12">
        <v>111570.62175</v>
      </c>
      <c r="G17" s="12">
        <v>1245742.1818999997</v>
      </c>
      <c r="H17" s="12">
        <v>168.49577000000002</v>
      </c>
      <c r="I17" s="12">
        <v>1031.66766</v>
      </c>
      <c r="J17" s="12">
        <v>742.95492</v>
      </c>
      <c r="K17" s="12">
        <v>423.86332</v>
      </c>
      <c r="L17" s="12">
        <v>740.7847099999999</v>
      </c>
      <c r="M17" s="12">
        <v>6430.25347</v>
      </c>
      <c r="N17" s="11"/>
      <c r="O17" s="11"/>
      <c r="P17" s="11"/>
      <c r="Q17" s="11"/>
    </row>
    <row r="18" spans="1:17" ht="12.75">
      <c r="A18" s="18" t="s">
        <v>23</v>
      </c>
      <c r="B18" s="12">
        <v>3557052.0147299995</v>
      </c>
      <c r="C18" s="12">
        <v>2591446.0533600003</v>
      </c>
      <c r="D18" s="12">
        <v>96805.52130000001</v>
      </c>
      <c r="E18" s="12">
        <v>356819.58219</v>
      </c>
      <c r="F18" s="12">
        <v>361137.62404</v>
      </c>
      <c r="G18" s="12">
        <v>111960.39262</v>
      </c>
      <c r="H18" s="12">
        <v>660.91259</v>
      </c>
      <c r="I18" s="12">
        <v>6901.621</v>
      </c>
      <c r="J18" s="12">
        <v>4784.92544</v>
      </c>
      <c r="K18" s="12">
        <v>3918.43181</v>
      </c>
      <c r="L18" s="12">
        <v>2134.86124</v>
      </c>
      <c r="M18" s="12">
        <v>20482.08914</v>
      </c>
      <c r="N18" s="11"/>
      <c r="O18" s="11"/>
      <c r="P18" s="11"/>
      <c r="Q18" s="11"/>
    </row>
    <row r="19" spans="1:17" ht="12.75">
      <c r="A19" s="18" t="s">
        <v>24</v>
      </c>
      <c r="B19" s="12">
        <v>343435.67129000137</v>
      </c>
      <c r="C19" s="12">
        <v>119761.74139999971</v>
      </c>
      <c r="D19" s="12">
        <v>4108.5237499999785</v>
      </c>
      <c r="E19" s="12">
        <v>79651.71773000003</v>
      </c>
      <c r="F19" s="12">
        <v>38481.29493000003</v>
      </c>
      <c r="G19" s="12">
        <v>99363.41876999996</v>
      </c>
      <c r="H19" s="12">
        <v>-73.02503000000002</v>
      </c>
      <c r="I19" s="12">
        <v>2481.7982500000007</v>
      </c>
      <c r="J19" s="12">
        <v>847.09836</v>
      </c>
      <c r="K19" s="12">
        <v>1101.46637</v>
      </c>
      <c r="L19" s="12">
        <v>-79.22803000000022</v>
      </c>
      <c r="M19" s="12">
        <v>-2209.1352100000004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76568915.93470001</v>
      </c>
      <c r="C11" s="12">
        <v>70851512.82661</v>
      </c>
      <c r="D11" s="12">
        <v>3104424.76629</v>
      </c>
      <c r="E11" s="12">
        <v>299589.35793</v>
      </c>
      <c r="F11" s="12">
        <v>94470.28367</v>
      </c>
      <c r="G11" s="12">
        <v>2180506.40673</v>
      </c>
      <c r="H11" s="12">
        <v>3840.71925</v>
      </c>
      <c r="I11" s="12">
        <v>6163.1143</v>
      </c>
      <c r="J11" s="12">
        <v>7674.35012</v>
      </c>
      <c r="K11" s="12">
        <v>4273.225979999999</v>
      </c>
      <c r="L11" s="12">
        <v>2108.06225</v>
      </c>
      <c r="M11" s="12">
        <v>14352.82157</v>
      </c>
      <c r="N11" s="11"/>
      <c r="O11" s="11"/>
      <c r="P11" s="11"/>
      <c r="Q11" s="11"/>
    </row>
    <row r="12" spans="1:17" ht="12.75">
      <c r="A12" s="18" t="s">
        <v>17</v>
      </c>
      <c r="B12" s="12">
        <v>16072049.129700001</v>
      </c>
      <c r="C12" s="12">
        <v>14375013.683240002</v>
      </c>
      <c r="D12" s="12">
        <v>1005994.22008</v>
      </c>
      <c r="E12" s="12">
        <v>156227.48246</v>
      </c>
      <c r="F12" s="12">
        <v>122063.08139</v>
      </c>
      <c r="G12" s="12">
        <v>393378.54519000003</v>
      </c>
      <c r="H12" s="12">
        <v>1205.0573100000001</v>
      </c>
      <c r="I12" s="12">
        <v>3392.6109800000004</v>
      </c>
      <c r="J12" s="12">
        <v>3822.0677</v>
      </c>
      <c r="K12" s="12">
        <v>2647.4628500000003</v>
      </c>
      <c r="L12" s="12">
        <v>1248.6331599999999</v>
      </c>
      <c r="M12" s="12">
        <v>7056.28534</v>
      </c>
      <c r="N12" s="11"/>
      <c r="O12" s="11"/>
      <c r="P12" s="11"/>
      <c r="Q12" s="11"/>
    </row>
    <row r="13" spans="1:17" ht="12.75">
      <c r="A13" s="18" t="s">
        <v>18</v>
      </c>
      <c r="B13" s="12">
        <v>206544.88418999998</v>
      </c>
      <c r="C13" s="12">
        <v>153728.75867</v>
      </c>
      <c r="D13" s="12">
        <v>25787.04448</v>
      </c>
      <c r="E13" s="12">
        <v>7217.39702</v>
      </c>
      <c r="F13" s="12">
        <v>9668.53271</v>
      </c>
      <c r="G13" s="12">
        <v>9742.618429999999</v>
      </c>
      <c r="H13" s="12">
        <v>85.49929</v>
      </c>
      <c r="I13" s="12">
        <v>49.19375</v>
      </c>
      <c r="J13" s="12">
        <v>71.53112999999999</v>
      </c>
      <c r="K13" s="12">
        <v>74.36123</v>
      </c>
      <c r="L13" s="12">
        <v>6.67616</v>
      </c>
      <c r="M13" s="12">
        <v>113.27132</v>
      </c>
      <c r="N13" s="11"/>
      <c r="O13" s="11"/>
      <c r="P13" s="11"/>
      <c r="Q13" s="11"/>
    </row>
    <row r="14" spans="1:17" ht="12.75">
      <c r="A14" s="18" t="s">
        <v>19</v>
      </c>
      <c r="B14" s="12">
        <v>526132.57877</v>
      </c>
      <c r="C14" s="12">
        <v>463170.64274</v>
      </c>
      <c r="D14" s="12">
        <v>16046.543719999998</v>
      </c>
      <c r="E14" s="12">
        <v>16738.726</v>
      </c>
      <c r="F14" s="12">
        <v>12157.57572</v>
      </c>
      <c r="G14" s="12">
        <v>14816.36122</v>
      </c>
      <c r="H14" s="12">
        <v>224.69714</v>
      </c>
      <c r="I14" s="12">
        <v>387.49349</v>
      </c>
      <c r="J14" s="12">
        <v>675.91705</v>
      </c>
      <c r="K14" s="12">
        <v>525.86541</v>
      </c>
      <c r="L14" s="12">
        <v>114.69589</v>
      </c>
      <c r="M14" s="12">
        <v>1274.06039</v>
      </c>
      <c r="N14" s="11"/>
      <c r="O14" s="11"/>
      <c r="P14" s="11"/>
      <c r="Q14" s="11"/>
    </row>
    <row r="15" spans="1:17" ht="12.75">
      <c r="A15" s="18" t="s">
        <v>20</v>
      </c>
      <c r="B15" s="12">
        <v>15339371.666740002</v>
      </c>
      <c r="C15" s="12">
        <v>13758114.281830002</v>
      </c>
      <c r="D15" s="12">
        <v>964160.63188</v>
      </c>
      <c r="E15" s="12">
        <v>132271.35944</v>
      </c>
      <c r="F15" s="12">
        <v>100236.97296000001</v>
      </c>
      <c r="G15" s="12">
        <v>368819.56554000004</v>
      </c>
      <c r="H15" s="12">
        <v>894.8608800000001</v>
      </c>
      <c r="I15" s="12">
        <v>2955.92374</v>
      </c>
      <c r="J15" s="12">
        <v>3074.61952</v>
      </c>
      <c r="K15" s="12">
        <v>2047.2362100000003</v>
      </c>
      <c r="L15" s="12">
        <v>1127.26111</v>
      </c>
      <c r="M15" s="12">
        <v>5668.95363</v>
      </c>
      <c r="N15" s="11"/>
      <c r="O15" s="11"/>
      <c r="P15" s="11"/>
      <c r="Q15" s="11"/>
    </row>
    <row r="16" spans="1:17" ht="12.75">
      <c r="A16" s="18" t="s">
        <v>21</v>
      </c>
      <c r="B16" s="12">
        <v>24431924.93118</v>
      </c>
      <c r="C16" s="12">
        <v>22566461.786240004</v>
      </c>
      <c r="D16" s="12">
        <v>1500661.8343800004</v>
      </c>
      <c r="E16" s="12">
        <v>172887.19061</v>
      </c>
      <c r="F16" s="12">
        <v>66856.98438000001</v>
      </c>
      <c r="G16" s="12">
        <v>113765.24050000001</v>
      </c>
      <c r="H16" s="12">
        <v>-3845.0818700000004</v>
      </c>
      <c r="I16" s="12">
        <v>3036.5632100000003</v>
      </c>
      <c r="J16" s="12">
        <v>-1222.8086899999998</v>
      </c>
      <c r="K16" s="12">
        <v>2915.7522899999994</v>
      </c>
      <c r="L16" s="12">
        <v>1549.0214</v>
      </c>
      <c r="M16" s="12">
        <v>8858.44873</v>
      </c>
      <c r="N16" s="11"/>
      <c r="O16" s="11"/>
      <c r="P16" s="11"/>
      <c r="Q16" s="11"/>
    </row>
    <row r="17" spans="1:17" ht="12.75">
      <c r="A17" s="18" t="s">
        <v>22</v>
      </c>
      <c r="B17" s="12">
        <v>41998269.38084</v>
      </c>
      <c r="C17" s="12">
        <v>39001106.11018</v>
      </c>
      <c r="D17" s="12">
        <v>1279579.7494700002</v>
      </c>
      <c r="E17" s="12">
        <v>118749.58052</v>
      </c>
      <c r="F17" s="12">
        <v>43118.63756</v>
      </c>
      <c r="G17" s="12">
        <v>1526617.56895</v>
      </c>
      <c r="H17" s="12">
        <v>7553.32723</v>
      </c>
      <c r="I17" s="12">
        <v>3627.98211</v>
      </c>
      <c r="J17" s="12">
        <v>9097.44219</v>
      </c>
      <c r="K17" s="12">
        <v>1649.20807</v>
      </c>
      <c r="L17" s="12">
        <v>1008.96264</v>
      </c>
      <c r="M17" s="12">
        <v>6160.81192</v>
      </c>
      <c r="N17" s="11"/>
      <c r="O17" s="11"/>
      <c r="P17" s="11"/>
      <c r="Q17" s="11"/>
    </row>
    <row r="18" spans="1:17" ht="12.75">
      <c r="A18" s="18" t="s">
        <v>23</v>
      </c>
      <c r="B18" s="12">
        <v>26210770.752529997</v>
      </c>
      <c r="C18" s="12">
        <v>23658958.613100003</v>
      </c>
      <c r="D18" s="12">
        <v>1330177.40247</v>
      </c>
      <c r="E18" s="12">
        <v>164180.06924</v>
      </c>
      <c r="F18" s="12">
        <v>106557.7432</v>
      </c>
      <c r="G18" s="12">
        <v>933502.14257</v>
      </c>
      <c r="H18" s="12">
        <v>1337.53114</v>
      </c>
      <c r="I18" s="12">
        <v>2891.17999</v>
      </c>
      <c r="J18" s="12">
        <v>3621.78453</v>
      </c>
      <c r="K18" s="12">
        <v>2355.72854</v>
      </c>
      <c r="L18" s="12">
        <v>798.71136</v>
      </c>
      <c r="M18" s="12">
        <v>6389.84639</v>
      </c>
      <c r="N18" s="11"/>
      <c r="O18" s="11"/>
      <c r="P18" s="11"/>
      <c r="Q18" s="11"/>
    </row>
    <row r="19" spans="1:17" ht="12.75">
      <c r="A19" s="18" t="s">
        <v>24</v>
      </c>
      <c r="B19" s="12">
        <v>-10138721.622829996</v>
      </c>
      <c r="C19" s="12">
        <v>-9283944.929860001</v>
      </c>
      <c r="D19" s="12">
        <v>-324183.1823900001</v>
      </c>
      <c r="E19" s="12">
        <v>-7952.586780000012</v>
      </c>
      <c r="F19" s="12">
        <v>15505.33819000001</v>
      </c>
      <c r="G19" s="12">
        <v>-540123.5973799999</v>
      </c>
      <c r="H19" s="12">
        <v>-132.4738299999999</v>
      </c>
      <c r="I19" s="12">
        <v>501.4309900000003</v>
      </c>
      <c r="J19" s="12">
        <v>200.28317000000015</v>
      </c>
      <c r="K19" s="12">
        <v>291.7343100000003</v>
      </c>
      <c r="L19" s="12">
        <v>449.92179999999985</v>
      </c>
      <c r="M19" s="12">
        <v>666.4389500000007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66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49682268.55084</v>
      </c>
      <c r="C11" s="12">
        <v>35000176.45875</v>
      </c>
      <c r="D11" s="12">
        <v>3359848.90928</v>
      </c>
      <c r="E11" s="12">
        <v>1652521.20956</v>
      </c>
      <c r="F11" s="12">
        <v>3878939.55772</v>
      </c>
      <c r="G11" s="12">
        <v>4471203.029700001</v>
      </c>
      <c r="H11" s="12">
        <v>119956.35441</v>
      </c>
      <c r="I11" s="12">
        <v>150225.9308</v>
      </c>
      <c r="J11" s="12">
        <v>144210.80038</v>
      </c>
      <c r="K11" s="12">
        <v>308636.75578</v>
      </c>
      <c r="L11" s="12">
        <v>81209.39573</v>
      </c>
      <c r="M11" s="12">
        <v>515340.14872999996</v>
      </c>
      <c r="N11" s="11"/>
      <c r="O11" s="11"/>
      <c r="P11" s="11"/>
      <c r="Q11" s="11"/>
    </row>
    <row r="12" spans="1:17" ht="12.75">
      <c r="A12" s="18" t="s">
        <v>17</v>
      </c>
      <c r="B12" s="12">
        <v>34615813.821679994</v>
      </c>
      <c r="C12" s="12">
        <v>26558655.62288</v>
      </c>
      <c r="D12" s="12">
        <v>1517194.30295</v>
      </c>
      <c r="E12" s="12">
        <v>1281368.09119</v>
      </c>
      <c r="F12" s="12">
        <v>2445219.59894</v>
      </c>
      <c r="G12" s="12">
        <v>2039725.7157</v>
      </c>
      <c r="H12" s="12">
        <v>53660.23419</v>
      </c>
      <c r="I12" s="12">
        <v>106682.08012999999</v>
      </c>
      <c r="J12" s="12">
        <v>82494.12332</v>
      </c>
      <c r="K12" s="12">
        <v>223432.75666</v>
      </c>
      <c r="L12" s="12">
        <v>31423.155280000003</v>
      </c>
      <c r="M12" s="12">
        <v>275958.14044</v>
      </c>
      <c r="N12" s="11"/>
      <c r="O12" s="11"/>
      <c r="P12" s="11"/>
      <c r="Q12" s="11"/>
    </row>
    <row r="13" spans="1:17" ht="12.75">
      <c r="A13" s="18" t="s">
        <v>18</v>
      </c>
      <c r="B13" s="12">
        <v>16479620.242709996</v>
      </c>
      <c r="C13" s="12">
        <v>12941641.46349</v>
      </c>
      <c r="D13" s="12">
        <v>593005.80283</v>
      </c>
      <c r="E13" s="12">
        <v>566051.43835</v>
      </c>
      <c r="F13" s="12">
        <v>1156782.2871599998</v>
      </c>
      <c r="G13" s="12">
        <v>904482.79683</v>
      </c>
      <c r="H13" s="12">
        <v>17118.839509999998</v>
      </c>
      <c r="I13" s="12">
        <v>48891.37827</v>
      </c>
      <c r="J13" s="12">
        <v>25860.477249999996</v>
      </c>
      <c r="K13" s="12">
        <v>101439.76048</v>
      </c>
      <c r="L13" s="12">
        <v>9448.79645</v>
      </c>
      <c r="M13" s="12">
        <v>114897.20209</v>
      </c>
      <c r="N13" s="11"/>
      <c r="O13" s="11"/>
      <c r="P13" s="11"/>
      <c r="Q13" s="11"/>
    </row>
    <row r="14" spans="1:17" ht="12.75">
      <c r="A14" s="18" t="s">
        <v>19</v>
      </c>
      <c r="B14" s="12">
        <v>3224604.6582</v>
      </c>
      <c r="C14" s="12">
        <v>2370006.36635</v>
      </c>
      <c r="D14" s="12">
        <v>150143.9316</v>
      </c>
      <c r="E14" s="12">
        <v>135372.58612</v>
      </c>
      <c r="F14" s="12">
        <v>257888.93601</v>
      </c>
      <c r="G14" s="12">
        <v>213908.36714000002</v>
      </c>
      <c r="H14" s="12">
        <v>7833.33045</v>
      </c>
      <c r="I14" s="12">
        <v>12044.44388</v>
      </c>
      <c r="J14" s="12">
        <v>9509.30434</v>
      </c>
      <c r="K14" s="12">
        <v>28561.224270000002</v>
      </c>
      <c r="L14" s="12">
        <v>4970.26077</v>
      </c>
      <c r="M14" s="12">
        <v>34365.907269999996</v>
      </c>
      <c r="N14" s="11"/>
      <c r="O14" s="11"/>
      <c r="P14" s="11"/>
      <c r="Q14" s="11"/>
    </row>
    <row r="15" spans="1:17" ht="12.75">
      <c r="A15" s="18" t="s">
        <v>20</v>
      </c>
      <c r="B15" s="12">
        <v>14911588.920769999</v>
      </c>
      <c r="C15" s="12">
        <v>11247007.79304</v>
      </c>
      <c r="D15" s="12">
        <v>774044.56852</v>
      </c>
      <c r="E15" s="12">
        <v>579944.06672</v>
      </c>
      <c r="F15" s="12">
        <v>1030548.37577</v>
      </c>
      <c r="G15" s="12">
        <v>921334.5517300001</v>
      </c>
      <c r="H15" s="12">
        <v>28708.06423</v>
      </c>
      <c r="I15" s="12">
        <v>45746.257979999995</v>
      </c>
      <c r="J15" s="12">
        <v>47124.34173</v>
      </c>
      <c r="K15" s="12">
        <v>93431.77191</v>
      </c>
      <c r="L15" s="12">
        <v>17004.098060000004</v>
      </c>
      <c r="M15" s="12">
        <v>126695.03108</v>
      </c>
      <c r="N15" s="11"/>
      <c r="O15" s="11"/>
      <c r="P15" s="11"/>
      <c r="Q15" s="11"/>
    </row>
    <row r="16" spans="1:17" ht="12.75">
      <c r="A16" s="18" t="s">
        <v>21</v>
      </c>
      <c r="B16" s="12">
        <v>36464675.97054</v>
      </c>
      <c r="C16" s="12">
        <v>27177311.341659997</v>
      </c>
      <c r="D16" s="12">
        <v>1834927.34755</v>
      </c>
      <c r="E16" s="12">
        <v>1305572.8455100001</v>
      </c>
      <c r="F16" s="12">
        <v>2824344.69778</v>
      </c>
      <c r="G16" s="12">
        <v>2332680.68708</v>
      </c>
      <c r="H16" s="12">
        <v>79599.07422000001</v>
      </c>
      <c r="I16" s="12">
        <v>108878.11597999997</v>
      </c>
      <c r="J16" s="12">
        <v>126178.03633999999</v>
      </c>
      <c r="K16" s="12">
        <v>233130.46605999998</v>
      </c>
      <c r="L16" s="12">
        <v>58607.45038</v>
      </c>
      <c r="M16" s="12">
        <v>383445.90798</v>
      </c>
      <c r="N16" s="11"/>
      <c r="O16" s="11"/>
      <c r="P16" s="11"/>
      <c r="Q16" s="11"/>
    </row>
    <row r="17" spans="1:17" ht="12.75">
      <c r="A17" s="18" t="s">
        <v>22</v>
      </c>
      <c r="B17" s="12">
        <v>26579853.38852</v>
      </c>
      <c r="C17" s="12">
        <v>19014812.26673</v>
      </c>
      <c r="D17" s="12">
        <v>1580712.6467</v>
      </c>
      <c r="E17" s="12">
        <v>808943.5975100001</v>
      </c>
      <c r="F17" s="12">
        <v>1916389.1978499999</v>
      </c>
      <c r="G17" s="12">
        <v>2657830.28179</v>
      </c>
      <c r="H17" s="12">
        <v>55373.74532000001</v>
      </c>
      <c r="I17" s="12">
        <v>84247.03156</v>
      </c>
      <c r="J17" s="12">
        <v>53035.35496</v>
      </c>
      <c r="K17" s="12">
        <v>164056.56529</v>
      </c>
      <c r="L17" s="12">
        <v>29487.50393</v>
      </c>
      <c r="M17" s="12">
        <v>214965.19687999997</v>
      </c>
      <c r="N17" s="11"/>
      <c r="O17" s="11"/>
      <c r="P17" s="11"/>
      <c r="Q17" s="11"/>
    </row>
    <row r="18" spans="1:17" ht="12.75">
      <c r="A18" s="18" t="s">
        <v>23</v>
      </c>
      <c r="B18" s="12">
        <v>21253553.011019994</v>
      </c>
      <c r="C18" s="12">
        <v>15366708.471980002</v>
      </c>
      <c r="D18" s="12">
        <v>1461403.21771</v>
      </c>
      <c r="E18" s="12">
        <v>819372.85753</v>
      </c>
      <c r="F18" s="12">
        <v>1583425.2606399998</v>
      </c>
      <c r="G18" s="12">
        <v>1520417.7763800002</v>
      </c>
      <c r="H18" s="12">
        <v>38643.76903</v>
      </c>
      <c r="I18" s="12">
        <v>63782.8634</v>
      </c>
      <c r="J18" s="12">
        <v>47491.53236999999</v>
      </c>
      <c r="K18" s="12">
        <v>134882.48102</v>
      </c>
      <c r="L18" s="12">
        <v>24537.596700000002</v>
      </c>
      <c r="M18" s="12">
        <v>192887.18426</v>
      </c>
      <c r="N18" s="11"/>
      <c r="O18" s="11"/>
      <c r="P18" s="11"/>
      <c r="Q18" s="11"/>
    </row>
    <row r="19" spans="1:17" ht="12.75">
      <c r="A19" s="18" t="s">
        <v>24</v>
      </c>
      <c r="B19" s="12">
        <v>13362260.81066</v>
      </c>
      <c r="C19" s="12">
        <v>11191947.150899999</v>
      </c>
      <c r="D19" s="12">
        <v>55791.08523999993</v>
      </c>
      <c r="E19" s="12">
        <v>461995.23366</v>
      </c>
      <c r="F19" s="12">
        <v>861794.3383000002</v>
      </c>
      <c r="G19" s="12">
        <v>519307.9393199999</v>
      </c>
      <c r="H19" s="12">
        <v>15016.46516</v>
      </c>
      <c r="I19" s="12">
        <v>42899.216729999986</v>
      </c>
      <c r="J19" s="12">
        <v>35002.590950000005</v>
      </c>
      <c r="K19" s="12">
        <v>88550.27564</v>
      </c>
      <c r="L19" s="12">
        <v>6885.558580000001</v>
      </c>
      <c r="M19" s="12">
        <v>83070.95617999998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7149664.43028</v>
      </c>
      <c r="C11" s="12">
        <v>3107440.33106</v>
      </c>
      <c r="D11" s="12">
        <v>3709959.4850600003</v>
      </c>
      <c r="E11" s="12">
        <v>77225.82207000001</v>
      </c>
      <c r="F11" s="12">
        <v>41840.82834</v>
      </c>
      <c r="G11" s="12">
        <v>184739.78323</v>
      </c>
      <c r="H11" s="12">
        <v>1952.18437</v>
      </c>
      <c r="I11" s="12">
        <v>2368.69249</v>
      </c>
      <c r="J11" s="12">
        <v>2553.58884</v>
      </c>
      <c r="K11" s="12">
        <v>3260.7879700000003</v>
      </c>
      <c r="L11" s="12">
        <v>2007.83291</v>
      </c>
      <c r="M11" s="12">
        <v>16315.09394</v>
      </c>
      <c r="N11" s="11"/>
      <c r="O11" s="11"/>
      <c r="P11" s="11"/>
      <c r="Q11" s="11"/>
    </row>
    <row r="12" spans="1:17" ht="12.75">
      <c r="A12" s="18" t="s">
        <v>17</v>
      </c>
      <c r="B12" s="12">
        <v>6550650.22659</v>
      </c>
      <c r="C12" s="12">
        <v>3958947.7781100003</v>
      </c>
      <c r="D12" s="12">
        <v>1725084.33697</v>
      </c>
      <c r="E12" s="12">
        <v>171171.26723</v>
      </c>
      <c r="F12" s="12">
        <v>85732.09576</v>
      </c>
      <c r="G12" s="12">
        <v>570418.8298400001</v>
      </c>
      <c r="H12" s="12">
        <v>1889.74609</v>
      </c>
      <c r="I12" s="12">
        <v>5449.23535</v>
      </c>
      <c r="J12" s="12">
        <v>4362.51945</v>
      </c>
      <c r="K12" s="12">
        <v>4906.43462</v>
      </c>
      <c r="L12" s="12">
        <v>2166.96308</v>
      </c>
      <c r="M12" s="12">
        <v>20521.020089999998</v>
      </c>
      <c r="N12" s="11"/>
      <c r="O12" s="11"/>
      <c r="P12" s="11"/>
      <c r="Q12" s="11"/>
    </row>
    <row r="13" spans="1:17" ht="12.75">
      <c r="A13" s="18" t="s">
        <v>18</v>
      </c>
      <c r="B13" s="12">
        <v>295917.69547</v>
      </c>
      <c r="C13" s="12">
        <v>185630.23041000002</v>
      </c>
      <c r="D13" s="12">
        <v>80899.21213</v>
      </c>
      <c r="E13" s="12">
        <v>7938.78834</v>
      </c>
      <c r="F13" s="12">
        <v>6275.91663</v>
      </c>
      <c r="G13" s="12">
        <v>13341.055040000001</v>
      </c>
      <c r="H13" s="12">
        <v>117.37365</v>
      </c>
      <c r="I13" s="12">
        <v>114.81981999999999</v>
      </c>
      <c r="J13" s="12">
        <v>294.28259</v>
      </c>
      <c r="K13" s="12">
        <v>216.34764</v>
      </c>
      <c r="L13" s="12">
        <v>81.80205</v>
      </c>
      <c r="M13" s="12">
        <v>1007.86717</v>
      </c>
      <c r="N13" s="11"/>
      <c r="O13" s="11"/>
      <c r="P13" s="11"/>
      <c r="Q13" s="11"/>
    </row>
    <row r="14" spans="1:17" ht="12.75">
      <c r="A14" s="18" t="s">
        <v>19</v>
      </c>
      <c r="B14" s="12">
        <v>562926.74813</v>
      </c>
      <c r="C14" s="12">
        <v>389636.21328</v>
      </c>
      <c r="D14" s="12">
        <v>46727.28965</v>
      </c>
      <c r="E14" s="12">
        <v>16070.797789999999</v>
      </c>
      <c r="F14" s="12">
        <v>15461.87886</v>
      </c>
      <c r="G14" s="12">
        <v>86203.73941000001</v>
      </c>
      <c r="H14" s="12">
        <v>478.58442</v>
      </c>
      <c r="I14" s="12">
        <v>1136.5726300000001</v>
      </c>
      <c r="J14" s="12">
        <v>1054.79835</v>
      </c>
      <c r="K14" s="12">
        <v>1178.19235</v>
      </c>
      <c r="L14" s="12">
        <v>581.57728</v>
      </c>
      <c r="M14" s="12">
        <v>4397.10411</v>
      </c>
      <c r="N14" s="11"/>
      <c r="O14" s="11"/>
      <c r="P14" s="11"/>
      <c r="Q14" s="11"/>
    </row>
    <row r="15" spans="1:17" ht="12.75">
      <c r="A15" s="18" t="s">
        <v>20</v>
      </c>
      <c r="B15" s="12">
        <v>5691805.78299</v>
      </c>
      <c r="C15" s="12">
        <v>3383681.33442</v>
      </c>
      <c r="D15" s="12">
        <v>1597457.83519</v>
      </c>
      <c r="E15" s="12">
        <v>147161.6811</v>
      </c>
      <c r="F15" s="12">
        <v>63994.30027</v>
      </c>
      <c r="G15" s="12">
        <v>470874.0353900001</v>
      </c>
      <c r="H15" s="12">
        <v>1293.78802</v>
      </c>
      <c r="I15" s="12">
        <v>4197.8429</v>
      </c>
      <c r="J15" s="12">
        <v>3013.43851</v>
      </c>
      <c r="K15" s="12">
        <v>3511.89463</v>
      </c>
      <c r="L15" s="12">
        <v>1503.58375</v>
      </c>
      <c r="M15" s="12">
        <v>15116.04881</v>
      </c>
      <c r="N15" s="11"/>
      <c r="O15" s="11"/>
      <c r="P15" s="11"/>
      <c r="Q15" s="11"/>
    </row>
    <row r="16" spans="1:17" ht="12.75">
      <c r="A16" s="18" t="s">
        <v>21</v>
      </c>
      <c r="B16" s="12">
        <v>6191677.442290002</v>
      </c>
      <c r="C16" s="12">
        <v>2778743.8079700004</v>
      </c>
      <c r="D16" s="12">
        <v>3065943.6390599995</v>
      </c>
      <c r="E16" s="12">
        <v>68958.07843000001</v>
      </c>
      <c r="F16" s="12">
        <v>38471.367439999995</v>
      </c>
      <c r="G16" s="12">
        <v>217720.90319000004</v>
      </c>
      <c r="H16" s="12">
        <v>1060.06934</v>
      </c>
      <c r="I16" s="12">
        <v>1751.14828</v>
      </c>
      <c r="J16" s="12">
        <v>1442.48845</v>
      </c>
      <c r="K16" s="12">
        <v>2488.30181</v>
      </c>
      <c r="L16" s="12">
        <v>1188.2882</v>
      </c>
      <c r="M16" s="12">
        <v>13909.35012</v>
      </c>
      <c r="N16" s="11"/>
      <c r="O16" s="11"/>
      <c r="P16" s="11"/>
      <c r="Q16" s="11"/>
    </row>
    <row r="17" spans="1:17" ht="12.75">
      <c r="A17" s="18" t="s">
        <v>22</v>
      </c>
      <c r="B17" s="12">
        <v>2255243.8463299996</v>
      </c>
      <c r="C17" s="12">
        <v>1097122.17706</v>
      </c>
      <c r="D17" s="12">
        <v>988851.1699699999</v>
      </c>
      <c r="E17" s="12">
        <v>38919.01564</v>
      </c>
      <c r="F17" s="12">
        <v>19734.868</v>
      </c>
      <c r="G17" s="12">
        <v>97236.12134</v>
      </c>
      <c r="H17" s="12">
        <v>895.15165</v>
      </c>
      <c r="I17" s="12">
        <v>1326.23604</v>
      </c>
      <c r="J17" s="12">
        <v>1209.30886</v>
      </c>
      <c r="K17" s="12">
        <v>1577.3942900000002</v>
      </c>
      <c r="L17" s="12">
        <v>1013.04928</v>
      </c>
      <c r="M17" s="12">
        <v>7359.3542</v>
      </c>
      <c r="N17" s="11"/>
      <c r="O17" s="11"/>
      <c r="P17" s="11"/>
      <c r="Q17" s="11"/>
    </row>
    <row r="18" spans="1:17" ht="12.75">
      <c r="A18" s="18" t="s">
        <v>23</v>
      </c>
      <c r="B18" s="12">
        <v>5253393.36769</v>
      </c>
      <c r="C18" s="12">
        <v>3190522.1238100003</v>
      </c>
      <c r="D18" s="12">
        <v>1380249.01283</v>
      </c>
      <c r="E18" s="12">
        <v>140519.99525</v>
      </c>
      <c r="F18" s="12">
        <v>69366.68862999999</v>
      </c>
      <c r="G18" s="12">
        <v>440201.58858</v>
      </c>
      <c r="H18" s="12">
        <v>1886.70947</v>
      </c>
      <c r="I18" s="12">
        <v>4740.54351</v>
      </c>
      <c r="J18" s="12">
        <v>4264.31098</v>
      </c>
      <c r="K18" s="12">
        <v>4101.52646</v>
      </c>
      <c r="L18" s="12">
        <v>1973.45849</v>
      </c>
      <c r="M18" s="12">
        <v>15567.40968</v>
      </c>
      <c r="N18" s="11"/>
      <c r="O18" s="11"/>
      <c r="P18" s="11"/>
      <c r="Q18" s="11"/>
    </row>
    <row r="19" spans="1:17" ht="12.75">
      <c r="A19" s="18" t="s">
        <v>24</v>
      </c>
      <c r="B19" s="12">
        <v>1297256.8589000003</v>
      </c>
      <c r="C19" s="12">
        <v>768425.6543</v>
      </c>
      <c r="D19" s="12">
        <v>344835.32414000016</v>
      </c>
      <c r="E19" s="12">
        <v>30651.27197999999</v>
      </c>
      <c r="F19" s="12">
        <v>16365.407130000007</v>
      </c>
      <c r="G19" s="12">
        <v>130217.24126000016</v>
      </c>
      <c r="H19" s="12">
        <v>3.0366200000000845</v>
      </c>
      <c r="I19" s="12">
        <v>708.6918399999995</v>
      </c>
      <c r="J19" s="12">
        <v>98.20846999999958</v>
      </c>
      <c r="K19" s="12">
        <v>804.90816</v>
      </c>
      <c r="L19" s="12">
        <v>193.50459</v>
      </c>
      <c r="M19" s="12">
        <v>4953.6104099999975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77</v>
      </c>
    </row>
    <row r="10" ht="12.75">
      <c r="B10" s="25" t="str">
        <f>Hoja35!A6</f>
        <v>Comercio mayorista </v>
      </c>
    </row>
    <row r="11" ht="12.75">
      <c r="B11" s="25" t="str">
        <f>Hoja36!A6</f>
        <v>Comercio vehículos y combustibles </v>
      </c>
    </row>
    <row r="12" ht="12.75">
      <c r="B12" s="25" t="str">
        <f>Hoja37!A6</f>
        <v>Otro comercio menor y reparación </v>
      </c>
    </row>
    <row r="13" ht="12.75">
      <c r="B13" s="25" t="str">
        <f>Hoja38!A6</f>
        <v>Hostelería </v>
      </c>
    </row>
    <row r="14" ht="12.75">
      <c r="B14" s="25" t="str">
        <f>Hoja39!A6</f>
        <v>Transporte terrestre </v>
      </c>
    </row>
    <row r="15" ht="12.75">
      <c r="B15" s="25" t="str">
        <f>Hoja40!A6</f>
        <v>Transporte no terrestre </v>
      </c>
    </row>
    <row r="16" ht="12.75">
      <c r="B16" s="25" t="str">
        <f>Hoja41!A6</f>
        <v>Servicios anexos al transporte </v>
      </c>
    </row>
    <row r="17" ht="12.75">
      <c r="B17" s="25" t="str">
        <f>Hoja42!A6</f>
        <v>Comunicaciones </v>
      </c>
    </row>
    <row r="18" ht="12.75">
      <c r="B18" s="25" t="str">
        <f>Hoja43!A6</f>
        <v>Inmobiliarias y alquileres </v>
      </c>
    </row>
    <row r="19" ht="12.75">
      <c r="B19" s="25" t="str">
        <f>Hoja44!A6</f>
        <v>Actividades informáticas </v>
      </c>
    </row>
    <row r="20" ht="12.75">
      <c r="B20" s="25" t="str">
        <f>Hoja45!A6</f>
        <v>Asesoramiento </v>
      </c>
    </row>
    <row r="21" ht="12.75">
      <c r="B21" s="25" t="str">
        <f>Hoja46!A6</f>
        <v>Servicios técnicos </v>
      </c>
    </row>
    <row r="22" ht="12.75">
      <c r="B22" s="25" t="str">
        <f>Hoja47!A6</f>
        <v>Publicidad </v>
      </c>
    </row>
    <row r="23" ht="12.75">
      <c r="B23" s="25" t="str">
        <f>Hoja48!A6</f>
        <v>Otros servicios profesionales </v>
      </c>
    </row>
    <row r="24" ht="12.75">
      <c r="B24" s="25" t="str">
        <f>Hoja49!A6</f>
        <v>Sedes centrales </v>
      </c>
    </row>
    <row r="25" ht="12.75">
      <c r="B25" s="25" t="str">
        <f>Hoja50!A6</f>
        <v>Educación </v>
      </c>
    </row>
    <row r="26" ht="12.75">
      <c r="B26" s="25" t="str">
        <f>Hoja51!A6</f>
        <v>Sanidad </v>
      </c>
    </row>
    <row r="27" ht="12.75">
      <c r="B27" s="25" t="str">
        <f>Hoja52!A6</f>
        <v>Servicios  recreativos </v>
      </c>
    </row>
    <row r="28" ht="12.75">
      <c r="B28" s="25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35036354.965119995</v>
      </c>
      <c r="C11" s="12">
        <v>30818933.436</v>
      </c>
      <c r="D11" s="12">
        <v>2158165.9149400005</v>
      </c>
      <c r="E11" s="12">
        <v>210145.3303</v>
      </c>
      <c r="F11" s="12">
        <v>454367.95189</v>
      </c>
      <c r="G11" s="12">
        <v>1192132.1350399998</v>
      </c>
      <c r="H11" s="12">
        <v>8921.22703</v>
      </c>
      <c r="I11" s="12">
        <v>56460.55967999999</v>
      </c>
      <c r="J11" s="12">
        <v>11290.21907</v>
      </c>
      <c r="K11" s="12">
        <v>34149.09996</v>
      </c>
      <c r="L11" s="12">
        <v>10493.44704</v>
      </c>
      <c r="M11" s="12">
        <v>81295.64417</v>
      </c>
      <c r="N11" s="11"/>
      <c r="O11" s="11"/>
      <c r="P11" s="11"/>
      <c r="Q11" s="11"/>
    </row>
    <row r="12" spans="1:17" ht="12.75">
      <c r="A12" s="18" t="s">
        <v>17</v>
      </c>
      <c r="B12" s="12">
        <v>12835868.228809997</v>
      </c>
      <c r="C12" s="12">
        <v>10861964.672659999</v>
      </c>
      <c r="D12" s="12">
        <v>952206.2215899999</v>
      </c>
      <c r="E12" s="12">
        <v>114802.58619</v>
      </c>
      <c r="F12" s="12">
        <v>274569.84965</v>
      </c>
      <c r="G12" s="12">
        <v>539314.5607200001</v>
      </c>
      <c r="H12" s="12">
        <v>5912.29836</v>
      </c>
      <c r="I12" s="12">
        <v>15642.97696</v>
      </c>
      <c r="J12" s="12">
        <v>7422.59131</v>
      </c>
      <c r="K12" s="12">
        <v>11726.226779999999</v>
      </c>
      <c r="L12" s="12">
        <v>4751.962320000001</v>
      </c>
      <c r="M12" s="12">
        <v>47554.282269999996</v>
      </c>
      <c r="N12" s="11"/>
      <c r="O12" s="11"/>
      <c r="P12" s="11"/>
      <c r="Q12" s="11"/>
    </row>
    <row r="13" spans="1:17" ht="12.75">
      <c r="A13" s="18" t="s">
        <v>18</v>
      </c>
      <c r="B13" s="12">
        <v>375227.11899000005</v>
      </c>
      <c r="C13" s="12">
        <v>236179.40407</v>
      </c>
      <c r="D13" s="12">
        <v>38373.00542</v>
      </c>
      <c r="E13" s="12">
        <v>2612.8714099999997</v>
      </c>
      <c r="F13" s="12">
        <v>48114.94438</v>
      </c>
      <c r="G13" s="12">
        <v>41281.35029</v>
      </c>
      <c r="H13" s="12">
        <v>73.10279</v>
      </c>
      <c r="I13" s="12">
        <v>202.15268</v>
      </c>
      <c r="J13" s="12">
        <v>184.30807</v>
      </c>
      <c r="K13" s="12">
        <v>176.21071</v>
      </c>
      <c r="L13" s="12">
        <v>216.81834</v>
      </c>
      <c r="M13" s="12">
        <v>7812.95083</v>
      </c>
      <c r="N13" s="11"/>
      <c r="O13" s="11"/>
      <c r="P13" s="11"/>
      <c r="Q13" s="11"/>
    </row>
    <row r="14" spans="1:17" ht="12.75">
      <c r="A14" s="18" t="s">
        <v>19</v>
      </c>
      <c r="B14" s="12">
        <v>1408454.32874</v>
      </c>
      <c r="C14" s="12">
        <v>1073452.68517</v>
      </c>
      <c r="D14" s="12">
        <v>62775.55931</v>
      </c>
      <c r="E14" s="12">
        <v>32078.53901</v>
      </c>
      <c r="F14" s="12">
        <v>77519.04637</v>
      </c>
      <c r="G14" s="12">
        <v>139754.02899999998</v>
      </c>
      <c r="H14" s="12">
        <v>1864.97765</v>
      </c>
      <c r="I14" s="12">
        <v>2526.0977300000004</v>
      </c>
      <c r="J14" s="12">
        <v>2380.74421</v>
      </c>
      <c r="K14" s="12">
        <v>3798.3444499999996</v>
      </c>
      <c r="L14" s="12">
        <v>1485.3515</v>
      </c>
      <c r="M14" s="12">
        <v>10818.95434</v>
      </c>
      <c r="N14" s="11"/>
      <c r="O14" s="11"/>
      <c r="P14" s="11"/>
      <c r="Q14" s="11"/>
    </row>
    <row r="15" spans="1:17" ht="12.75">
      <c r="A15" s="18" t="s">
        <v>20</v>
      </c>
      <c r="B15" s="12">
        <v>11052186.781079998</v>
      </c>
      <c r="C15" s="12">
        <v>9552332.58342</v>
      </c>
      <c r="D15" s="12">
        <v>851057.6568599999</v>
      </c>
      <c r="E15" s="12">
        <v>80111.17577</v>
      </c>
      <c r="F15" s="12">
        <v>148935.8589</v>
      </c>
      <c r="G15" s="12">
        <v>358279.18143000006</v>
      </c>
      <c r="H15" s="12">
        <v>3974.21792</v>
      </c>
      <c r="I15" s="12">
        <v>12914.72655</v>
      </c>
      <c r="J15" s="12">
        <v>4857.53903</v>
      </c>
      <c r="K15" s="12">
        <v>7751.67162</v>
      </c>
      <c r="L15" s="12">
        <v>3049.79248</v>
      </c>
      <c r="M15" s="12">
        <v>28922.377099999998</v>
      </c>
      <c r="N15" s="11"/>
      <c r="O15" s="11"/>
      <c r="P15" s="11"/>
      <c r="Q15" s="11"/>
    </row>
    <row r="16" spans="1:17" ht="12.75">
      <c r="A16" s="18" t="s">
        <v>21</v>
      </c>
      <c r="B16" s="12">
        <v>24475409.396459997</v>
      </c>
      <c r="C16" s="12">
        <v>21214302.74052</v>
      </c>
      <c r="D16" s="12">
        <v>1851284.4028</v>
      </c>
      <c r="E16" s="12">
        <v>140614.60849</v>
      </c>
      <c r="F16" s="12">
        <v>295057.21391999995</v>
      </c>
      <c r="G16" s="12">
        <v>845087.3991400002</v>
      </c>
      <c r="H16" s="12">
        <v>6341.95878</v>
      </c>
      <c r="I16" s="12">
        <v>28870.438359999996</v>
      </c>
      <c r="J16" s="12">
        <v>7910.881470000001</v>
      </c>
      <c r="K16" s="12">
        <v>26610.713229999998</v>
      </c>
      <c r="L16" s="12">
        <v>7478.183690000001</v>
      </c>
      <c r="M16" s="12">
        <v>51850.856060000006</v>
      </c>
      <c r="N16" s="11"/>
      <c r="O16" s="11"/>
      <c r="P16" s="11"/>
      <c r="Q16" s="11"/>
    </row>
    <row r="17" spans="1:17" ht="12.75">
      <c r="A17" s="18" t="s">
        <v>22</v>
      </c>
      <c r="B17" s="12">
        <v>9859444.240259996</v>
      </c>
      <c r="C17" s="12">
        <v>9008788.60167</v>
      </c>
      <c r="D17" s="12">
        <v>284090.13798</v>
      </c>
      <c r="E17" s="12">
        <v>51866.605559999996</v>
      </c>
      <c r="F17" s="12">
        <v>156355.62591</v>
      </c>
      <c r="G17" s="12">
        <v>308535.88356999995</v>
      </c>
      <c r="H17" s="12">
        <v>2830.76147</v>
      </c>
      <c r="I17" s="12">
        <v>7347.678400000001</v>
      </c>
      <c r="J17" s="12">
        <v>2911.96524</v>
      </c>
      <c r="K17" s="12">
        <v>5291.25538</v>
      </c>
      <c r="L17" s="12">
        <v>3393.73736</v>
      </c>
      <c r="M17" s="12">
        <v>28031.98772</v>
      </c>
      <c r="N17" s="11"/>
      <c r="O17" s="11"/>
      <c r="P17" s="11"/>
      <c r="Q17" s="11"/>
    </row>
    <row r="18" spans="1:17" ht="12.75">
      <c r="A18" s="18" t="s">
        <v>23</v>
      </c>
      <c r="B18" s="12">
        <v>13537369.5554</v>
      </c>
      <c r="C18" s="12">
        <v>11457806.76501</v>
      </c>
      <c r="D18" s="12">
        <v>974997.59572</v>
      </c>
      <c r="E18" s="12">
        <v>132466.7024</v>
      </c>
      <c r="F18" s="12">
        <v>277524.96154999995</v>
      </c>
      <c r="G18" s="12">
        <v>577823.4129199999</v>
      </c>
      <c r="H18" s="12">
        <v>5660.80513</v>
      </c>
      <c r="I18" s="12">
        <v>35885.4199</v>
      </c>
      <c r="J18" s="12">
        <v>7889.96369</v>
      </c>
      <c r="K18" s="12">
        <v>13973.35813</v>
      </c>
      <c r="L18" s="12">
        <v>4373.488289999999</v>
      </c>
      <c r="M18" s="12">
        <v>48967.08266</v>
      </c>
      <c r="N18" s="11"/>
      <c r="O18" s="11"/>
      <c r="P18" s="11"/>
      <c r="Q18" s="11"/>
    </row>
    <row r="19" spans="1:17" ht="12.75">
      <c r="A19" s="18" t="s">
        <v>24</v>
      </c>
      <c r="B19" s="12">
        <v>-701501.3265900034</v>
      </c>
      <c r="C19" s="12">
        <v>-595842.0923500005</v>
      </c>
      <c r="D19" s="12">
        <v>-22791.374130000127</v>
      </c>
      <c r="E19" s="12">
        <v>-17664.116210000007</v>
      </c>
      <c r="F19" s="12">
        <v>-2955.11189999996</v>
      </c>
      <c r="G19" s="12">
        <v>-38508.85219999985</v>
      </c>
      <c r="H19" s="12">
        <v>251.49323000000004</v>
      </c>
      <c r="I19" s="12">
        <v>-20242.44294</v>
      </c>
      <c r="J19" s="12">
        <v>-467.3723799999998</v>
      </c>
      <c r="K19" s="12">
        <v>-2247.1313500000015</v>
      </c>
      <c r="L19" s="12">
        <v>378.4740300000012</v>
      </c>
      <c r="M19" s="12">
        <v>-1412.800390000004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69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5664733.3378800005</v>
      </c>
      <c r="C11" s="12">
        <v>4774510.54356</v>
      </c>
      <c r="D11" s="12">
        <v>230696.57131</v>
      </c>
      <c r="E11" s="12">
        <v>112342.78987000001</v>
      </c>
      <c r="F11" s="12">
        <v>154385.21072</v>
      </c>
      <c r="G11" s="12">
        <v>309150.07272</v>
      </c>
      <c r="H11" s="12">
        <v>7787.25303</v>
      </c>
      <c r="I11" s="12">
        <v>7250.23065</v>
      </c>
      <c r="J11" s="12">
        <v>9794.455249999999</v>
      </c>
      <c r="K11" s="12">
        <v>14138.53787</v>
      </c>
      <c r="L11" s="12">
        <v>12201.208059999999</v>
      </c>
      <c r="M11" s="12">
        <v>32476.46484</v>
      </c>
      <c r="N11" s="11"/>
      <c r="O11" s="11"/>
      <c r="P11" s="11"/>
      <c r="Q11" s="11"/>
    </row>
    <row r="12" spans="1:17" ht="12.75">
      <c r="A12" s="18" t="s">
        <v>17</v>
      </c>
      <c r="B12" s="12">
        <v>6512773.80028</v>
      </c>
      <c r="C12" s="12">
        <v>4968802.7216</v>
      </c>
      <c r="D12" s="12">
        <v>653470.2422799999</v>
      </c>
      <c r="E12" s="12">
        <v>170915.76787</v>
      </c>
      <c r="F12" s="12">
        <v>186397.65842</v>
      </c>
      <c r="G12" s="12">
        <v>447785.21462000004</v>
      </c>
      <c r="H12" s="12">
        <v>8136.85871</v>
      </c>
      <c r="I12" s="12">
        <v>9987.99432</v>
      </c>
      <c r="J12" s="12">
        <v>11232.46375</v>
      </c>
      <c r="K12" s="12">
        <v>11540.44168</v>
      </c>
      <c r="L12" s="12">
        <v>9700.011120000001</v>
      </c>
      <c r="M12" s="12">
        <v>34804.425910000005</v>
      </c>
      <c r="N12" s="11"/>
      <c r="O12" s="11"/>
      <c r="P12" s="11"/>
      <c r="Q12" s="11"/>
    </row>
    <row r="13" spans="1:17" ht="12.75">
      <c r="A13" s="18" t="s">
        <v>18</v>
      </c>
      <c r="B13" s="12">
        <v>563408.73218</v>
      </c>
      <c r="C13" s="12">
        <v>331403.15374</v>
      </c>
      <c r="D13" s="12">
        <v>178196.22616</v>
      </c>
      <c r="E13" s="12">
        <v>11418.428950000001</v>
      </c>
      <c r="F13" s="12">
        <v>16919.36115</v>
      </c>
      <c r="G13" s="12">
        <v>21227.73656</v>
      </c>
      <c r="H13" s="12">
        <v>407.5803</v>
      </c>
      <c r="I13" s="12">
        <v>432.37202</v>
      </c>
      <c r="J13" s="12">
        <v>517.96593</v>
      </c>
      <c r="K13" s="12">
        <v>736.87202</v>
      </c>
      <c r="L13" s="12">
        <v>732.8811000000001</v>
      </c>
      <c r="M13" s="12">
        <v>1416.1542499999998</v>
      </c>
      <c r="N13" s="11"/>
      <c r="O13" s="11"/>
      <c r="P13" s="11"/>
      <c r="Q13" s="11"/>
    </row>
    <row r="14" spans="1:17" ht="12.75">
      <c r="A14" s="18" t="s">
        <v>19</v>
      </c>
      <c r="B14" s="12">
        <v>773927.6876099998</v>
      </c>
      <c r="C14" s="12">
        <v>579400.0250299999</v>
      </c>
      <c r="D14" s="12">
        <v>40688.74661</v>
      </c>
      <c r="E14" s="12">
        <v>25934.57962</v>
      </c>
      <c r="F14" s="12">
        <v>41185.729470000006</v>
      </c>
      <c r="G14" s="12">
        <v>66363.57246</v>
      </c>
      <c r="H14" s="12">
        <v>2205.435</v>
      </c>
      <c r="I14" s="12">
        <v>1635.87494</v>
      </c>
      <c r="J14" s="12">
        <v>2079.52379</v>
      </c>
      <c r="K14" s="12">
        <v>2860.65186</v>
      </c>
      <c r="L14" s="12">
        <v>1743.68397</v>
      </c>
      <c r="M14" s="12">
        <v>9829.864860000001</v>
      </c>
      <c r="N14" s="11"/>
      <c r="O14" s="11"/>
      <c r="P14" s="11"/>
      <c r="Q14" s="11"/>
    </row>
    <row r="15" spans="1:17" ht="12.75">
      <c r="A15" s="18" t="s">
        <v>20</v>
      </c>
      <c r="B15" s="12">
        <v>5175437.38049</v>
      </c>
      <c r="C15" s="12">
        <v>4057999.54283</v>
      </c>
      <c r="D15" s="12">
        <v>434585.26950999995</v>
      </c>
      <c r="E15" s="12">
        <v>133562.7593</v>
      </c>
      <c r="F15" s="12">
        <v>128292.56779999999</v>
      </c>
      <c r="G15" s="12">
        <v>360193.90560000006</v>
      </c>
      <c r="H15" s="12">
        <v>5523.8434099999995</v>
      </c>
      <c r="I15" s="12">
        <v>7919.747359999999</v>
      </c>
      <c r="J15" s="12">
        <v>8634.974030000001</v>
      </c>
      <c r="K15" s="12">
        <v>7942.917799999999</v>
      </c>
      <c r="L15" s="12">
        <v>7223.4460500000005</v>
      </c>
      <c r="M15" s="12">
        <v>23558.4068</v>
      </c>
      <c r="N15" s="11"/>
      <c r="O15" s="11"/>
      <c r="P15" s="11"/>
      <c r="Q15" s="11"/>
    </row>
    <row r="16" spans="1:17" ht="12.75">
      <c r="A16" s="18" t="s">
        <v>21</v>
      </c>
      <c r="B16" s="12">
        <v>5322196.106959999</v>
      </c>
      <c r="C16" s="12">
        <v>4436783.9925</v>
      </c>
      <c r="D16" s="12">
        <v>243185.98360999997</v>
      </c>
      <c r="E16" s="12">
        <v>128919.19393999998</v>
      </c>
      <c r="F16" s="12">
        <v>143347.91549999997</v>
      </c>
      <c r="G16" s="12">
        <v>293943.42541</v>
      </c>
      <c r="H16" s="12">
        <v>6304.232499999999</v>
      </c>
      <c r="I16" s="12">
        <v>5454.16982</v>
      </c>
      <c r="J16" s="12">
        <v>8847.25735</v>
      </c>
      <c r="K16" s="12">
        <v>10849.76502</v>
      </c>
      <c r="L16" s="12">
        <v>16492.004409999998</v>
      </c>
      <c r="M16" s="12">
        <v>28068.1669</v>
      </c>
      <c r="N16" s="11"/>
      <c r="O16" s="11"/>
      <c r="P16" s="11"/>
      <c r="Q16" s="11"/>
    </row>
    <row r="17" spans="1:17" ht="12.75">
      <c r="A17" s="18" t="s">
        <v>22</v>
      </c>
      <c r="B17" s="12">
        <v>1916262.7642599999</v>
      </c>
      <c r="C17" s="12">
        <v>1607521.27161</v>
      </c>
      <c r="D17" s="12">
        <v>89987.76180000001</v>
      </c>
      <c r="E17" s="12">
        <v>36981.537679999994</v>
      </c>
      <c r="F17" s="12">
        <v>54523.47839</v>
      </c>
      <c r="G17" s="12">
        <v>101064.78083999999</v>
      </c>
      <c r="H17" s="12">
        <v>2652.61374</v>
      </c>
      <c r="I17" s="12">
        <v>2955.78567</v>
      </c>
      <c r="J17" s="12">
        <v>3516.4272800000003</v>
      </c>
      <c r="K17" s="12">
        <v>4984.54307</v>
      </c>
      <c r="L17" s="12">
        <v>1106.22493</v>
      </c>
      <c r="M17" s="12">
        <v>10968.339249999999</v>
      </c>
      <c r="N17" s="11"/>
      <c r="O17" s="11"/>
      <c r="P17" s="11"/>
      <c r="Q17" s="11"/>
    </row>
    <row r="18" spans="1:17" ht="12.75">
      <c r="A18" s="18" t="s">
        <v>23</v>
      </c>
      <c r="B18" s="12">
        <v>4939048.266600001</v>
      </c>
      <c r="C18" s="12">
        <v>3699008.0006699995</v>
      </c>
      <c r="D18" s="12">
        <v>550993.0680600001</v>
      </c>
      <c r="E18" s="12">
        <v>117357.82614</v>
      </c>
      <c r="F18" s="12">
        <v>142911.47529000003</v>
      </c>
      <c r="G18" s="12">
        <v>361927.08119</v>
      </c>
      <c r="H18" s="12">
        <v>6967.26549</v>
      </c>
      <c r="I18" s="12">
        <v>8828.26945</v>
      </c>
      <c r="J18" s="12">
        <v>8663.234390000001</v>
      </c>
      <c r="K18" s="12">
        <v>9844.6715</v>
      </c>
      <c r="L18" s="12">
        <v>4302.98983</v>
      </c>
      <c r="M18" s="12">
        <v>28244.38459</v>
      </c>
      <c r="N18" s="11"/>
      <c r="O18" s="11"/>
      <c r="P18" s="11"/>
      <c r="Q18" s="11"/>
    </row>
    <row r="19" spans="1:17" ht="12.75">
      <c r="A19" s="18" t="s">
        <v>24</v>
      </c>
      <c r="B19" s="12">
        <v>1573725.5336799994</v>
      </c>
      <c r="C19" s="12">
        <v>1269794.7209300003</v>
      </c>
      <c r="D19" s="12">
        <v>102477.17421999981</v>
      </c>
      <c r="E19" s="12">
        <v>53557.941730000006</v>
      </c>
      <c r="F19" s="12">
        <v>43486.18312999996</v>
      </c>
      <c r="G19" s="12">
        <v>85858.13343000005</v>
      </c>
      <c r="H19" s="12">
        <v>1169.5932200000007</v>
      </c>
      <c r="I19" s="12">
        <v>1159.72487</v>
      </c>
      <c r="J19" s="12">
        <v>2569.2293599999994</v>
      </c>
      <c r="K19" s="12">
        <v>1695.7701799999995</v>
      </c>
      <c r="L19" s="12">
        <v>5397.021290000001</v>
      </c>
      <c r="M19" s="12">
        <v>6560.041320000004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70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1379600.24727</v>
      </c>
      <c r="C11" s="12">
        <v>1106638.02899</v>
      </c>
      <c r="D11" s="12">
        <v>65130.49342999999</v>
      </c>
      <c r="E11" s="12">
        <v>29416.718419999997</v>
      </c>
      <c r="F11" s="12">
        <v>40897.2558</v>
      </c>
      <c r="G11" s="12">
        <v>118120.05105000001</v>
      </c>
      <c r="H11" s="12">
        <v>1212.55351</v>
      </c>
      <c r="I11" s="12">
        <v>2930.59893</v>
      </c>
      <c r="J11" s="12">
        <v>1920.74181</v>
      </c>
      <c r="K11" s="12">
        <v>3232.9633000000003</v>
      </c>
      <c r="L11" s="12">
        <v>425.30093999999997</v>
      </c>
      <c r="M11" s="12">
        <v>9675.54109</v>
      </c>
      <c r="N11" s="11"/>
      <c r="O11" s="11"/>
      <c r="P11" s="11"/>
      <c r="Q11" s="11"/>
    </row>
    <row r="12" spans="1:17" ht="12.75">
      <c r="A12" s="18" t="s">
        <v>17</v>
      </c>
      <c r="B12" s="12">
        <v>4631885.81949</v>
      </c>
      <c r="C12" s="12">
        <v>3978458.065629999</v>
      </c>
      <c r="D12" s="12">
        <v>191249.00042</v>
      </c>
      <c r="E12" s="12">
        <v>59603.01179999999</v>
      </c>
      <c r="F12" s="12">
        <v>76115.63535999999</v>
      </c>
      <c r="G12" s="12">
        <v>290678.37192</v>
      </c>
      <c r="H12" s="12">
        <v>2886.1625199999994</v>
      </c>
      <c r="I12" s="12">
        <v>5522.9100100000005</v>
      </c>
      <c r="J12" s="12">
        <v>2996.09974</v>
      </c>
      <c r="K12" s="12">
        <v>5364.33095</v>
      </c>
      <c r="L12" s="12">
        <v>855.18596</v>
      </c>
      <c r="M12" s="12">
        <v>18157.04518</v>
      </c>
      <c r="N12" s="11"/>
      <c r="O12" s="11"/>
      <c r="P12" s="11"/>
      <c r="Q12" s="11"/>
    </row>
    <row r="13" spans="1:17" ht="12.75">
      <c r="A13" s="18" t="s">
        <v>18</v>
      </c>
      <c r="B13" s="12">
        <v>436377.92967000004</v>
      </c>
      <c r="C13" s="12">
        <v>403814.14155</v>
      </c>
      <c r="D13" s="12">
        <v>4290.0869</v>
      </c>
      <c r="E13" s="12">
        <v>1300.814</v>
      </c>
      <c r="F13" s="12">
        <v>5266.78759</v>
      </c>
      <c r="G13" s="12">
        <v>20450.38876</v>
      </c>
      <c r="H13" s="12">
        <v>37.80616</v>
      </c>
      <c r="I13" s="12">
        <v>168.77776</v>
      </c>
      <c r="J13" s="12">
        <v>57.77043</v>
      </c>
      <c r="K13" s="12">
        <v>494.81791000000004</v>
      </c>
      <c r="L13" s="12">
        <v>17.14855</v>
      </c>
      <c r="M13" s="12">
        <v>479.39006</v>
      </c>
      <c r="N13" s="11"/>
      <c r="O13" s="11"/>
      <c r="P13" s="11"/>
      <c r="Q13" s="11"/>
    </row>
    <row r="14" spans="1:17" ht="12.75">
      <c r="A14" s="18" t="s">
        <v>19</v>
      </c>
      <c r="B14" s="12">
        <v>594272.8593500002</v>
      </c>
      <c r="C14" s="12">
        <v>465731.2221</v>
      </c>
      <c r="D14" s="12">
        <v>19745.36656</v>
      </c>
      <c r="E14" s="12">
        <v>9855.03548</v>
      </c>
      <c r="F14" s="12">
        <v>13068.56427</v>
      </c>
      <c r="G14" s="12">
        <v>77916.26436</v>
      </c>
      <c r="H14" s="12">
        <v>595.99185</v>
      </c>
      <c r="I14" s="12">
        <v>975.87553</v>
      </c>
      <c r="J14" s="12">
        <v>699.81518</v>
      </c>
      <c r="K14" s="12">
        <v>1294.5537800000002</v>
      </c>
      <c r="L14" s="12">
        <v>214.14163</v>
      </c>
      <c r="M14" s="12">
        <v>4176.02861</v>
      </c>
      <c r="N14" s="11"/>
      <c r="O14" s="11"/>
      <c r="P14" s="11"/>
      <c r="Q14" s="11"/>
    </row>
    <row r="15" spans="1:17" ht="12.75">
      <c r="A15" s="18" t="s">
        <v>20</v>
      </c>
      <c r="B15" s="12">
        <v>3601235.030469999</v>
      </c>
      <c r="C15" s="12">
        <v>3108912.7019799994</v>
      </c>
      <c r="D15" s="12">
        <v>167213.54696</v>
      </c>
      <c r="E15" s="12">
        <v>48447.162319999996</v>
      </c>
      <c r="F15" s="12">
        <v>57780.28349999999</v>
      </c>
      <c r="G15" s="12">
        <v>192311.7188</v>
      </c>
      <c r="H15" s="12">
        <v>2252.3645099999994</v>
      </c>
      <c r="I15" s="12">
        <v>4378.25672</v>
      </c>
      <c r="J15" s="12">
        <v>2238.51413</v>
      </c>
      <c r="K15" s="12">
        <v>3574.9592599999996</v>
      </c>
      <c r="L15" s="12">
        <v>623.8957800000001</v>
      </c>
      <c r="M15" s="12">
        <v>13501.62651</v>
      </c>
      <c r="N15" s="11"/>
      <c r="O15" s="11"/>
      <c r="P15" s="11"/>
      <c r="Q15" s="11"/>
    </row>
    <row r="16" spans="1:17" ht="12.75">
      <c r="A16" s="18" t="s">
        <v>21</v>
      </c>
      <c r="B16" s="12">
        <v>1539116.15547</v>
      </c>
      <c r="C16" s="12">
        <v>1253864.7703</v>
      </c>
      <c r="D16" s="12">
        <v>47812.33877999999</v>
      </c>
      <c r="E16" s="12">
        <v>31815.029550000007</v>
      </c>
      <c r="F16" s="12">
        <v>35606.63775</v>
      </c>
      <c r="G16" s="12">
        <v>150377.75263</v>
      </c>
      <c r="H16" s="12">
        <v>1456.55845</v>
      </c>
      <c r="I16" s="12">
        <v>2921.7178200000003</v>
      </c>
      <c r="J16" s="12">
        <v>1667.87337</v>
      </c>
      <c r="K16" s="12">
        <v>3177.78906</v>
      </c>
      <c r="L16" s="12">
        <v>576.67403</v>
      </c>
      <c r="M16" s="12">
        <v>9839.01373</v>
      </c>
      <c r="N16" s="11"/>
      <c r="O16" s="11"/>
      <c r="P16" s="11"/>
      <c r="Q16" s="11"/>
    </row>
    <row r="17" spans="1:17" ht="12.75">
      <c r="A17" s="18" t="s">
        <v>22</v>
      </c>
      <c r="B17" s="12">
        <v>596101.5914500001</v>
      </c>
      <c r="C17" s="12">
        <v>415937.54459999996</v>
      </c>
      <c r="D17" s="12">
        <v>78986.01513</v>
      </c>
      <c r="E17" s="12">
        <v>8641.30655</v>
      </c>
      <c r="F17" s="12">
        <v>17084.615169999997</v>
      </c>
      <c r="G17" s="12">
        <v>68378.02907</v>
      </c>
      <c r="H17" s="12">
        <v>386.05879</v>
      </c>
      <c r="I17" s="12">
        <v>687.07256</v>
      </c>
      <c r="J17" s="12">
        <v>817.46538</v>
      </c>
      <c r="K17" s="12">
        <v>1197.5221999999999</v>
      </c>
      <c r="L17" s="12">
        <v>142.29411</v>
      </c>
      <c r="M17" s="12">
        <v>3843.66789</v>
      </c>
      <c r="N17" s="11"/>
      <c r="O17" s="11"/>
      <c r="P17" s="11"/>
      <c r="Q17" s="11"/>
    </row>
    <row r="18" spans="1:17" ht="12.75">
      <c r="A18" s="18" t="s">
        <v>23</v>
      </c>
      <c r="B18" s="12">
        <v>3876268.3193999995</v>
      </c>
      <c r="C18" s="12">
        <v>3415293.7794</v>
      </c>
      <c r="D18" s="12">
        <v>129581.14</v>
      </c>
      <c r="E18" s="12">
        <v>48563.39402</v>
      </c>
      <c r="F18" s="12">
        <v>64321.63824</v>
      </c>
      <c r="G18" s="12">
        <v>190042.64117999998</v>
      </c>
      <c r="H18" s="12">
        <v>2256.09879</v>
      </c>
      <c r="I18" s="12">
        <v>4844.71856</v>
      </c>
      <c r="J18" s="12">
        <v>2431.5028</v>
      </c>
      <c r="K18" s="12">
        <v>4221.9829899999995</v>
      </c>
      <c r="L18" s="12">
        <v>561.51876</v>
      </c>
      <c r="M18" s="12">
        <v>14149.90466</v>
      </c>
      <c r="N18" s="11"/>
      <c r="O18" s="11"/>
      <c r="P18" s="11"/>
      <c r="Q18" s="11"/>
    </row>
    <row r="19" spans="1:17" ht="12.75">
      <c r="A19" s="18" t="s">
        <v>24</v>
      </c>
      <c r="B19" s="12">
        <v>755617.5000900002</v>
      </c>
      <c r="C19" s="12">
        <v>563164.2862299993</v>
      </c>
      <c r="D19" s="12">
        <v>61667.86042000001</v>
      </c>
      <c r="E19" s="12">
        <v>11039.617779999993</v>
      </c>
      <c r="F19" s="12">
        <v>11793.997119999985</v>
      </c>
      <c r="G19" s="12">
        <v>100635.73074000003</v>
      </c>
      <c r="H19" s="12">
        <v>630.0637299999994</v>
      </c>
      <c r="I19" s="12">
        <v>678.1914500000003</v>
      </c>
      <c r="J19" s="12">
        <v>564.5969399999999</v>
      </c>
      <c r="K19" s="12">
        <v>1142.34796</v>
      </c>
      <c r="L19" s="12">
        <v>293.6672</v>
      </c>
      <c r="M19" s="12">
        <v>4007.140520000001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71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13722470.14352</v>
      </c>
      <c r="C11" s="12">
        <v>7551808.364440001</v>
      </c>
      <c r="D11" s="12">
        <v>1302520.8643900002</v>
      </c>
      <c r="E11" s="12">
        <v>627688.4595100001</v>
      </c>
      <c r="F11" s="12">
        <v>3361402.3900200003</v>
      </c>
      <c r="G11" s="12">
        <v>624317.00583</v>
      </c>
      <c r="H11" s="12">
        <v>9951.578370000001</v>
      </c>
      <c r="I11" s="12">
        <v>45764.459019999995</v>
      </c>
      <c r="J11" s="12">
        <v>66393.57932</v>
      </c>
      <c r="K11" s="12">
        <v>48321.83503</v>
      </c>
      <c r="L11" s="12">
        <v>7089.21882</v>
      </c>
      <c r="M11" s="12">
        <v>77212.38876999999</v>
      </c>
      <c r="N11" s="11"/>
      <c r="O11" s="11"/>
      <c r="P11" s="11"/>
      <c r="Q11" s="11"/>
    </row>
    <row r="12" spans="1:17" ht="12.75">
      <c r="A12" s="18" t="s">
        <v>17</v>
      </c>
      <c r="B12" s="12">
        <v>10379185.36432</v>
      </c>
      <c r="C12" s="12">
        <v>7070890.254980001</v>
      </c>
      <c r="D12" s="12">
        <v>631073.2701299998</v>
      </c>
      <c r="E12" s="12">
        <v>691724.21741</v>
      </c>
      <c r="F12" s="12">
        <v>1292592.68775</v>
      </c>
      <c r="G12" s="12">
        <v>449437.06144</v>
      </c>
      <c r="H12" s="12">
        <v>14009.89928</v>
      </c>
      <c r="I12" s="12">
        <v>46010.79034</v>
      </c>
      <c r="J12" s="12">
        <v>59674.412899999996</v>
      </c>
      <c r="K12" s="12">
        <v>44895.49218</v>
      </c>
      <c r="L12" s="12">
        <v>8438.41593</v>
      </c>
      <c r="M12" s="12">
        <v>70438.86198</v>
      </c>
      <c r="N12" s="11"/>
      <c r="O12" s="11"/>
      <c r="P12" s="11"/>
      <c r="Q12" s="11"/>
    </row>
    <row r="13" spans="1:17" ht="12.75">
      <c r="A13" s="18" t="s">
        <v>18</v>
      </c>
      <c r="B13" s="12">
        <v>616676.6285900002</v>
      </c>
      <c r="C13" s="12">
        <v>400925.52446</v>
      </c>
      <c r="D13" s="12">
        <v>41145.31287</v>
      </c>
      <c r="E13" s="12">
        <v>79682.40101</v>
      </c>
      <c r="F13" s="12">
        <v>50360.78979</v>
      </c>
      <c r="G13" s="12">
        <v>30902.049870000003</v>
      </c>
      <c r="H13" s="12">
        <v>1400.7945</v>
      </c>
      <c r="I13" s="12">
        <v>3141.77318</v>
      </c>
      <c r="J13" s="12">
        <v>2911.38251</v>
      </c>
      <c r="K13" s="12">
        <v>1830.50304</v>
      </c>
      <c r="L13" s="12">
        <v>506.8526</v>
      </c>
      <c r="M13" s="12">
        <v>3869.24476</v>
      </c>
      <c r="N13" s="11"/>
      <c r="O13" s="11"/>
      <c r="P13" s="11"/>
      <c r="Q13" s="11"/>
    </row>
    <row r="14" spans="1:17" ht="12.75">
      <c r="A14" s="18" t="s">
        <v>19</v>
      </c>
      <c r="B14" s="12">
        <v>2060518.12808</v>
      </c>
      <c r="C14" s="12">
        <v>1538171.58459</v>
      </c>
      <c r="D14" s="12">
        <v>76773.88015</v>
      </c>
      <c r="E14" s="12">
        <v>107773.41750000001</v>
      </c>
      <c r="F14" s="12">
        <v>171386.95923</v>
      </c>
      <c r="G14" s="12">
        <v>99216.95569</v>
      </c>
      <c r="H14" s="12">
        <v>3556.10492</v>
      </c>
      <c r="I14" s="12">
        <v>13125.13784</v>
      </c>
      <c r="J14" s="12">
        <v>16061.924719999999</v>
      </c>
      <c r="K14" s="12">
        <v>10815.47519</v>
      </c>
      <c r="L14" s="12">
        <v>2900.5088699999997</v>
      </c>
      <c r="M14" s="12">
        <v>20736.179379999998</v>
      </c>
      <c r="N14" s="11"/>
      <c r="O14" s="11"/>
      <c r="P14" s="11"/>
      <c r="Q14" s="11"/>
    </row>
    <row r="15" spans="1:17" ht="12.75">
      <c r="A15" s="18" t="s">
        <v>20</v>
      </c>
      <c r="B15" s="12">
        <v>7701990.607650001</v>
      </c>
      <c r="C15" s="12">
        <v>5131793.145930001</v>
      </c>
      <c r="D15" s="12">
        <v>513154.0771099999</v>
      </c>
      <c r="E15" s="12">
        <v>504268.3989</v>
      </c>
      <c r="F15" s="12">
        <v>1070844.93873</v>
      </c>
      <c r="G15" s="12">
        <v>319318.05588</v>
      </c>
      <c r="H15" s="12">
        <v>9052.99986</v>
      </c>
      <c r="I15" s="12">
        <v>29743.87932</v>
      </c>
      <c r="J15" s="12">
        <v>40701.10567</v>
      </c>
      <c r="K15" s="12">
        <v>32249.51395</v>
      </c>
      <c r="L15" s="12">
        <v>5031.05446</v>
      </c>
      <c r="M15" s="12">
        <v>45833.437840000006</v>
      </c>
      <c r="N15" s="11"/>
      <c r="O15" s="11"/>
      <c r="P15" s="11"/>
      <c r="Q15" s="11"/>
    </row>
    <row r="16" spans="1:17" ht="12.75">
      <c r="A16" s="18" t="s">
        <v>21</v>
      </c>
      <c r="B16" s="12">
        <v>10140880.167659998</v>
      </c>
      <c r="C16" s="12">
        <v>5813705.44408</v>
      </c>
      <c r="D16" s="12">
        <v>888655.10782</v>
      </c>
      <c r="E16" s="12">
        <v>386455.30712000007</v>
      </c>
      <c r="F16" s="12">
        <v>2558486.9163299995</v>
      </c>
      <c r="G16" s="12">
        <v>327287.4216799999</v>
      </c>
      <c r="H16" s="12">
        <v>8390.071999999998</v>
      </c>
      <c r="I16" s="12">
        <v>28906.46722</v>
      </c>
      <c r="J16" s="12">
        <v>42937.64021</v>
      </c>
      <c r="K16" s="12">
        <v>30984.714470000003</v>
      </c>
      <c r="L16" s="12">
        <v>4600.69335</v>
      </c>
      <c r="M16" s="12">
        <v>50470.38338000001</v>
      </c>
      <c r="N16" s="11"/>
      <c r="O16" s="11"/>
      <c r="P16" s="11"/>
      <c r="Q16" s="11"/>
    </row>
    <row r="17" spans="1:17" ht="12.75">
      <c r="A17" s="18" t="s">
        <v>22</v>
      </c>
      <c r="B17" s="12">
        <v>4816514.680440001</v>
      </c>
      <c r="C17" s="12">
        <v>2669522.08141</v>
      </c>
      <c r="D17" s="12">
        <v>403103.09952999995</v>
      </c>
      <c r="E17" s="12">
        <v>301213.38068</v>
      </c>
      <c r="F17" s="12">
        <v>985845.43284</v>
      </c>
      <c r="G17" s="12">
        <v>347767.79803</v>
      </c>
      <c r="H17" s="12">
        <v>4043.77992</v>
      </c>
      <c r="I17" s="12">
        <v>20907.1737</v>
      </c>
      <c r="J17" s="12">
        <v>29478.35919</v>
      </c>
      <c r="K17" s="12">
        <v>20454.152899999997</v>
      </c>
      <c r="L17" s="12">
        <v>3735.7175</v>
      </c>
      <c r="M17" s="12">
        <v>30443.704739999997</v>
      </c>
      <c r="N17" s="11"/>
      <c r="O17" s="11"/>
      <c r="P17" s="11"/>
      <c r="Q17" s="11"/>
    </row>
    <row r="18" spans="1:17" ht="12.75">
      <c r="A18" s="18" t="s">
        <v>23</v>
      </c>
      <c r="B18" s="12">
        <v>9144260.658250004</v>
      </c>
      <c r="C18" s="12">
        <v>6139471.092610001</v>
      </c>
      <c r="D18" s="12">
        <v>641835.9272899999</v>
      </c>
      <c r="E18" s="12">
        <v>631743.9890899999</v>
      </c>
      <c r="F18" s="12">
        <v>1109662.7284199998</v>
      </c>
      <c r="G18" s="12">
        <v>398698.84758</v>
      </c>
      <c r="H18" s="12">
        <v>11527.62573</v>
      </c>
      <c r="I18" s="12">
        <v>41961.608439999996</v>
      </c>
      <c r="J18" s="12">
        <v>53651.99279999999</v>
      </c>
      <c r="K18" s="12">
        <v>41778.45979000001</v>
      </c>
      <c r="L18" s="12">
        <v>7191.22389</v>
      </c>
      <c r="M18" s="12">
        <v>66737.16261</v>
      </c>
      <c r="N18" s="11"/>
      <c r="O18" s="11"/>
      <c r="P18" s="11"/>
      <c r="Q18" s="11"/>
    </row>
    <row r="19" spans="1:17" ht="12.75">
      <c r="A19" s="18" t="s">
        <v>24</v>
      </c>
      <c r="B19" s="12">
        <v>1234924.7060699966</v>
      </c>
      <c r="C19" s="12">
        <v>931419.16237</v>
      </c>
      <c r="D19" s="12">
        <v>-10762.65716000006</v>
      </c>
      <c r="E19" s="12">
        <v>59980.22832000011</v>
      </c>
      <c r="F19" s="12">
        <v>182929.95933000022</v>
      </c>
      <c r="G19" s="12">
        <v>50738.21386000002</v>
      </c>
      <c r="H19" s="12">
        <v>2482.27355</v>
      </c>
      <c r="I19" s="12">
        <v>4049.181900000003</v>
      </c>
      <c r="J19" s="12">
        <v>6022.420100000003</v>
      </c>
      <c r="K19" s="12">
        <v>3117.032389999993</v>
      </c>
      <c r="L19" s="12">
        <v>1247.192039999999</v>
      </c>
      <c r="M19" s="12">
        <v>3701.699370000002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4" t="s">
        <v>72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13</v>
      </c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16203579.741710003</v>
      </c>
      <c r="C11" s="12">
        <v>14941728.48773</v>
      </c>
      <c r="D11" s="12">
        <v>959628.42065</v>
      </c>
      <c r="E11" s="12">
        <v>77261.29754000001</v>
      </c>
      <c r="F11" s="12">
        <v>89963.16342</v>
      </c>
      <c r="G11" s="12">
        <v>124549.80978</v>
      </c>
      <c r="H11" s="12">
        <v>2012.0297299999997</v>
      </c>
      <c r="I11" s="12">
        <v>1951.82577</v>
      </c>
      <c r="J11" s="12">
        <v>2708.22729</v>
      </c>
      <c r="K11" s="12">
        <v>836.12896</v>
      </c>
      <c r="L11" s="12">
        <v>2940.35084</v>
      </c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8276799.170060001</v>
      </c>
      <c r="C12" s="12">
        <v>6909086.3420899995</v>
      </c>
      <c r="D12" s="12">
        <v>1041544.64844</v>
      </c>
      <c r="E12" s="12">
        <v>103935.42485000001</v>
      </c>
      <c r="F12" s="12">
        <v>110936.95069</v>
      </c>
      <c r="G12" s="12">
        <v>98158.91152000001</v>
      </c>
      <c r="H12" s="12">
        <v>1223.85917</v>
      </c>
      <c r="I12" s="12">
        <v>1698.0107000000003</v>
      </c>
      <c r="J12" s="12">
        <v>3796.5479299999997</v>
      </c>
      <c r="K12" s="12">
        <v>888.23633</v>
      </c>
      <c r="L12" s="12">
        <v>5530.23834</v>
      </c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1074610.63415</v>
      </c>
      <c r="C13" s="12">
        <v>799433.07445</v>
      </c>
      <c r="D13" s="12">
        <v>199917.4713</v>
      </c>
      <c r="E13" s="12">
        <v>27286.95264</v>
      </c>
      <c r="F13" s="12">
        <v>29319.73168</v>
      </c>
      <c r="G13" s="12">
        <v>13862.4826</v>
      </c>
      <c r="H13" s="12">
        <v>23.61265</v>
      </c>
      <c r="I13" s="12">
        <v>226.04403</v>
      </c>
      <c r="J13" s="12">
        <v>1511.74777</v>
      </c>
      <c r="K13" s="12">
        <v>193.41949</v>
      </c>
      <c r="L13" s="12">
        <v>2836.09754</v>
      </c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241105.84207</v>
      </c>
      <c r="C14" s="12">
        <v>162925.67359</v>
      </c>
      <c r="D14" s="12">
        <v>42932.03998</v>
      </c>
      <c r="E14" s="12">
        <v>10994.30868</v>
      </c>
      <c r="F14" s="12">
        <v>10972.46171</v>
      </c>
      <c r="G14" s="12">
        <v>11361.80127</v>
      </c>
      <c r="H14" s="12">
        <v>221.64937</v>
      </c>
      <c r="I14" s="12">
        <v>309.8348</v>
      </c>
      <c r="J14" s="12">
        <v>496.74536</v>
      </c>
      <c r="K14" s="12">
        <v>54.65617</v>
      </c>
      <c r="L14" s="12">
        <v>836.6711399999999</v>
      </c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6961082.693840001</v>
      </c>
      <c r="C15" s="12">
        <v>5946727.5940499995</v>
      </c>
      <c r="D15" s="12">
        <v>798695.13716</v>
      </c>
      <c r="E15" s="12">
        <v>65654.16353</v>
      </c>
      <c r="F15" s="12">
        <v>70644.7573</v>
      </c>
      <c r="G15" s="12">
        <v>72934.62765000001</v>
      </c>
      <c r="H15" s="12">
        <v>978.5971499999999</v>
      </c>
      <c r="I15" s="12">
        <v>1162.1318700000002</v>
      </c>
      <c r="J15" s="12">
        <v>1788.0548000000001</v>
      </c>
      <c r="K15" s="12">
        <v>640.16067</v>
      </c>
      <c r="L15" s="12">
        <v>1857.4696599999997</v>
      </c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8048033.501039999</v>
      </c>
      <c r="C16" s="12">
        <v>7102245.02331</v>
      </c>
      <c r="D16" s="12">
        <v>763152.39633</v>
      </c>
      <c r="E16" s="12">
        <v>53775.876619999995</v>
      </c>
      <c r="F16" s="12">
        <v>81723.84245000001</v>
      </c>
      <c r="G16" s="12">
        <v>39540.31606</v>
      </c>
      <c r="H16" s="12">
        <v>1955.4775</v>
      </c>
      <c r="I16" s="12">
        <v>1237.1983</v>
      </c>
      <c r="J16" s="12">
        <v>2295.1737</v>
      </c>
      <c r="K16" s="12">
        <v>220.02464</v>
      </c>
      <c r="L16" s="12">
        <v>1888.1721299999997</v>
      </c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8547211.92145</v>
      </c>
      <c r="C17" s="12">
        <v>8115048.066890001</v>
      </c>
      <c r="D17" s="12">
        <v>252380.02992</v>
      </c>
      <c r="E17" s="12">
        <v>41330.134229999996</v>
      </c>
      <c r="F17" s="12">
        <v>28065.714400000004</v>
      </c>
      <c r="G17" s="12">
        <v>103458.45564000001</v>
      </c>
      <c r="H17" s="12">
        <v>489.11206</v>
      </c>
      <c r="I17" s="12">
        <v>603.8558</v>
      </c>
      <c r="J17" s="12">
        <v>1208.74186</v>
      </c>
      <c r="K17" s="12">
        <v>545.5364</v>
      </c>
      <c r="L17" s="12">
        <v>4082.27425</v>
      </c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7885133.48767</v>
      </c>
      <c r="C18" s="12">
        <v>6633521.7388</v>
      </c>
      <c r="D18" s="12">
        <v>985640.6427699999</v>
      </c>
      <c r="E18" s="12">
        <v>86090.7114</v>
      </c>
      <c r="F18" s="12">
        <v>91110.5569</v>
      </c>
      <c r="G18" s="12">
        <v>79709.94955</v>
      </c>
      <c r="H18" s="12">
        <v>791.29934</v>
      </c>
      <c r="I18" s="12">
        <v>1808.78233</v>
      </c>
      <c r="J18" s="12">
        <v>3000.85968</v>
      </c>
      <c r="K18" s="12">
        <v>958.80421</v>
      </c>
      <c r="L18" s="12">
        <v>2500.1426899999997</v>
      </c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391665.6823900016</v>
      </c>
      <c r="C19" s="12">
        <v>275564.60328999907</v>
      </c>
      <c r="D19" s="12">
        <v>55904.0056700001</v>
      </c>
      <c r="E19" s="12">
        <v>17844.71345000001</v>
      </c>
      <c r="F19" s="12">
        <v>19826.393790000002</v>
      </c>
      <c r="G19" s="12">
        <v>18448.961970000004</v>
      </c>
      <c r="H19" s="12">
        <v>432.5598299999999</v>
      </c>
      <c r="I19" s="12">
        <v>-110.77162999999973</v>
      </c>
      <c r="J19" s="12">
        <v>795.6882499999997</v>
      </c>
      <c r="K19" s="12">
        <v>-70.56788000000006</v>
      </c>
      <c r="L19" s="12">
        <v>3030.09565</v>
      </c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73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2189871.29516</v>
      </c>
      <c r="C11" s="12">
        <v>1355542.7058700002</v>
      </c>
      <c r="D11" s="12">
        <v>91735.2653</v>
      </c>
      <c r="E11" s="12">
        <v>67290.54293</v>
      </c>
      <c r="F11" s="12">
        <v>188397.05356999996</v>
      </c>
      <c r="G11" s="12">
        <v>380671.86861000006</v>
      </c>
      <c r="H11" s="12">
        <v>4345.85983</v>
      </c>
      <c r="I11" s="12">
        <v>2610.35757</v>
      </c>
      <c r="J11" s="12">
        <v>12017.8638</v>
      </c>
      <c r="K11" s="12">
        <v>29802.890020000003</v>
      </c>
      <c r="L11" s="12">
        <v>1367.0324799999999</v>
      </c>
      <c r="M11" s="12">
        <v>56089.855180000006</v>
      </c>
      <c r="N11" s="11"/>
      <c r="O11" s="11"/>
      <c r="P11" s="11"/>
      <c r="Q11" s="11"/>
    </row>
    <row r="12" spans="1:17" ht="12.75">
      <c r="A12" s="18" t="s">
        <v>17</v>
      </c>
      <c r="B12" s="12">
        <v>2010125.40618</v>
      </c>
      <c r="C12" s="12">
        <v>1193893.01617</v>
      </c>
      <c r="D12" s="12">
        <v>66629.25961000001</v>
      </c>
      <c r="E12" s="12">
        <v>124039.57534000001</v>
      </c>
      <c r="F12" s="12">
        <v>171629.78109</v>
      </c>
      <c r="G12" s="12">
        <v>370428.89679</v>
      </c>
      <c r="H12" s="12">
        <v>3014.23452</v>
      </c>
      <c r="I12" s="12">
        <v>2847.7677600000006</v>
      </c>
      <c r="J12" s="12">
        <v>32435.13138</v>
      </c>
      <c r="K12" s="12">
        <v>20500.07706</v>
      </c>
      <c r="L12" s="12">
        <v>1715.5935399999998</v>
      </c>
      <c r="M12" s="12">
        <v>22992.07292</v>
      </c>
      <c r="N12" s="11"/>
      <c r="O12" s="11"/>
      <c r="P12" s="11"/>
      <c r="Q12" s="11"/>
    </row>
    <row r="13" spans="1:17" ht="12.75">
      <c r="A13" s="18" t="s">
        <v>18</v>
      </c>
      <c r="B13" s="12">
        <v>115763.76852999999</v>
      </c>
      <c r="C13" s="12">
        <v>80714.96204</v>
      </c>
      <c r="D13" s="12">
        <v>4646.99661</v>
      </c>
      <c r="E13" s="12">
        <v>1909.23561</v>
      </c>
      <c r="F13" s="12">
        <v>12040.18655</v>
      </c>
      <c r="G13" s="12">
        <v>12192.87662</v>
      </c>
      <c r="H13" s="12">
        <v>102.68443</v>
      </c>
      <c r="I13" s="12">
        <v>59.00701</v>
      </c>
      <c r="J13" s="12">
        <v>60.23442</v>
      </c>
      <c r="K13" s="12">
        <v>2683.3053800000002</v>
      </c>
      <c r="L13" s="12">
        <v>152.74528</v>
      </c>
      <c r="M13" s="12">
        <v>1201.53458</v>
      </c>
      <c r="N13" s="11"/>
      <c r="O13" s="11"/>
      <c r="P13" s="11"/>
      <c r="Q13" s="11"/>
    </row>
    <row r="14" spans="1:17" ht="12.75">
      <c r="A14" s="18" t="s">
        <v>19</v>
      </c>
      <c r="B14" s="12">
        <v>389454.27503</v>
      </c>
      <c r="C14" s="12">
        <v>222101.19384999998</v>
      </c>
      <c r="D14" s="12">
        <v>14339.675060000001</v>
      </c>
      <c r="E14" s="12">
        <v>68518.12504</v>
      </c>
      <c r="F14" s="12">
        <v>38268.754400000005</v>
      </c>
      <c r="G14" s="12">
        <v>33070.61705</v>
      </c>
      <c r="H14" s="12">
        <v>877.49314</v>
      </c>
      <c r="I14" s="12">
        <v>1072.34452</v>
      </c>
      <c r="J14" s="12">
        <v>1100.62604</v>
      </c>
      <c r="K14" s="12">
        <v>3260.2061999999996</v>
      </c>
      <c r="L14" s="12">
        <v>443.64266</v>
      </c>
      <c r="M14" s="12">
        <v>6401.59707</v>
      </c>
      <c r="N14" s="11"/>
      <c r="O14" s="11"/>
      <c r="P14" s="11"/>
      <c r="Q14" s="11"/>
    </row>
    <row r="15" spans="1:17" ht="12.75">
      <c r="A15" s="18" t="s">
        <v>20</v>
      </c>
      <c r="B15" s="12">
        <v>1504907.36262</v>
      </c>
      <c r="C15" s="12">
        <v>891076.86028</v>
      </c>
      <c r="D15" s="12">
        <v>47642.58794</v>
      </c>
      <c r="E15" s="12">
        <v>53612.21469</v>
      </c>
      <c r="F15" s="12">
        <v>121320.84013999999</v>
      </c>
      <c r="G15" s="12">
        <v>325165.40312000003</v>
      </c>
      <c r="H15" s="12">
        <v>2034.0569499999997</v>
      </c>
      <c r="I15" s="12">
        <v>1716.4162300000003</v>
      </c>
      <c r="J15" s="12">
        <v>31274.27092</v>
      </c>
      <c r="K15" s="12">
        <v>14556.56548</v>
      </c>
      <c r="L15" s="12">
        <v>1119.2056</v>
      </c>
      <c r="M15" s="12">
        <v>15388.941269999998</v>
      </c>
      <c r="N15" s="11"/>
      <c r="O15" s="11"/>
      <c r="P15" s="11"/>
      <c r="Q15" s="11"/>
    </row>
    <row r="16" spans="1:17" ht="12.75">
      <c r="A16" s="18" t="s">
        <v>21</v>
      </c>
      <c r="B16" s="12">
        <v>1630278.2381999998</v>
      </c>
      <c r="C16" s="12">
        <v>941408.9803099999</v>
      </c>
      <c r="D16" s="12">
        <v>51079.16277999999</v>
      </c>
      <c r="E16" s="12">
        <v>35661.146779999995</v>
      </c>
      <c r="F16" s="12">
        <v>94345.69088000001</v>
      </c>
      <c r="G16" s="12">
        <v>427914.91005999997</v>
      </c>
      <c r="H16" s="12">
        <v>1660.5588100000002</v>
      </c>
      <c r="I16" s="12">
        <v>1382.2437100000002</v>
      </c>
      <c r="J16" s="12">
        <v>38940.95955</v>
      </c>
      <c r="K16" s="12">
        <v>13344.08525</v>
      </c>
      <c r="L16" s="12">
        <v>663.3798600000001</v>
      </c>
      <c r="M16" s="12">
        <v>23877.12021</v>
      </c>
      <c r="N16" s="11"/>
      <c r="O16" s="11"/>
      <c r="P16" s="11"/>
      <c r="Q16" s="11"/>
    </row>
    <row r="17" spans="1:17" ht="12.75">
      <c r="A17" s="18" t="s">
        <v>22</v>
      </c>
      <c r="B17" s="12">
        <v>700838.6400099997</v>
      </c>
      <c r="C17" s="12">
        <v>438638.62795000005</v>
      </c>
      <c r="D17" s="12">
        <v>35254.18783</v>
      </c>
      <c r="E17" s="12">
        <v>22998.129299999997</v>
      </c>
      <c r="F17" s="12">
        <v>74816.35964</v>
      </c>
      <c r="G17" s="12">
        <v>88062.07388</v>
      </c>
      <c r="H17" s="12">
        <v>2080.9866199999997</v>
      </c>
      <c r="I17" s="12">
        <v>892.27744</v>
      </c>
      <c r="J17" s="12">
        <v>812.15306</v>
      </c>
      <c r="K17" s="12">
        <v>11861.045909999999</v>
      </c>
      <c r="L17" s="12">
        <v>534.61975</v>
      </c>
      <c r="M17" s="12">
        <v>24888.17863</v>
      </c>
      <c r="N17" s="11"/>
      <c r="O17" s="11"/>
      <c r="P17" s="11"/>
      <c r="Q17" s="11"/>
    </row>
    <row r="18" spans="1:17" ht="12.75">
      <c r="A18" s="18" t="s">
        <v>23</v>
      </c>
      <c r="B18" s="12">
        <v>1868879.8215299994</v>
      </c>
      <c r="C18" s="12">
        <v>1169388.1131699998</v>
      </c>
      <c r="D18" s="12">
        <v>72031.1743</v>
      </c>
      <c r="E18" s="12">
        <v>132670.84192</v>
      </c>
      <c r="F18" s="12">
        <v>190864.78342000002</v>
      </c>
      <c r="G18" s="12">
        <v>235123.78142</v>
      </c>
      <c r="H18" s="12">
        <v>3618.5489</v>
      </c>
      <c r="I18" s="12">
        <v>3183.6041499999997</v>
      </c>
      <c r="J18" s="12">
        <v>4699.88258</v>
      </c>
      <c r="K18" s="12">
        <v>25097.835929999997</v>
      </c>
      <c r="L18" s="12">
        <v>1884.6264099999999</v>
      </c>
      <c r="M18" s="12">
        <v>30316.62933</v>
      </c>
      <c r="N18" s="11"/>
      <c r="O18" s="11"/>
      <c r="P18" s="11"/>
      <c r="Q18" s="11"/>
    </row>
    <row r="19" spans="1:17" ht="12.75">
      <c r="A19" s="18" t="s">
        <v>24</v>
      </c>
      <c r="B19" s="12">
        <v>141245.58465000056</v>
      </c>
      <c r="C19" s="12">
        <v>24504.903000000166</v>
      </c>
      <c r="D19" s="12">
        <v>-5401.9146899999905</v>
      </c>
      <c r="E19" s="12">
        <v>-8631.266579999996</v>
      </c>
      <c r="F19" s="12">
        <v>-19235.002330000018</v>
      </c>
      <c r="G19" s="12">
        <v>135305.11537</v>
      </c>
      <c r="H19" s="12">
        <v>-604.3143799999998</v>
      </c>
      <c r="I19" s="12">
        <v>-335.836389999999</v>
      </c>
      <c r="J19" s="12">
        <v>27735.248799999998</v>
      </c>
      <c r="K19" s="12">
        <v>-4597.758869999998</v>
      </c>
      <c r="L19" s="12">
        <v>-169.03287</v>
      </c>
      <c r="M19" s="12">
        <v>-7324.556410000001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74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2535875.75744</v>
      </c>
      <c r="C11" s="12">
        <v>1775073.8878600001</v>
      </c>
      <c r="D11" s="12">
        <v>74533.98284</v>
      </c>
      <c r="E11" s="12">
        <v>103061.80661999999</v>
      </c>
      <c r="F11" s="12">
        <v>239670.79591</v>
      </c>
      <c r="G11" s="12">
        <v>200154.74552</v>
      </c>
      <c r="H11" s="12">
        <v>10078.04244</v>
      </c>
      <c r="I11" s="12">
        <v>5314.07496</v>
      </c>
      <c r="J11" s="12">
        <v>22560.913</v>
      </c>
      <c r="K11" s="12">
        <v>54952.201</v>
      </c>
      <c r="L11" s="12">
        <v>9668.831709999999</v>
      </c>
      <c r="M11" s="12">
        <v>40806.47558</v>
      </c>
      <c r="N11" s="11"/>
      <c r="O11" s="11"/>
      <c r="P11" s="11"/>
      <c r="Q11" s="11"/>
    </row>
    <row r="12" spans="1:17" ht="12.75">
      <c r="A12" s="18" t="s">
        <v>17</v>
      </c>
      <c r="B12" s="12">
        <v>1867692.2841400001</v>
      </c>
      <c r="C12" s="12">
        <v>1335758.2612100001</v>
      </c>
      <c r="D12" s="12">
        <v>79375.67443</v>
      </c>
      <c r="E12" s="12">
        <v>76935.52824000001</v>
      </c>
      <c r="F12" s="12">
        <v>156392.92427000002</v>
      </c>
      <c r="G12" s="12">
        <v>136198.36781000003</v>
      </c>
      <c r="H12" s="12">
        <v>5691.66399</v>
      </c>
      <c r="I12" s="12">
        <v>3659.20823</v>
      </c>
      <c r="J12" s="12">
        <v>9323.65713</v>
      </c>
      <c r="K12" s="12">
        <v>28035.43904</v>
      </c>
      <c r="L12" s="12">
        <v>7939.53232</v>
      </c>
      <c r="M12" s="12">
        <v>28382.027469999997</v>
      </c>
      <c r="N12" s="11"/>
      <c r="O12" s="11"/>
      <c r="P12" s="11"/>
      <c r="Q12" s="11"/>
    </row>
    <row r="13" spans="1:17" ht="12.75">
      <c r="A13" s="18" t="s">
        <v>18</v>
      </c>
      <c r="B13" s="12">
        <v>98283.17439</v>
      </c>
      <c r="C13" s="12">
        <v>67793.53505</v>
      </c>
      <c r="D13" s="12">
        <v>3917.5646999999994</v>
      </c>
      <c r="E13" s="12">
        <v>4649.60998</v>
      </c>
      <c r="F13" s="12">
        <v>6444.4196</v>
      </c>
      <c r="G13" s="12">
        <v>9759.2026</v>
      </c>
      <c r="H13" s="12">
        <v>116.87682</v>
      </c>
      <c r="I13" s="12">
        <v>174.57464</v>
      </c>
      <c r="J13" s="12">
        <v>203.80981</v>
      </c>
      <c r="K13" s="12">
        <v>2422.56007</v>
      </c>
      <c r="L13" s="12">
        <v>660.68109</v>
      </c>
      <c r="M13" s="12">
        <v>2140.34003</v>
      </c>
      <c r="N13" s="11"/>
      <c r="O13" s="11"/>
      <c r="P13" s="11"/>
      <c r="Q13" s="11"/>
    </row>
    <row r="14" spans="1:17" ht="12.75">
      <c r="A14" s="18" t="s">
        <v>19</v>
      </c>
      <c r="B14" s="12">
        <v>442372.39053000003</v>
      </c>
      <c r="C14" s="12">
        <v>316294.40485</v>
      </c>
      <c r="D14" s="12">
        <v>14598.10952</v>
      </c>
      <c r="E14" s="12">
        <v>18582.48145</v>
      </c>
      <c r="F14" s="12">
        <v>38838.176459999995</v>
      </c>
      <c r="G14" s="12">
        <v>32465.141829999997</v>
      </c>
      <c r="H14" s="12">
        <v>1388.80684</v>
      </c>
      <c r="I14" s="12">
        <v>1252.56138</v>
      </c>
      <c r="J14" s="12">
        <v>2007.12363</v>
      </c>
      <c r="K14" s="12">
        <v>7244.7772</v>
      </c>
      <c r="L14" s="12">
        <v>1428.0704999999998</v>
      </c>
      <c r="M14" s="12">
        <v>8272.73687</v>
      </c>
      <c r="N14" s="11"/>
      <c r="O14" s="11"/>
      <c r="P14" s="11"/>
      <c r="Q14" s="11"/>
    </row>
    <row r="15" spans="1:17" ht="12.75">
      <c r="A15" s="18" t="s">
        <v>20</v>
      </c>
      <c r="B15" s="12">
        <v>1327036.71922</v>
      </c>
      <c r="C15" s="12">
        <v>951670.32131</v>
      </c>
      <c r="D15" s="12">
        <v>60860.00021</v>
      </c>
      <c r="E15" s="12">
        <v>53703.43681000001</v>
      </c>
      <c r="F15" s="12">
        <v>111110.32821</v>
      </c>
      <c r="G15" s="12">
        <v>93974.02338000001</v>
      </c>
      <c r="H15" s="12">
        <v>4185.98033</v>
      </c>
      <c r="I15" s="12">
        <v>2232.07221</v>
      </c>
      <c r="J15" s="12">
        <v>7112.723689999999</v>
      </c>
      <c r="K15" s="12">
        <v>18368.10177</v>
      </c>
      <c r="L15" s="12">
        <v>5850.78073</v>
      </c>
      <c r="M15" s="12">
        <v>17968.950569999997</v>
      </c>
      <c r="N15" s="11"/>
      <c r="O15" s="11"/>
      <c r="P15" s="11"/>
      <c r="Q15" s="11"/>
    </row>
    <row r="16" spans="1:17" ht="12.75">
      <c r="A16" s="18" t="s">
        <v>21</v>
      </c>
      <c r="B16" s="12">
        <v>1545883.4558500003</v>
      </c>
      <c r="C16" s="12">
        <v>1098593.34693</v>
      </c>
      <c r="D16" s="12">
        <v>45556.221260000006</v>
      </c>
      <c r="E16" s="12">
        <v>56673.69041</v>
      </c>
      <c r="F16" s="12">
        <v>157022.13649</v>
      </c>
      <c r="G16" s="12">
        <v>121004.00742999998</v>
      </c>
      <c r="H16" s="12">
        <v>4381.44759</v>
      </c>
      <c r="I16" s="12">
        <v>3380.32016</v>
      </c>
      <c r="J16" s="12">
        <v>9722.740969999999</v>
      </c>
      <c r="K16" s="12">
        <v>23090.49048</v>
      </c>
      <c r="L16" s="12">
        <v>5607.69609</v>
      </c>
      <c r="M16" s="12">
        <v>20851.35804</v>
      </c>
      <c r="N16" s="11"/>
      <c r="O16" s="11"/>
      <c r="P16" s="11"/>
      <c r="Q16" s="11"/>
    </row>
    <row r="17" spans="1:17" ht="12.75">
      <c r="A17" s="18" t="s">
        <v>22</v>
      </c>
      <c r="B17" s="12">
        <v>1050299.2143200003</v>
      </c>
      <c r="C17" s="12">
        <v>727039.24045</v>
      </c>
      <c r="D17" s="12">
        <v>28484.714849999997</v>
      </c>
      <c r="E17" s="12">
        <v>47999.35536</v>
      </c>
      <c r="F17" s="12">
        <v>98978.80359</v>
      </c>
      <c r="G17" s="12">
        <v>83787.00837</v>
      </c>
      <c r="H17" s="12">
        <v>3051.13054</v>
      </c>
      <c r="I17" s="12">
        <v>2173.1719</v>
      </c>
      <c r="J17" s="12">
        <v>12782.74711</v>
      </c>
      <c r="K17" s="12">
        <v>24486.59109</v>
      </c>
      <c r="L17" s="12">
        <v>4025.25408</v>
      </c>
      <c r="M17" s="12">
        <v>17491.19698</v>
      </c>
      <c r="N17" s="11"/>
      <c r="O17" s="11"/>
      <c r="P17" s="11"/>
      <c r="Q17" s="11"/>
    </row>
    <row r="18" spans="1:17" ht="12.75">
      <c r="A18" s="18" t="s">
        <v>23</v>
      </c>
      <c r="B18" s="12">
        <v>1807385.36866</v>
      </c>
      <c r="C18" s="12">
        <v>1285199.56008</v>
      </c>
      <c r="D18" s="12">
        <v>79868.72095</v>
      </c>
      <c r="E18" s="12">
        <v>75324.28880000001</v>
      </c>
      <c r="F18" s="12">
        <v>140062.77975</v>
      </c>
      <c r="G18" s="12">
        <v>131562.09735</v>
      </c>
      <c r="H18" s="12">
        <v>8337.12826</v>
      </c>
      <c r="I18" s="12">
        <v>3419.79112</v>
      </c>
      <c r="J18" s="12">
        <v>9379.082040000001</v>
      </c>
      <c r="K18" s="12">
        <v>35410.55856</v>
      </c>
      <c r="L18" s="12">
        <v>7975.41382</v>
      </c>
      <c r="M18" s="12">
        <v>30845.947930000002</v>
      </c>
      <c r="N18" s="11"/>
      <c r="O18" s="11"/>
      <c r="P18" s="11"/>
      <c r="Q18" s="11"/>
    </row>
    <row r="19" spans="1:17" ht="12.75">
      <c r="A19" s="18" t="s">
        <v>24</v>
      </c>
      <c r="B19" s="12">
        <v>60306.9154800002</v>
      </c>
      <c r="C19" s="12">
        <v>50558.701130000176</v>
      </c>
      <c r="D19" s="12">
        <v>-493.0465200000035</v>
      </c>
      <c r="E19" s="12">
        <v>1611.2394400000048</v>
      </c>
      <c r="F19" s="12">
        <v>16330.14452000003</v>
      </c>
      <c r="G19" s="12">
        <v>4636.270460000029</v>
      </c>
      <c r="H19" s="12">
        <v>-2645.4642699999995</v>
      </c>
      <c r="I19" s="12">
        <v>239.41711000000032</v>
      </c>
      <c r="J19" s="12">
        <v>-55.424910000001546</v>
      </c>
      <c r="K19" s="12">
        <v>-7375.119519999997</v>
      </c>
      <c r="L19" s="12">
        <v>-35.881499999999505</v>
      </c>
      <c r="M19" s="12">
        <v>-2463.920460000005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8890939.906070001</v>
      </c>
      <c r="C11" s="12">
        <v>4238811.27967</v>
      </c>
      <c r="D11" s="12">
        <v>3017858.3231</v>
      </c>
      <c r="E11" s="12">
        <v>143161.99685</v>
      </c>
      <c r="F11" s="12">
        <v>622644.6537499999</v>
      </c>
      <c r="G11" s="12">
        <v>722409.2644199999</v>
      </c>
      <c r="H11" s="12">
        <v>11228.306849999999</v>
      </c>
      <c r="I11" s="12">
        <v>18105.093070000003</v>
      </c>
      <c r="J11" s="12">
        <v>13269.224489999999</v>
      </c>
      <c r="K11" s="12">
        <v>44179.17054</v>
      </c>
      <c r="L11" s="12">
        <v>6167.029810000001</v>
      </c>
      <c r="M11" s="12">
        <v>53105.563519999996</v>
      </c>
      <c r="N11" s="11"/>
      <c r="O11" s="11"/>
      <c r="P11" s="11"/>
      <c r="Q11" s="11"/>
    </row>
    <row r="12" spans="1:17" ht="12.75">
      <c r="A12" s="18" t="s">
        <v>17</v>
      </c>
      <c r="B12" s="12">
        <v>6652787.35015</v>
      </c>
      <c r="C12" s="12">
        <v>4159508.93324</v>
      </c>
      <c r="D12" s="12">
        <v>1485619.86062</v>
      </c>
      <c r="E12" s="12">
        <v>104228.54162</v>
      </c>
      <c r="F12" s="12">
        <v>247850.2554</v>
      </c>
      <c r="G12" s="12">
        <v>518448.14453</v>
      </c>
      <c r="H12" s="12">
        <v>19572.498570000003</v>
      </c>
      <c r="I12" s="12">
        <v>13757.545979999999</v>
      </c>
      <c r="J12" s="12">
        <v>14905.2303</v>
      </c>
      <c r="K12" s="12">
        <v>25778.52765</v>
      </c>
      <c r="L12" s="12">
        <v>7201.73185</v>
      </c>
      <c r="M12" s="12">
        <v>55916.08039</v>
      </c>
      <c r="N12" s="11"/>
      <c r="O12" s="11"/>
      <c r="P12" s="11"/>
      <c r="Q12" s="11"/>
    </row>
    <row r="13" spans="1:17" ht="12.75">
      <c r="A13" s="18" t="s">
        <v>18</v>
      </c>
      <c r="B13" s="12">
        <v>788414.42631</v>
      </c>
      <c r="C13" s="12">
        <v>217032.36699</v>
      </c>
      <c r="D13" s="12">
        <v>372826.28507000004</v>
      </c>
      <c r="E13" s="12">
        <v>4644.38885</v>
      </c>
      <c r="F13" s="12">
        <v>63999.389989999996</v>
      </c>
      <c r="G13" s="12">
        <v>125306.16534</v>
      </c>
      <c r="H13" s="12">
        <v>387.63966</v>
      </c>
      <c r="I13" s="12">
        <v>605.0788399999999</v>
      </c>
      <c r="J13" s="12">
        <v>577.91432</v>
      </c>
      <c r="K13" s="12">
        <v>1632.5741</v>
      </c>
      <c r="L13" s="12">
        <v>165.91072</v>
      </c>
      <c r="M13" s="12">
        <v>1236.71243</v>
      </c>
      <c r="N13" s="11"/>
      <c r="O13" s="11"/>
      <c r="P13" s="11"/>
      <c r="Q13" s="11"/>
    </row>
    <row r="14" spans="1:17" ht="12.75">
      <c r="A14" s="18" t="s">
        <v>19</v>
      </c>
      <c r="B14" s="12">
        <v>740526.3261800003</v>
      </c>
      <c r="C14" s="12">
        <v>519138.93462</v>
      </c>
      <c r="D14" s="12">
        <v>45904.21535</v>
      </c>
      <c r="E14" s="12">
        <v>25010.750490000002</v>
      </c>
      <c r="F14" s="12">
        <v>45066.97217</v>
      </c>
      <c r="G14" s="12">
        <v>69333.6234</v>
      </c>
      <c r="H14" s="12">
        <v>3331.68475</v>
      </c>
      <c r="I14" s="12">
        <v>3153.39218</v>
      </c>
      <c r="J14" s="12">
        <v>4468.65036</v>
      </c>
      <c r="K14" s="12">
        <v>6780.25281</v>
      </c>
      <c r="L14" s="12">
        <v>2249.94572</v>
      </c>
      <c r="M14" s="12">
        <v>16087.90433</v>
      </c>
      <c r="N14" s="11"/>
      <c r="O14" s="11"/>
      <c r="P14" s="11"/>
      <c r="Q14" s="11"/>
    </row>
    <row r="15" spans="1:17" ht="12.75">
      <c r="A15" s="18" t="s">
        <v>20</v>
      </c>
      <c r="B15" s="12">
        <v>5123846.59766</v>
      </c>
      <c r="C15" s="12">
        <v>3423337.63163</v>
      </c>
      <c r="D15" s="12">
        <v>1066889.3602</v>
      </c>
      <c r="E15" s="12">
        <v>74573.40228</v>
      </c>
      <c r="F15" s="12">
        <v>138783.89324</v>
      </c>
      <c r="G15" s="12">
        <v>323808.35579</v>
      </c>
      <c r="H15" s="12">
        <v>15853.174160000002</v>
      </c>
      <c r="I15" s="12">
        <v>9999.07496</v>
      </c>
      <c r="J15" s="12">
        <v>9858.66562</v>
      </c>
      <c r="K15" s="12">
        <v>17365.70074</v>
      </c>
      <c r="L15" s="12">
        <v>4785.875410000001</v>
      </c>
      <c r="M15" s="12">
        <v>38591.46363</v>
      </c>
      <c r="N15" s="11"/>
      <c r="O15" s="11"/>
      <c r="P15" s="11"/>
      <c r="Q15" s="11"/>
    </row>
    <row r="16" spans="1:17" ht="12.75">
      <c r="A16" s="18" t="s">
        <v>21</v>
      </c>
      <c r="B16" s="12">
        <v>4803259.88003</v>
      </c>
      <c r="C16" s="12">
        <v>2968395.10214</v>
      </c>
      <c r="D16" s="12">
        <v>1013604.0747700001</v>
      </c>
      <c r="E16" s="12">
        <v>82116.15161999999</v>
      </c>
      <c r="F16" s="12">
        <v>260586.81756999998</v>
      </c>
      <c r="G16" s="12">
        <v>373571.36637000006</v>
      </c>
      <c r="H16" s="12">
        <v>13196.750100000001</v>
      </c>
      <c r="I16" s="12">
        <v>12724.42209</v>
      </c>
      <c r="J16" s="12">
        <v>11161.265049999998</v>
      </c>
      <c r="K16" s="12">
        <v>22476.63038</v>
      </c>
      <c r="L16" s="12">
        <v>4696.7660000000005</v>
      </c>
      <c r="M16" s="12">
        <v>40730.53394</v>
      </c>
      <c r="N16" s="11"/>
      <c r="O16" s="11"/>
      <c r="P16" s="11"/>
      <c r="Q16" s="11"/>
    </row>
    <row r="17" spans="1:17" ht="12.75">
      <c r="A17" s="18" t="s">
        <v>22</v>
      </c>
      <c r="B17" s="12">
        <v>4545322.114709999</v>
      </c>
      <c r="C17" s="12">
        <v>1713427.69289</v>
      </c>
      <c r="D17" s="12">
        <v>2152190.66305</v>
      </c>
      <c r="E17" s="12">
        <v>49255.06044</v>
      </c>
      <c r="F17" s="12">
        <v>323211.98171</v>
      </c>
      <c r="G17" s="12">
        <v>258551.94062</v>
      </c>
      <c r="H17" s="12">
        <v>4742.89823</v>
      </c>
      <c r="I17" s="12">
        <v>4444.532819999999</v>
      </c>
      <c r="J17" s="12">
        <v>4423.4468799999995</v>
      </c>
      <c r="K17" s="12">
        <v>15621.85179</v>
      </c>
      <c r="L17" s="12">
        <v>1928.39307</v>
      </c>
      <c r="M17" s="12">
        <v>17523.65321</v>
      </c>
      <c r="N17" s="11"/>
      <c r="O17" s="11"/>
      <c r="P17" s="11"/>
      <c r="Q17" s="11"/>
    </row>
    <row r="18" spans="1:17" ht="12.75">
      <c r="A18" s="18" t="s">
        <v>23</v>
      </c>
      <c r="B18" s="12">
        <v>6195145.260619999</v>
      </c>
      <c r="C18" s="12">
        <v>3716497.41724</v>
      </c>
      <c r="D18" s="12">
        <v>1337683.44591</v>
      </c>
      <c r="E18" s="12">
        <v>116019.32627</v>
      </c>
      <c r="F18" s="12">
        <v>286696.10977000004</v>
      </c>
      <c r="G18" s="12">
        <v>608734.1019499999</v>
      </c>
      <c r="H18" s="12">
        <v>12861.15713</v>
      </c>
      <c r="I18" s="12">
        <v>14693.68416</v>
      </c>
      <c r="J18" s="12">
        <v>12589.74285</v>
      </c>
      <c r="K18" s="12">
        <v>31859.216030000003</v>
      </c>
      <c r="L18" s="12">
        <v>6743.6025899999995</v>
      </c>
      <c r="M18" s="12">
        <v>50767.45672</v>
      </c>
      <c r="N18" s="11"/>
      <c r="O18" s="11"/>
      <c r="P18" s="11"/>
      <c r="Q18" s="11"/>
    </row>
    <row r="19" spans="1:17" ht="12.75">
      <c r="A19" s="18" t="s">
        <v>24</v>
      </c>
      <c r="B19" s="12">
        <v>457642.0895300014</v>
      </c>
      <c r="C19" s="12">
        <v>443011.5160000003</v>
      </c>
      <c r="D19" s="12">
        <v>147936.41470999992</v>
      </c>
      <c r="E19" s="12">
        <v>-11790.784650000001</v>
      </c>
      <c r="F19" s="12">
        <v>-38845.854370000045</v>
      </c>
      <c r="G19" s="12">
        <v>-90285.95741999993</v>
      </c>
      <c r="H19" s="12">
        <v>6711.341440000004</v>
      </c>
      <c r="I19" s="12">
        <v>-936.1381800000017</v>
      </c>
      <c r="J19" s="12">
        <v>2315.4874499999987</v>
      </c>
      <c r="K19" s="12">
        <v>-6080.688380000003</v>
      </c>
      <c r="L19" s="12">
        <v>458.1292600000006</v>
      </c>
      <c r="M19" s="12">
        <v>5148.623670000001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817190.6106400001</v>
      </c>
      <c r="C11" s="12">
        <v>507118.63358</v>
      </c>
      <c r="D11" s="12">
        <v>36939.843109999994</v>
      </c>
      <c r="E11" s="12">
        <v>57877.22223</v>
      </c>
      <c r="F11" s="12">
        <v>122631.65666000001</v>
      </c>
      <c r="G11" s="12">
        <v>50084.30399</v>
      </c>
      <c r="H11" s="12">
        <v>1981.91756</v>
      </c>
      <c r="I11" s="12">
        <v>5123.228359999999</v>
      </c>
      <c r="J11" s="12">
        <v>7002.558279999999</v>
      </c>
      <c r="K11" s="12">
        <v>14514.29531</v>
      </c>
      <c r="L11" s="12">
        <v>2182.13208</v>
      </c>
      <c r="M11" s="12">
        <v>11734.81948</v>
      </c>
      <c r="N11" s="11"/>
      <c r="O11" s="11"/>
      <c r="P11" s="11"/>
      <c r="Q11" s="11"/>
    </row>
    <row r="12" spans="1:17" ht="12.75">
      <c r="A12" s="18" t="s">
        <v>17</v>
      </c>
      <c r="B12" s="12">
        <v>508050.96741</v>
      </c>
      <c r="C12" s="12">
        <v>283269.67599</v>
      </c>
      <c r="D12" s="12">
        <v>24257.49984</v>
      </c>
      <c r="E12" s="12">
        <v>33047.74346</v>
      </c>
      <c r="F12" s="12">
        <v>100842.77608000001</v>
      </c>
      <c r="G12" s="12">
        <v>32111.983170000003</v>
      </c>
      <c r="H12" s="12">
        <v>1572.4089999999999</v>
      </c>
      <c r="I12" s="12">
        <v>3479.9894999999997</v>
      </c>
      <c r="J12" s="12">
        <v>4270.40284</v>
      </c>
      <c r="K12" s="12">
        <v>17187.84893</v>
      </c>
      <c r="L12" s="12">
        <v>1284.87461</v>
      </c>
      <c r="M12" s="12">
        <v>6725.76399</v>
      </c>
      <c r="N12" s="11"/>
      <c r="O12" s="11"/>
      <c r="P12" s="11"/>
      <c r="Q12" s="11"/>
    </row>
    <row r="13" spans="1:17" ht="12.75">
      <c r="A13" s="18" t="s">
        <v>18</v>
      </c>
      <c r="B13" s="12">
        <v>81894.13488999997</v>
      </c>
      <c r="C13" s="12">
        <v>42119.77671</v>
      </c>
      <c r="D13" s="12">
        <v>3317.0690699999996</v>
      </c>
      <c r="E13" s="12">
        <v>5802.64568</v>
      </c>
      <c r="F13" s="12">
        <v>20647.2258</v>
      </c>
      <c r="G13" s="12">
        <v>5685.86813</v>
      </c>
      <c r="H13" s="12">
        <v>274.46759</v>
      </c>
      <c r="I13" s="12">
        <v>372.68559</v>
      </c>
      <c r="J13" s="12">
        <v>673.5790099999999</v>
      </c>
      <c r="K13" s="12">
        <v>1768.16223</v>
      </c>
      <c r="L13" s="12">
        <v>194.2114</v>
      </c>
      <c r="M13" s="12">
        <v>1038.44368</v>
      </c>
      <c r="N13" s="11"/>
      <c r="O13" s="11"/>
      <c r="P13" s="11"/>
      <c r="Q13" s="11"/>
    </row>
    <row r="14" spans="1:17" ht="12.75">
      <c r="A14" s="18" t="s">
        <v>19</v>
      </c>
      <c r="B14" s="12">
        <v>157616.06425000002</v>
      </c>
      <c r="C14" s="12">
        <v>92860.18245000002</v>
      </c>
      <c r="D14" s="12">
        <v>6913.24754</v>
      </c>
      <c r="E14" s="12">
        <v>10877.46699</v>
      </c>
      <c r="F14" s="12">
        <v>27936.606519999998</v>
      </c>
      <c r="G14" s="12">
        <v>10144.480450000001</v>
      </c>
      <c r="H14" s="12">
        <v>558.26442</v>
      </c>
      <c r="I14" s="12">
        <v>929.4283800000001</v>
      </c>
      <c r="J14" s="12">
        <v>1380.56904</v>
      </c>
      <c r="K14" s="12">
        <v>2989.6982</v>
      </c>
      <c r="L14" s="12">
        <v>566.72837</v>
      </c>
      <c r="M14" s="12">
        <v>2459.39189</v>
      </c>
      <c r="N14" s="11"/>
      <c r="O14" s="11"/>
      <c r="P14" s="11"/>
      <c r="Q14" s="11"/>
    </row>
    <row r="15" spans="1:17" ht="12.75">
      <c r="A15" s="18" t="s">
        <v>20</v>
      </c>
      <c r="B15" s="12">
        <v>268540.76827</v>
      </c>
      <c r="C15" s="12">
        <v>148289.71683000002</v>
      </c>
      <c r="D15" s="12">
        <v>14027.18323</v>
      </c>
      <c r="E15" s="12">
        <v>16367.63079</v>
      </c>
      <c r="F15" s="12">
        <v>52258.94376</v>
      </c>
      <c r="G15" s="12">
        <v>16281.634590000001</v>
      </c>
      <c r="H15" s="12">
        <v>739.6769899999999</v>
      </c>
      <c r="I15" s="12">
        <v>2177.87553</v>
      </c>
      <c r="J15" s="12">
        <v>2216.25479</v>
      </c>
      <c r="K15" s="12">
        <v>12429.9885</v>
      </c>
      <c r="L15" s="12">
        <v>523.93484</v>
      </c>
      <c r="M15" s="12">
        <v>3227.92842</v>
      </c>
      <c r="N15" s="11"/>
      <c r="O15" s="11"/>
      <c r="P15" s="11"/>
      <c r="Q15" s="11"/>
    </row>
    <row r="16" spans="1:17" ht="12.75">
      <c r="A16" s="18" t="s">
        <v>21</v>
      </c>
      <c r="B16" s="12">
        <v>182661.30101000008</v>
      </c>
      <c r="C16" s="12">
        <v>123431.58228999999</v>
      </c>
      <c r="D16" s="12">
        <v>8817.486070000003</v>
      </c>
      <c r="E16" s="12">
        <v>11747.807310000002</v>
      </c>
      <c r="F16" s="12">
        <v>28514.086849999992</v>
      </c>
      <c r="G16" s="12">
        <v>4008.3113000000008</v>
      </c>
      <c r="H16" s="12">
        <v>420.0386</v>
      </c>
      <c r="I16" s="12">
        <v>1172.58109</v>
      </c>
      <c r="J16" s="12">
        <v>1930.5210800000002</v>
      </c>
      <c r="K16" s="12">
        <v>2233.8237399999994</v>
      </c>
      <c r="L16" s="12">
        <v>-13.302399999999928</v>
      </c>
      <c r="M16" s="12">
        <v>398.3650799999998</v>
      </c>
      <c r="N16" s="11"/>
      <c r="O16" s="11"/>
      <c r="P16" s="11"/>
      <c r="Q16" s="11"/>
    </row>
    <row r="17" spans="1:17" ht="12.75">
      <c r="A17" s="18" t="s">
        <v>22</v>
      </c>
      <c r="B17" s="12">
        <v>332756.48923999997</v>
      </c>
      <c r="C17" s="12">
        <v>188753.39666</v>
      </c>
      <c r="D17" s="12">
        <v>17121.528589999998</v>
      </c>
      <c r="E17" s="12">
        <v>23910.604069999998</v>
      </c>
      <c r="F17" s="12">
        <v>62938.589080000005</v>
      </c>
      <c r="G17" s="12">
        <v>23431.186390000003</v>
      </c>
      <c r="H17" s="12">
        <v>847.14804</v>
      </c>
      <c r="I17" s="12">
        <v>1617.59277</v>
      </c>
      <c r="J17" s="12">
        <v>3025.38481</v>
      </c>
      <c r="K17" s="12">
        <v>5263.81277</v>
      </c>
      <c r="L17" s="12">
        <v>972.63287</v>
      </c>
      <c r="M17" s="12">
        <v>4874.61319</v>
      </c>
      <c r="N17" s="11"/>
      <c r="O17" s="11"/>
      <c r="P17" s="11"/>
      <c r="Q17" s="11"/>
    </row>
    <row r="18" spans="1:17" ht="12.75">
      <c r="A18" s="18" t="s">
        <v>23</v>
      </c>
      <c r="B18" s="12">
        <v>809823.7841399998</v>
      </c>
      <c r="C18" s="12">
        <v>478203.32869</v>
      </c>
      <c r="D18" s="12">
        <v>35258.32796</v>
      </c>
      <c r="E18" s="12">
        <v>55266.55401</v>
      </c>
      <c r="F18" s="12">
        <v>132021.75624</v>
      </c>
      <c r="G18" s="12">
        <v>54756.78898</v>
      </c>
      <c r="H18" s="12">
        <v>2287.13993</v>
      </c>
      <c r="I18" s="12">
        <v>5813.04401</v>
      </c>
      <c r="J18" s="12">
        <v>6317.055179999999</v>
      </c>
      <c r="K18" s="12">
        <v>24204.507709999998</v>
      </c>
      <c r="L18" s="12">
        <v>2507.67622</v>
      </c>
      <c r="M18" s="12">
        <v>13187.60521</v>
      </c>
      <c r="N18" s="11"/>
      <c r="O18" s="11"/>
      <c r="P18" s="11"/>
      <c r="Q18" s="11"/>
    </row>
    <row r="19" spans="1:17" ht="12.75">
      <c r="A19" s="18" t="s">
        <v>24</v>
      </c>
      <c r="B19" s="12">
        <v>-301772.8167299998</v>
      </c>
      <c r="C19" s="12">
        <v>-194933.65269999998</v>
      </c>
      <c r="D19" s="12">
        <v>-11000.828120000002</v>
      </c>
      <c r="E19" s="12">
        <v>-22218.810550000002</v>
      </c>
      <c r="F19" s="12">
        <v>-31178.980159999977</v>
      </c>
      <c r="G19" s="12">
        <v>-22644.805809999994</v>
      </c>
      <c r="H19" s="12">
        <v>-714.73093</v>
      </c>
      <c r="I19" s="12">
        <v>-2333.05451</v>
      </c>
      <c r="J19" s="12">
        <v>-2046.6523399999996</v>
      </c>
      <c r="K19" s="12">
        <v>-7016.658779999998</v>
      </c>
      <c r="L19" s="12">
        <v>-1222.8016099999998</v>
      </c>
      <c r="M19" s="12">
        <v>-6461.841219999999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1533325.9473500005</v>
      </c>
      <c r="C11" s="12">
        <v>566342.2567500001</v>
      </c>
      <c r="D11" s="12">
        <v>78976.13902999999</v>
      </c>
      <c r="E11" s="12">
        <v>58204.67235</v>
      </c>
      <c r="F11" s="12">
        <v>176964.17208</v>
      </c>
      <c r="G11" s="12">
        <v>102226.67609</v>
      </c>
      <c r="H11" s="12">
        <v>75818.66229000001</v>
      </c>
      <c r="I11" s="12">
        <v>42688.60595000001</v>
      </c>
      <c r="J11" s="12">
        <v>187380.64823</v>
      </c>
      <c r="K11" s="12">
        <v>113501.49717</v>
      </c>
      <c r="L11" s="12">
        <v>46033.94556</v>
      </c>
      <c r="M11" s="12">
        <v>85188.67185</v>
      </c>
      <c r="N11" s="11"/>
      <c r="O11" s="11"/>
      <c r="P11" s="11"/>
      <c r="Q11" s="11"/>
    </row>
    <row r="12" spans="1:17" ht="12.75">
      <c r="A12" s="18" t="s">
        <v>17</v>
      </c>
      <c r="B12" s="12">
        <v>1344077.61889</v>
      </c>
      <c r="C12" s="12">
        <v>306706.63292</v>
      </c>
      <c r="D12" s="12">
        <v>79939.31609</v>
      </c>
      <c r="E12" s="12">
        <v>61916.88736000001</v>
      </c>
      <c r="F12" s="12">
        <v>194560.37359</v>
      </c>
      <c r="G12" s="12">
        <v>107675.91996</v>
      </c>
      <c r="H12" s="12">
        <v>83709.83349</v>
      </c>
      <c r="I12" s="12">
        <v>47053.50814</v>
      </c>
      <c r="J12" s="12">
        <v>201555.89185</v>
      </c>
      <c r="K12" s="12">
        <v>119897.90482</v>
      </c>
      <c r="L12" s="12">
        <v>50332.94968</v>
      </c>
      <c r="M12" s="12">
        <v>90728.40099000001</v>
      </c>
      <c r="N12" s="11"/>
      <c r="O12" s="11"/>
      <c r="P12" s="11"/>
      <c r="Q12" s="11"/>
    </row>
    <row r="13" spans="1:17" ht="12.75">
      <c r="A13" s="18" t="s">
        <v>18</v>
      </c>
      <c r="B13" s="12">
        <v>530124.72753</v>
      </c>
      <c r="C13" s="12">
        <v>92108.19327999999</v>
      </c>
      <c r="D13" s="12">
        <v>30172.813179999997</v>
      </c>
      <c r="E13" s="12">
        <v>26161.68705</v>
      </c>
      <c r="F13" s="12">
        <v>78458.54127999999</v>
      </c>
      <c r="G13" s="12">
        <v>47795.42763</v>
      </c>
      <c r="H13" s="12">
        <v>35571.3678</v>
      </c>
      <c r="I13" s="12">
        <v>20187.32447</v>
      </c>
      <c r="J13" s="12">
        <v>86127.7217</v>
      </c>
      <c r="K13" s="12">
        <v>50901.71705</v>
      </c>
      <c r="L13" s="12">
        <v>22210.72438</v>
      </c>
      <c r="M13" s="12">
        <v>40429.20971</v>
      </c>
      <c r="N13" s="11"/>
      <c r="O13" s="11"/>
      <c r="P13" s="11"/>
      <c r="Q13" s="11"/>
    </row>
    <row r="14" spans="1:17" ht="12.75">
      <c r="A14" s="18" t="s">
        <v>19</v>
      </c>
      <c r="B14" s="12">
        <v>150832.19901999994</v>
      </c>
      <c r="C14" s="12">
        <v>30183.875020000003</v>
      </c>
      <c r="D14" s="12">
        <v>8399.916809999999</v>
      </c>
      <c r="E14" s="12">
        <v>8087.97009</v>
      </c>
      <c r="F14" s="12">
        <v>23089.66275</v>
      </c>
      <c r="G14" s="12">
        <v>11567.25964</v>
      </c>
      <c r="H14" s="12">
        <v>9651.38488</v>
      </c>
      <c r="I14" s="12">
        <v>5309.91334</v>
      </c>
      <c r="J14" s="12">
        <v>23799.51305</v>
      </c>
      <c r="K14" s="12">
        <v>14391.43642</v>
      </c>
      <c r="L14" s="12">
        <v>5780.78835</v>
      </c>
      <c r="M14" s="12">
        <v>10570.47867</v>
      </c>
      <c r="N14" s="11"/>
      <c r="O14" s="11"/>
      <c r="P14" s="11"/>
      <c r="Q14" s="11"/>
    </row>
    <row r="15" spans="1:17" ht="12.75">
      <c r="A15" s="18" t="s">
        <v>20</v>
      </c>
      <c r="B15" s="12">
        <v>663120.69234</v>
      </c>
      <c r="C15" s="12">
        <v>184414.56462000002</v>
      </c>
      <c r="D15" s="12">
        <v>41366.5861</v>
      </c>
      <c r="E15" s="12">
        <v>27667.23022</v>
      </c>
      <c r="F15" s="12">
        <v>93012.16956000001</v>
      </c>
      <c r="G15" s="12">
        <v>48313.232690000004</v>
      </c>
      <c r="H15" s="12">
        <v>38487.08081000001</v>
      </c>
      <c r="I15" s="12">
        <v>21556.27033</v>
      </c>
      <c r="J15" s="12">
        <v>91628.65710000001</v>
      </c>
      <c r="K15" s="12">
        <v>54604.75135</v>
      </c>
      <c r="L15" s="12">
        <v>22341.43695</v>
      </c>
      <c r="M15" s="12">
        <v>39728.71261</v>
      </c>
      <c r="N15" s="11"/>
      <c r="O15" s="11"/>
      <c r="P15" s="11"/>
      <c r="Q15" s="11"/>
    </row>
    <row r="16" spans="1:17" ht="12.75">
      <c r="A16" s="18" t="s">
        <v>21</v>
      </c>
      <c r="B16" s="12">
        <v>1178232.48211</v>
      </c>
      <c r="C16" s="12">
        <v>424579.44292</v>
      </c>
      <c r="D16" s="12">
        <v>53972.99371</v>
      </c>
      <c r="E16" s="12">
        <v>44731.17983</v>
      </c>
      <c r="F16" s="12">
        <v>139134.80929</v>
      </c>
      <c r="G16" s="12">
        <v>86987.28037</v>
      </c>
      <c r="H16" s="12">
        <v>58548.98126</v>
      </c>
      <c r="I16" s="12">
        <v>34648.40332</v>
      </c>
      <c r="J16" s="12">
        <v>146347.84891000003</v>
      </c>
      <c r="K16" s="12">
        <v>87389.99183</v>
      </c>
      <c r="L16" s="12">
        <v>36494.316860000006</v>
      </c>
      <c r="M16" s="12">
        <v>65397.233810000005</v>
      </c>
      <c r="N16" s="11"/>
      <c r="O16" s="11"/>
      <c r="P16" s="11"/>
      <c r="Q16" s="11"/>
    </row>
    <row r="17" spans="1:17" ht="12.75">
      <c r="A17" s="18" t="s">
        <v>22</v>
      </c>
      <c r="B17" s="12">
        <v>400831.70749999996</v>
      </c>
      <c r="C17" s="12">
        <v>180751.88157</v>
      </c>
      <c r="D17" s="12">
        <v>21198.82037</v>
      </c>
      <c r="E17" s="12">
        <v>13782.70374</v>
      </c>
      <c r="F17" s="12">
        <v>39643.24054</v>
      </c>
      <c r="G17" s="12">
        <v>21068.484860000004</v>
      </c>
      <c r="H17" s="12">
        <v>16439.71276</v>
      </c>
      <c r="I17" s="12">
        <v>9866.703520000001</v>
      </c>
      <c r="J17" s="12">
        <v>39997.323240000005</v>
      </c>
      <c r="K17" s="12">
        <v>27019.77627</v>
      </c>
      <c r="L17" s="12">
        <v>10323.421789999999</v>
      </c>
      <c r="M17" s="12">
        <v>20739.638839999996</v>
      </c>
      <c r="N17" s="11"/>
      <c r="O17" s="11"/>
      <c r="P17" s="11"/>
      <c r="Q17" s="11"/>
    </row>
    <row r="18" spans="1:17" ht="12.75">
      <c r="A18" s="18" t="s">
        <v>23</v>
      </c>
      <c r="B18" s="12">
        <v>1298339.37643</v>
      </c>
      <c r="C18" s="12">
        <v>267717.56508</v>
      </c>
      <c r="D18" s="12">
        <v>83743.64105</v>
      </c>
      <c r="E18" s="12">
        <v>61607.67616</v>
      </c>
      <c r="F18" s="12">
        <v>192746.49579000002</v>
      </c>
      <c r="G18" s="12">
        <v>101846.83082999999</v>
      </c>
      <c r="H18" s="12">
        <v>84539.80174</v>
      </c>
      <c r="I18" s="12">
        <v>45227.007269999995</v>
      </c>
      <c r="J18" s="12">
        <v>202591.36794</v>
      </c>
      <c r="K18" s="12">
        <v>118989.63387</v>
      </c>
      <c r="L18" s="12">
        <v>49549.15651</v>
      </c>
      <c r="M18" s="12">
        <v>89780.20019</v>
      </c>
      <c r="N18" s="11"/>
      <c r="O18" s="11"/>
      <c r="P18" s="11"/>
      <c r="Q18" s="11"/>
    </row>
    <row r="19" spans="1:17" ht="12.75">
      <c r="A19" s="18" t="s">
        <v>24</v>
      </c>
      <c r="B19" s="12">
        <v>45738.242460000096</v>
      </c>
      <c r="C19" s="12">
        <v>38989.06784000003</v>
      </c>
      <c r="D19" s="12">
        <v>-3804.3249600000127</v>
      </c>
      <c r="E19" s="12">
        <v>309.2112000000052</v>
      </c>
      <c r="F19" s="12">
        <v>1813.8777999999875</v>
      </c>
      <c r="G19" s="12">
        <v>5829.089130000008</v>
      </c>
      <c r="H19" s="12">
        <v>-829.9682499999908</v>
      </c>
      <c r="I19" s="12">
        <v>1826.5008700000035</v>
      </c>
      <c r="J19" s="12">
        <v>-1035.476089999982</v>
      </c>
      <c r="K19" s="12">
        <v>908.270949999991</v>
      </c>
      <c r="L19" s="12">
        <v>783.7931699999972</v>
      </c>
      <c r="M19" s="12">
        <v>948.200800000006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39846348.793689996</v>
      </c>
      <c r="C11" s="12">
        <v>34851962.43814</v>
      </c>
      <c r="D11" s="12">
        <v>2810403.84956</v>
      </c>
      <c r="E11" s="12">
        <v>326482.82239</v>
      </c>
      <c r="F11" s="12">
        <v>508011.9651999999</v>
      </c>
      <c r="G11" s="12">
        <v>486274.44837000006</v>
      </c>
      <c r="H11" s="12">
        <v>485279.1179</v>
      </c>
      <c r="I11" s="12">
        <v>5537.80027</v>
      </c>
      <c r="J11" s="12">
        <v>63074.30224</v>
      </c>
      <c r="K11" s="12">
        <v>10712.54619</v>
      </c>
      <c r="L11" s="12">
        <v>43966.053700000004</v>
      </c>
      <c r="M11" s="12">
        <v>254643.44973</v>
      </c>
      <c r="N11" s="11"/>
      <c r="O11" s="11"/>
      <c r="P11" s="11"/>
      <c r="Q11" s="11"/>
    </row>
    <row r="12" spans="1:17" ht="12.75">
      <c r="A12" s="18" t="s">
        <v>17</v>
      </c>
      <c r="B12" s="12">
        <v>5446782.51269</v>
      </c>
      <c r="C12" s="12">
        <v>4577436.83438</v>
      </c>
      <c r="D12" s="12">
        <v>302312.792</v>
      </c>
      <c r="E12" s="12">
        <v>102078.10860000002</v>
      </c>
      <c r="F12" s="12">
        <v>150692.04993</v>
      </c>
      <c r="G12" s="12">
        <v>153723.13369</v>
      </c>
      <c r="H12" s="12">
        <v>79121.74085999999</v>
      </c>
      <c r="I12" s="12">
        <v>4682.493219999999</v>
      </c>
      <c r="J12" s="12">
        <v>39392.59943999999</v>
      </c>
      <c r="K12" s="12">
        <v>4665.73006</v>
      </c>
      <c r="L12" s="12">
        <v>11349.21349</v>
      </c>
      <c r="M12" s="12">
        <v>21327.81702</v>
      </c>
      <c r="N12" s="11"/>
      <c r="O12" s="11"/>
      <c r="P12" s="11"/>
      <c r="Q12" s="11"/>
    </row>
    <row r="13" spans="1:17" ht="12.75">
      <c r="A13" s="18" t="s">
        <v>18</v>
      </c>
      <c r="B13" s="12">
        <v>275699.72093</v>
      </c>
      <c r="C13" s="12">
        <v>214998.33347999997</v>
      </c>
      <c r="D13" s="12">
        <v>29420.03963</v>
      </c>
      <c r="E13" s="12">
        <v>7018.8569099999995</v>
      </c>
      <c r="F13" s="12">
        <v>10245.92823</v>
      </c>
      <c r="G13" s="12">
        <v>4892.38547</v>
      </c>
      <c r="H13" s="12">
        <v>3121.4451599999998</v>
      </c>
      <c r="I13" s="12">
        <v>549.2622299999999</v>
      </c>
      <c r="J13" s="12">
        <v>3059.6028499999998</v>
      </c>
      <c r="K13" s="12">
        <v>333.75656</v>
      </c>
      <c r="L13" s="12">
        <v>1553.67541</v>
      </c>
      <c r="M13" s="12">
        <v>506.435</v>
      </c>
      <c r="N13" s="11"/>
      <c r="O13" s="11"/>
      <c r="P13" s="11"/>
      <c r="Q13" s="11"/>
    </row>
    <row r="14" spans="1:17" ht="12.75">
      <c r="A14" s="18" t="s">
        <v>19</v>
      </c>
      <c r="B14" s="12">
        <v>140761.55993999998</v>
      </c>
      <c r="C14" s="12">
        <v>114541.04706</v>
      </c>
      <c r="D14" s="12">
        <v>3098.97114</v>
      </c>
      <c r="E14" s="12">
        <v>2443.72481</v>
      </c>
      <c r="F14" s="12">
        <v>10621.45168</v>
      </c>
      <c r="G14" s="12">
        <v>3198.16952</v>
      </c>
      <c r="H14" s="12">
        <v>1980.84467</v>
      </c>
      <c r="I14" s="12">
        <v>607.4853499999999</v>
      </c>
      <c r="J14" s="12">
        <v>1562.6602699999999</v>
      </c>
      <c r="K14" s="12">
        <v>666.86204</v>
      </c>
      <c r="L14" s="12">
        <v>843.6022899999999</v>
      </c>
      <c r="M14" s="12">
        <v>1196.74111</v>
      </c>
      <c r="N14" s="11"/>
      <c r="O14" s="11"/>
      <c r="P14" s="11"/>
      <c r="Q14" s="11"/>
    </row>
    <row r="15" spans="1:17" ht="12.75">
      <c r="A15" s="18" t="s">
        <v>20</v>
      </c>
      <c r="B15" s="12">
        <v>5030321.23182</v>
      </c>
      <c r="C15" s="12">
        <v>4247897.45384</v>
      </c>
      <c r="D15" s="12">
        <v>269793.78123</v>
      </c>
      <c r="E15" s="12">
        <v>92615.52688000002</v>
      </c>
      <c r="F15" s="12">
        <v>129824.67002</v>
      </c>
      <c r="G15" s="12">
        <v>145632.57869999998</v>
      </c>
      <c r="H15" s="12">
        <v>74019.45103</v>
      </c>
      <c r="I15" s="12">
        <v>3525.7456399999996</v>
      </c>
      <c r="J15" s="12">
        <v>34770.336319999995</v>
      </c>
      <c r="K15" s="12">
        <v>3665.11146</v>
      </c>
      <c r="L15" s="12">
        <v>8951.93579</v>
      </c>
      <c r="M15" s="12">
        <v>19624.64091</v>
      </c>
      <c r="N15" s="11"/>
      <c r="O15" s="11"/>
      <c r="P15" s="11"/>
      <c r="Q15" s="11"/>
    </row>
    <row r="16" spans="1:17" ht="12.75">
      <c r="A16" s="18" t="s">
        <v>21</v>
      </c>
      <c r="B16" s="12">
        <v>18404448.341489997</v>
      </c>
      <c r="C16" s="12">
        <v>15505246.707039999</v>
      </c>
      <c r="D16" s="12">
        <v>1267894.1504900001</v>
      </c>
      <c r="E16" s="12">
        <v>210494.51726</v>
      </c>
      <c r="F16" s="12">
        <v>390613.28500000003</v>
      </c>
      <c r="G16" s="12">
        <v>337202.25189</v>
      </c>
      <c r="H16" s="12">
        <v>370768.41536000004</v>
      </c>
      <c r="I16" s="12">
        <v>3939.4150799999998</v>
      </c>
      <c r="J16" s="12">
        <v>59224.29586</v>
      </c>
      <c r="K16" s="12">
        <v>5440.31726</v>
      </c>
      <c r="L16" s="12">
        <v>35981.89476</v>
      </c>
      <c r="M16" s="12">
        <v>217643.09149000002</v>
      </c>
      <c r="N16" s="11"/>
      <c r="O16" s="11"/>
      <c r="P16" s="11"/>
      <c r="Q16" s="11"/>
    </row>
    <row r="17" spans="1:17" ht="12.75">
      <c r="A17" s="18" t="s">
        <v>22</v>
      </c>
      <c r="B17" s="12">
        <v>19542412.88357</v>
      </c>
      <c r="C17" s="12">
        <v>17576716.63478</v>
      </c>
      <c r="D17" s="12">
        <v>1333241.32372</v>
      </c>
      <c r="E17" s="12">
        <v>120801.16847</v>
      </c>
      <c r="F17" s="12">
        <v>145352.26307</v>
      </c>
      <c r="G17" s="12">
        <v>169561.38212</v>
      </c>
      <c r="H17" s="12">
        <v>129916.76321</v>
      </c>
      <c r="I17" s="12">
        <v>1850.39553</v>
      </c>
      <c r="J17" s="12">
        <v>10941.74978</v>
      </c>
      <c r="K17" s="12">
        <v>2658.42225</v>
      </c>
      <c r="L17" s="12">
        <v>9997.32918</v>
      </c>
      <c r="M17" s="12">
        <v>41375.45146</v>
      </c>
      <c r="N17" s="11"/>
      <c r="O17" s="11"/>
      <c r="P17" s="11"/>
      <c r="Q17" s="11"/>
    </row>
    <row r="18" spans="1:17" ht="12.75">
      <c r="A18" s="18" t="s">
        <v>23</v>
      </c>
      <c r="B18" s="12">
        <v>7346270.08096</v>
      </c>
      <c r="C18" s="12">
        <v>6347435.93056</v>
      </c>
      <c r="D18" s="12">
        <v>511581.16727</v>
      </c>
      <c r="E18" s="12">
        <v>97265.24523</v>
      </c>
      <c r="F18" s="12">
        <v>122738.46706000001</v>
      </c>
      <c r="G18" s="12">
        <v>133233.948</v>
      </c>
      <c r="H18" s="12">
        <v>63715.68018</v>
      </c>
      <c r="I18" s="12">
        <v>4430.48286</v>
      </c>
      <c r="J18" s="12">
        <v>32300.85603</v>
      </c>
      <c r="K18" s="12">
        <v>7279.53672</v>
      </c>
      <c r="L18" s="12">
        <v>9336.04325</v>
      </c>
      <c r="M18" s="12">
        <v>16952.7238</v>
      </c>
      <c r="N18" s="11"/>
      <c r="O18" s="11"/>
      <c r="P18" s="11"/>
      <c r="Q18" s="11"/>
    </row>
    <row r="19" spans="1:17" ht="12.75">
      <c r="A19" s="18" t="s">
        <v>24</v>
      </c>
      <c r="B19" s="12">
        <v>-1899487.5682699997</v>
      </c>
      <c r="C19" s="12">
        <v>-1769999.0961800003</v>
      </c>
      <c r="D19" s="12">
        <v>-209268.37526999996</v>
      </c>
      <c r="E19" s="12">
        <v>4812.863370000021</v>
      </c>
      <c r="F19" s="12">
        <v>27953.58287</v>
      </c>
      <c r="G19" s="12">
        <v>20489.185689999984</v>
      </c>
      <c r="H19" s="12">
        <v>15406.060679999988</v>
      </c>
      <c r="I19" s="12">
        <v>252.0103599999993</v>
      </c>
      <c r="J19" s="12">
        <v>7091.743409999992</v>
      </c>
      <c r="K19" s="12">
        <v>-2613.80666</v>
      </c>
      <c r="L19" s="12">
        <v>2013.1702399999995</v>
      </c>
      <c r="M19" s="12">
        <v>4375.093219999999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13</v>
      </c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250837.39667000002</v>
      </c>
      <c r="C11" s="12">
        <v>60730.56379</v>
      </c>
      <c r="D11" s="12">
        <v>601.38118</v>
      </c>
      <c r="E11" s="12">
        <v>25896.92445</v>
      </c>
      <c r="F11" s="12">
        <v>151600.54833</v>
      </c>
      <c r="G11" s="12">
        <v>954.55878</v>
      </c>
      <c r="H11" s="12">
        <v>191.41522</v>
      </c>
      <c r="I11" s="12">
        <v>583.03342</v>
      </c>
      <c r="J11" s="12">
        <v>8216.04845</v>
      </c>
      <c r="K11" s="12">
        <v>2001.72523</v>
      </c>
      <c r="L11" s="12">
        <v>61.19782</v>
      </c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441538.17397999996</v>
      </c>
      <c r="C12" s="12">
        <v>130964.74500999998</v>
      </c>
      <c r="D12" s="12">
        <v>3302.10879</v>
      </c>
      <c r="E12" s="12">
        <v>56258.783989999996</v>
      </c>
      <c r="F12" s="12">
        <v>220035.93361</v>
      </c>
      <c r="G12" s="12">
        <v>1256.81828</v>
      </c>
      <c r="H12" s="12">
        <v>786.96768</v>
      </c>
      <c r="I12" s="12">
        <v>723.01928</v>
      </c>
      <c r="J12" s="12">
        <v>21638.10937</v>
      </c>
      <c r="K12" s="12">
        <v>6407.82879</v>
      </c>
      <c r="L12" s="12">
        <v>163.85917999999998</v>
      </c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117463.45019999999</v>
      </c>
      <c r="C13" s="12">
        <v>39477.01296</v>
      </c>
      <c r="D13" s="12">
        <v>1338.20251</v>
      </c>
      <c r="E13" s="12">
        <v>13656.182420000001</v>
      </c>
      <c r="F13" s="12">
        <v>57646.47808</v>
      </c>
      <c r="G13" s="12">
        <v>233.65901</v>
      </c>
      <c r="H13" s="12">
        <v>140.90485</v>
      </c>
      <c r="I13" s="12">
        <v>77.98578</v>
      </c>
      <c r="J13" s="12">
        <v>4091.68106</v>
      </c>
      <c r="K13" s="12">
        <v>777.02581</v>
      </c>
      <c r="L13" s="12">
        <v>24.31772</v>
      </c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35203.44973</v>
      </c>
      <c r="C14" s="12">
        <v>4978.44262</v>
      </c>
      <c r="D14" s="12">
        <v>504.58241</v>
      </c>
      <c r="E14" s="12">
        <v>5511.78329</v>
      </c>
      <c r="F14" s="12">
        <v>21528.31037</v>
      </c>
      <c r="G14" s="12">
        <v>192.87905</v>
      </c>
      <c r="H14" s="12">
        <v>116.21589</v>
      </c>
      <c r="I14" s="12">
        <v>111.87886</v>
      </c>
      <c r="J14" s="12">
        <v>1760.70933</v>
      </c>
      <c r="K14" s="12">
        <v>472.72481</v>
      </c>
      <c r="L14" s="12">
        <v>25.9231</v>
      </c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288871.27405</v>
      </c>
      <c r="C15" s="12">
        <v>86509.28942999999</v>
      </c>
      <c r="D15" s="12">
        <v>1459.32387</v>
      </c>
      <c r="E15" s="12">
        <v>37090.81828</v>
      </c>
      <c r="F15" s="12">
        <v>140861.14516000001</v>
      </c>
      <c r="G15" s="12">
        <v>830.28022</v>
      </c>
      <c r="H15" s="12">
        <v>529.84694</v>
      </c>
      <c r="I15" s="12">
        <v>533.15464</v>
      </c>
      <c r="J15" s="12">
        <v>15785.71898</v>
      </c>
      <c r="K15" s="12">
        <v>5158.07817</v>
      </c>
      <c r="L15" s="12">
        <v>113.61836</v>
      </c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338400.39861</v>
      </c>
      <c r="C16" s="12">
        <v>108629.03173</v>
      </c>
      <c r="D16" s="12">
        <v>979.58883</v>
      </c>
      <c r="E16" s="12">
        <v>25378.17763</v>
      </c>
      <c r="F16" s="12">
        <v>187868.84383000003</v>
      </c>
      <c r="G16" s="12">
        <v>1222.69879</v>
      </c>
      <c r="H16" s="12">
        <v>260.85612</v>
      </c>
      <c r="I16" s="12">
        <v>339.93082</v>
      </c>
      <c r="J16" s="12">
        <v>11462.79006</v>
      </c>
      <c r="K16" s="12">
        <v>2188.5758800000003</v>
      </c>
      <c r="L16" s="12">
        <v>69.90492</v>
      </c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43783.80272</v>
      </c>
      <c r="C17" s="12">
        <v>3624.8624</v>
      </c>
      <c r="D17" s="12">
        <v>108.37862</v>
      </c>
      <c r="E17" s="12">
        <v>12404.85327</v>
      </c>
      <c r="F17" s="12">
        <v>25854.33698</v>
      </c>
      <c r="G17" s="12">
        <v>142.96212</v>
      </c>
      <c r="H17" s="12">
        <v>74.23058</v>
      </c>
      <c r="I17" s="12">
        <v>112.8261</v>
      </c>
      <c r="J17" s="12">
        <v>766.39746</v>
      </c>
      <c r="K17" s="12">
        <v>672.75511</v>
      </c>
      <c r="L17" s="12">
        <v>22.20008</v>
      </c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310191.36923000007</v>
      </c>
      <c r="C18" s="12">
        <v>79441.41465</v>
      </c>
      <c r="D18" s="12">
        <v>2815.5225200000004</v>
      </c>
      <c r="E18" s="12">
        <v>44372.677429999996</v>
      </c>
      <c r="F18" s="12">
        <v>157913.30117</v>
      </c>
      <c r="G18" s="12">
        <v>845.71615</v>
      </c>
      <c r="H18" s="12">
        <v>643.2962</v>
      </c>
      <c r="I18" s="12">
        <v>853.2957799999999</v>
      </c>
      <c r="J18" s="12">
        <v>17624.9703</v>
      </c>
      <c r="K18" s="12">
        <v>5548.22303</v>
      </c>
      <c r="L18" s="12">
        <v>132.952</v>
      </c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131346.8047499999</v>
      </c>
      <c r="C19" s="12">
        <v>51523.33035999998</v>
      </c>
      <c r="D19" s="12">
        <v>486.5862699999998</v>
      </c>
      <c r="E19" s="12">
        <v>11886.10656</v>
      </c>
      <c r="F19" s="12">
        <v>62122.632440000016</v>
      </c>
      <c r="G19" s="12">
        <v>411.10213</v>
      </c>
      <c r="H19" s="12">
        <v>143.67147999999997</v>
      </c>
      <c r="I19" s="12">
        <v>-130.27649999999994</v>
      </c>
      <c r="J19" s="12">
        <v>4013.1390699999974</v>
      </c>
      <c r="K19" s="12">
        <v>859.6057599999995</v>
      </c>
      <c r="L19" s="12">
        <v>30.907179999999983</v>
      </c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479755.14041</v>
      </c>
      <c r="C11" s="12">
        <v>82882.06268000002</v>
      </c>
      <c r="D11" s="12">
        <v>27083.53526</v>
      </c>
      <c r="E11" s="12">
        <v>97545.30078</v>
      </c>
      <c r="F11" s="12">
        <v>166474.87313000002</v>
      </c>
      <c r="G11" s="12">
        <v>13827.53495</v>
      </c>
      <c r="H11" s="12">
        <v>1886.66411</v>
      </c>
      <c r="I11" s="12">
        <v>46186.676750000006</v>
      </c>
      <c r="J11" s="12">
        <v>11644.76182</v>
      </c>
      <c r="K11" s="12">
        <v>22245.134680000003</v>
      </c>
      <c r="L11" s="12">
        <v>1968.4290199999998</v>
      </c>
      <c r="M11" s="12">
        <v>8010.16723</v>
      </c>
      <c r="N11" s="11"/>
      <c r="O11" s="11"/>
      <c r="P11" s="11"/>
      <c r="Q11" s="11"/>
    </row>
    <row r="12" spans="1:17" ht="12.75">
      <c r="A12" s="18" t="s">
        <v>17</v>
      </c>
      <c r="B12" s="12">
        <v>1222717.1245700002</v>
      </c>
      <c r="C12" s="12">
        <v>192605.97570999997</v>
      </c>
      <c r="D12" s="12">
        <v>50009.2003</v>
      </c>
      <c r="E12" s="12">
        <v>201094.14789999998</v>
      </c>
      <c r="F12" s="12">
        <v>427851.24112</v>
      </c>
      <c r="G12" s="12">
        <v>29627.34667</v>
      </c>
      <c r="H12" s="12">
        <v>4683.91676</v>
      </c>
      <c r="I12" s="12">
        <v>218480.78203</v>
      </c>
      <c r="J12" s="12">
        <v>32433.74164</v>
      </c>
      <c r="K12" s="12">
        <v>48124.30549</v>
      </c>
      <c r="L12" s="12">
        <v>4234.03183</v>
      </c>
      <c r="M12" s="12">
        <v>13572.43512</v>
      </c>
      <c r="N12" s="11"/>
      <c r="O12" s="11"/>
      <c r="P12" s="11"/>
      <c r="Q12" s="11"/>
    </row>
    <row r="13" spans="1:17" ht="12.75">
      <c r="A13" s="18" t="s">
        <v>18</v>
      </c>
      <c r="B13" s="12">
        <v>251741.70530000003</v>
      </c>
      <c r="C13" s="12">
        <v>36974.706979999995</v>
      </c>
      <c r="D13" s="12">
        <v>7565.663619999999</v>
      </c>
      <c r="E13" s="12">
        <v>47762.660789999994</v>
      </c>
      <c r="F13" s="12">
        <v>88978.49722</v>
      </c>
      <c r="G13" s="12">
        <v>6644.5077</v>
      </c>
      <c r="H13" s="12">
        <v>1433.97841</v>
      </c>
      <c r="I13" s="12">
        <v>38012.03054</v>
      </c>
      <c r="J13" s="12">
        <v>7930.41096</v>
      </c>
      <c r="K13" s="12">
        <v>12206.174729999999</v>
      </c>
      <c r="L13" s="12">
        <v>1302.54301</v>
      </c>
      <c r="M13" s="12">
        <v>2930.53134</v>
      </c>
      <c r="N13" s="11"/>
      <c r="O13" s="11"/>
      <c r="P13" s="11"/>
      <c r="Q13" s="11"/>
    </row>
    <row r="14" spans="1:17" ht="12.75">
      <c r="A14" s="18" t="s">
        <v>19</v>
      </c>
      <c r="B14" s="12">
        <v>166590.40179</v>
      </c>
      <c r="C14" s="12">
        <v>36287.491850000006</v>
      </c>
      <c r="D14" s="12">
        <v>7037.87729</v>
      </c>
      <c r="E14" s="12">
        <v>23608.13298</v>
      </c>
      <c r="F14" s="12">
        <v>61607.351899999994</v>
      </c>
      <c r="G14" s="12">
        <v>3960.69477</v>
      </c>
      <c r="H14" s="12">
        <v>1090.95821</v>
      </c>
      <c r="I14" s="12">
        <v>19738.455970000003</v>
      </c>
      <c r="J14" s="12">
        <v>4753.80844</v>
      </c>
      <c r="K14" s="12">
        <v>4739.97237</v>
      </c>
      <c r="L14" s="12">
        <v>809.81323</v>
      </c>
      <c r="M14" s="12">
        <v>2955.84478</v>
      </c>
      <c r="N14" s="11"/>
      <c r="O14" s="11"/>
      <c r="P14" s="11"/>
      <c r="Q14" s="11"/>
    </row>
    <row r="15" spans="1:17" ht="12.75">
      <c r="A15" s="18" t="s">
        <v>20</v>
      </c>
      <c r="B15" s="12">
        <v>804385.0174800002</v>
      </c>
      <c r="C15" s="12">
        <v>119343.77687999998</v>
      </c>
      <c r="D15" s="12">
        <v>35405.65939</v>
      </c>
      <c r="E15" s="12">
        <v>129723.35413</v>
      </c>
      <c r="F15" s="12">
        <v>277265.392</v>
      </c>
      <c r="G15" s="12">
        <v>19022.1442</v>
      </c>
      <c r="H15" s="12">
        <v>2158.9801399999997</v>
      </c>
      <c r="I15" s="12">
        <v>160730.29551999999</v>
      </c>
      <c r="J15" s="12">
        <v>19749.52224</v>
      </c>
      <c r="K15" s="12">
        <v>31178.15839</v>
      </c>
      <c r="L15" s="12">
        <v>2121.67559</v>
      </c>
      <c r="M15" s="12">
        <v>7686.059</v>
      </c>
      <c r="N15" s="11"/>
      <c r="O15" s="11"/>
      <c r="P15" s="11"/>
      <c r="Q15" s="11"/>
    </row>
    <row r="16" spans="1:17" ht="12.75">
      <c r="A16" s="18" t="s">
        <v>21</v>
      </c>
      <c r="B16" s="12">
        <v>500067.85009</v>
      </c>
      <c r="C16" s="12">
        <v>78265.65858999999</v>
      </c>
      <c r="D16" s="12">
        <v>23545.087320000002</v>
      </c>
      <c r="E16" s="12">
        <v>85326.75221</v>
      </c>
      <c r="F16" s="12">
        <v>209686.72491000002</v>
      </c>
      <c r="G16" s="12">
        <v>8849.97366</v>
      </c>
      <c r="H16" s="12">
        <v>1431.47162</v>
      </c>
      <c r="I16" s="12">
        <v>56826.134079999996</v>
      </c>
      <c r="J16" s="12">
        <v>11630.312829999999</v>
      </c>
      <c r="K16" s="12">
        <v>18366.098520000003</v>
      </c>
      <c r="L16" s="12">
        <v>1452.18061</v>
      </c>
      <c r="M16" s="12">
        <v>4687.45574</v>
      </c>
      <c r="N16" s="11"/>
      <c r="O16" s="11"/>
      <c r="P16" s="11"/>
      <c r="Q16" s="11"/>
    </row>
    <row r="17" spans="1:17" ht="12.75">
      <c r="A17" s="18" t="s">
        <v>22</v>
      </c>
      <c r="B17" s="12">
        <v>200585.17020000005</v>
      </c>
      <c r="C17" s="12">
        <v>35645.82095</v>
      </c>
      <c r="D17" s="12">
        <v>13813.7571</v>
      </c>
      <c r="E17" s="12">
        <v>41376.096710000005</v>
      </c>
      <c r="F17" s="12">
        <v>62960.43768</v>
      </c>
      <c r="G17" s="12">
        <v>6422.93258</v>
      </c>
      <c r="H17" s="12">
        <v>780.07384</v>
      </c>
      <c r="I17" s="12">
        <v>19880.21758</v>
      </c>
      <c r="J17" s="12">
        <v>4949.90719</v>
      </c>
      <c r="K17" s="12">
        <v>10336.792829999999</v>
      </c>
      <c r="L17" s="12">
        <v>877.56597</v>
      </c>
      <c r="M17" s="12">
        <v>3541.5677699999997</v>
      </c>
      <c r="N17" s="11"/>
      <c r="O17" s="11"/>
      <c r="P17" s="11"/>
      <c r="Q17" s="11"/>
    </row>
    <row r="18" spans="1:17" ht="12.75">
      <c r="A18" s="18" t="s">
        <v>23</v>
      </c>
      <c r="B18" s="12">
        <v>1001819.2439600003</v>
      </c>
      <c r="C18" s="12">
        <v>161576.55870000002</v>
      </c>
      <c r="D18" s="12">
        <v>39733.89113</v>
      </c>
      <c r="E18" s="12">
        <v>171936.59951</v>
      </c>
      <c r="F18" s="12">
        <v>321678.95152</v>
      </c>
      <c r="G18" s="12">
        <v>28181.97536</v>
      </c>
      <c r="H18" s="12">
        <v>4359.03537</v>
      </c>
      <c r="I18" s="12">
        <v>187961.10705999998</v>
      </c>
      <c r="J18" s="12">
        <v>27498.283430000003</v>
      </c>
      <c r="K18" s="12">
        <v>41666.548769999994</v>
      </c>
      <c r="L18" s="12">
        <v>3872.71427</v>
      </c>
      <c r="M18" s="12">
        <v>13353.57884</v>
      </c>
      <c r="N18" s="11"/>
      <c r="O18" s="11"/>
      <c r="P18" s="11"/>
      <c r="Q18" s="11"/>
    </row>
    <row r="19" spans="1:17" ht="12.75">
      <c r="A19" s="18" t="s">
        <v>24</v>
      </c>
      <c r="B19" s="12">
        <v>220897.88060999988</v>
      </c>
      <c r="C19" s="12">
        <v>31029.417009999946</v>
      </c>
      <c r="D19" s="12">
        <v>10275.309169999993</v>
      </c>
      <c r="E19" s="12">
        <v>29157.54838999998</v>
      </c>
      <c r="F19" s="12">
        <v>106172.28960000002</v>
      </c>
      <c r="G19" s="12">
        <v>1445.3713099999986</v>
      </c>
      <c r="H19" s="12">
        <v>324.88139000000047</v>
      </c>
      <c r="I19" s="12">
        <v>30519.674970000022</v>
      </c>
      <c r="J19" s="12">
        <v>4935.458209999997</v>
      </c>
      <c r="K19" s="12">
        <v>6457.756720000005</v>
      </c>
      <c r="L19" s="12">
        <v>361.31755999999996</v>
      </c>
      <c r="M19" s="12">
        <v>218.85627999999997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2007-11-10T04:04:27Z</dcterms:created>
  <dcterms:modified xsi:type="dcterms:W3CDTF">2007-11-13T15:00:44Z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