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<sst xmlns="http://schemas.openxmlformats.org/spreadsheetml/2006/main" count="680" uniqueCount="86">
  <si>
    <t>III.1.1.- Diagnóstico principal al alta de neoplasia maligna por grupo de edad. Total. 2015</t>
  </si>
  <si>
    <t>III.1.1.1.- Diagnóstico principal al alta de neoplasia maligna por grupo de edad. Hombres. 2015</t>
  </si>
  <si>
    <t>III.1.1.2.- Diagnóstico principal al alta de neoplasia maligna por grupo de edad. Mujeres. 2015</t>
  </si>
  <si>
    <t>III.2.1.- Diagnóstico principal al alta de neoplasia maligna por grupo de edad. Hospital público. Total. 2015</t>
  </si>
  <si>
    <t>III.2.1.1.- Diagnóstico principal al alta de neoplasia maligna por grupo de edad. Hospital público. Hombres. 2015</t>
  </si>
  <si>
    <t>III.2.1.2.- Diagnóstico principal al alta de neoplasia maligna por grupo de edad. Hospital público. Mujeres. 2015</t>
  </si>
  <si>
    <t>III.2.2.- Diagnóstico principal al alta de neoplasia maligna por grupo de edad. Hospital privado. Total. 2015</t>
  </si>
  <si>
    <t>III.2.2.1.- Diagnóstico principal al alta de neoplasia maligna por grupo de edad. Hospital privado. Hombres. 2015</t>
  </si>
  <si>
    <t>III.2.2.2.- Diagnóstico principal al alta de neoplasia maligna por grupo de edad. Hospital privado. Mujeres. 2015</t>
  </si>
  <si>
    <t>III.3.- Diagnóstico principal al alta de neoplasia maligna por grupo de edad. Atención ambulatoria pública. Total. 2015</t>
  </si>
  <si>
    <t>III.3.1.- Diagnóstico principal al alta de neoplasia maligna por grupo de edad. Atención ambulatoria pública. Hombres. 2015</t>
  </si>
  <si>
    <t>III.3.2.- Diagnóstico principal al alta de neoplasia maligna por grupo de edad. Atención ambulatoria pública. Mujeres. 2015</t>
  </si>
  <si>
    <t>III.4.- Diagnóstico principal al alta de neoplasia maligna por grupo de edad. Atención ambulatoria privada. Total. 2015</t>
  </si>
  <si>
    <t>III.4.1.- Diagnóstico principal al alta de neoplasia maligna por grupo de edad. Atención ambulatoria privada. Hombres. 2015</t>
  </si>
  <si>
    <t>III.4.2.- Diagnóstico principal al alta de neoplasia maligna por grupo de edad. Atención ambulatoria privada. Mujeres. 2015</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</si>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</sst>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color indexed="8"/>
      <name val="Arial"/>
      <family val="0"/>
    </font>
    <font>
      <sz val="10"/>
      <color indexed="8"/>
      <name val="Arial"/>
      <family val="0"/>
    </font>
    <font>
      <sz val="9.2"/>
      <color indexed="8"/>
      <name val="Arial"/>
      <family val="0"/>
    </font>
    <font>
      <b/>
      <sz val="12"/>
      <color indexed="8"/>
      <name val="Arial"/>
      <family val="0"/>
    </font>
    <font>
      <sz val="17.25"/>
      <color indexed="8"/>
      <name val="Arial"/>
      <family val="0"/>
    </font>
    <font>
      <sz val="17.5"/>
      <color indexed="8"/>
      <name val="Arial"/>
      <family val="0"/>
    </font>
    <font>
      <sz val="15.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
      <b/>
      <sz val="11.75"/>
      <color indexed="8"/>
      <name val="Arial"/>
      <family val="0"/>
    </font>
    <font>
      <sz val="16.5"/>
      <color indexed="8"/>
      <name val="Arial"/>
      <family val="0"/>
    </font>
    <font>
      <sz val="14.5"/>
      <color indexed="8"/>
      <name val="Arial"/>
      <family val="0"/>
    </font>
    <font>
      <sz val="16"/>
      <color indexed="8"/>
      <name val="Arial"/>
      <family val="0"/>
    </font>
    <font>
      <sz val="9.75"/>
      <color indexed="8"/>
      <name val="Arial"/>
      <family val="0"/>
    </font>
    <font>
      <sz val="17"/>
      <color indexed="8"/>
      <name val="Arial"/>
      <family val="0"/>
    </font>
    <font>
      <b/>
      <sz val="15"/>
      <color indexed="54"/>
      <name val="Calibri"/>
      <family val="2"/>
    </font>
    <font>
      <i/>
      <sz val="10"/>
      <color indexed="8"/>
      <name val="Arial"/>
      <family val="0"/>
    </font>
    <font>
      <i/>
      <sz val="8"/>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54"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6">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0" fillId="0" borderId="0" xfId="46" applyFont="1" applyAlignment="1" applyProtection="1">
      <alignment/>
      <protection/>
    </xf>
    <xf numFmtId="0" fontId="9" fillId="0" borderId="0" xfId="46"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0" fontId="9" fillId="0" borderId="0" xfId="46" applyAlignment="1" applyProtection="1">
      <alignment horizontal="right"/>
      <protection/>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9" fillId="4" borderId="0" xfId="46"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6" applyFill="1" applyBorder="1" applyAlignment="1" applyProtection="1">
      <alignment horizontal="right"/>
      <protection/>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9" fillId="0" borderId="0" xfId="46" applyFill="1" applyAlignment="1" applyProtection="1">
      <alignment horizontal="left"/>
      <protection/>
    </xf>
    <xf numFmtId="1" fontId="0" fillId="4" borderId="0" xfId="0" applyNumberFormat="1" applyFill="1" applyAlignment="1">
      <alignment/>
    </xf>
    <xf numFmtId="1" fontId="0" fillId="0" borderId="0" xfId="0" applyNumberFormat="1" applyAlignment="1">
      <alignment/>
    </xf>
    <xf numFmtId="165" fontId="0" fillId="4" borderId="0" xfId="0" applyNumberFormat="1" applyFill="1" applyAlignment="1">
      <alignment horizontal="right"/>
    </xf>
    <xf numFmtId="194" fontId="0" fillId="4" borderId="0" xfId="0" applyNumberFormat="1" applyFill="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25"/>
          <c:y val="0.074"/>
          <c:w val="0.9335"/>
          <c:h val="0.7922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'III.1.1'!$B$17:$B$25</c:f>
              <c:numCache>
                <c:ptCount val="9"/>
                <c:pt idx="0">
                  <c:v>0</c:v>
                </c:pt>
                <c:pt idx="1">
                  <c:v>0</c:v>
                </c:pt>
                <c:pt idx="2">
                  <c:v>0</c:v>
                </c:pt>
                <c:pt idx="3">
                  <c:v>0</c:v>
                </c:pt>
                <c:pt idx="4">
                  <c:v>0</c:v>
                </c:pt>
                <c:pt idx="5">
                  <c:v>0</c:v>
                </c:pt>
                <c:pt idx="6">
                  <c:v>0</c:v>
                </c:pt>
                <c:pt idx="7">
                  <c:v>0</c:v>
                </c:pt>
                <c:pt idx="8">
                  <c:v>0</c:v>
                </c:pt>
              </c:numCache>
            </c:numRef>
          </c:cat>
          <c:val>
            <c:numRef>
              <c:f>'III.1.1'!$D$12:$D$25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6884162"/>
        <c:axId val="62493475"/>
      </c:barChart>
      <c:catAx>
        <c:axId val="3688416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93475"/>
        <c:crosses val="autoZero"/>
        <c:auto val="1"/>
        <c:lblOffset val="100"/>
        <c:tickLblSkip val="1"/>
        <c:noMultiLvlLbl val="0"/>
      </c:catAx>
      <c:valAx>
        <c:axId val="6249347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05"/>
              <c:y val="-0.0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884162"/>
        <c:crossesAt val="1"/>
        <c:crossBetween val="between"/>
        <c:dispUnits/>
      </c:valAx>
      <c:spPr>
        <a:noFill/>
        <a:ln>
          <a:noFill/>
        </a:ln>
      </c:spPr>
    </c:plotArea>
    <c:legend>
      <c:legendPos val="r"/>
      <c:layout>
        <c:manualLayout>
          <c:xMode val="edge"/>
          <c:yMode val="edge"/>
          <c:x val="0.43225"/>
          <c:y val="0.87675"/>
          <c:w val="0.022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13325"/>
          <c:w val="0.9512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879940"/>
        <c:axId val="5830917"/>
      </c:barChart>
      <c:catAx>
        <c:axId val="2887994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30917"/>
        <c:crosses val="autoZero"/>
        <c:auto val="1"/>
        <c:lblOffset val="100"/>
        <c:tickLblSkip val="1"/>
        <c:noMultiLvlLbl val="0"/>
      </c:catAx>
      <c:valAx>
        <c:axId val="5830917"/>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
              <c:y val="-0.21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79940"/>
        <c:crossesAt val="1"/>
        <c:crossBetween val="between"/>
        <c:dispUnits/>
      </c:valAx>
      <c:spPr>
        <a:noFill/>
        <a:ln>
          <a:noFill/>
        </a:ln>
      </c:spPr>
    </c:plotArea>
    <c:legend>
      <c:legendPos val="r"/>
      <c:layout>
        <c:manualLayout>
          <c:xMode val="edge"/>
          <c:yMode val="edge"/>
          <c:x val="0.3915"/>
          <c:y val="0.6652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5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325"/>
          <c:w val="1"/>
          <c:h val="0.805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multiLvlStrRef>
          </c:cat>
          <c:val>
            <c:numRef>
              <c:f>'III.2.1.2'!$D$12:$D$23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7279478"/>
        <c:axId val="41388055"/>
      </c:barChart>
      <c:catAx>
        <c:axId val="1727947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88055"/>
        <c:crosses val="autoZero"/>
        <c:auto val="1"/>
        <c:lblOffset val="100"/>
        <c:tickLblSkip val="1"/>
        <c:noMultiLvlLbl val="0"/>
      </c:catAx>
      <c:valAx>
        <c:axId val="4138805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675"/>
              <c:y val="-0.15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279478"/>
        <c:crossesAt val="1"/>
        <c:crossBetween val="between"/>
        <c:dispUnits/>
      </c:valAx>
      <c:spPr>
        <a:noFill/>
        <a:ln>
          <a:noFill/>
        </a:ln>
      </c:spPr>
    </c:plotArea>
    <c:legend>
      <c:legendPos val="r"/>
      <c:layout>
        <c:manualLayout>
          <c:xMode val="edge"/>
          <c:yMode val="edge"/>
          <c:x val="0.3735"/>
          <c:y val="0.902"/>
          <c:w val="0.114"/>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2015</a:t>
            </a:r>
          </a:p>
        </c:rich>
      </c:tx>
      <c:layout>
        <c:manualLayout>
          <c:xMode val="factor"/>
          <c:yMode val="factor"/>
          <c:x val="-0.096"/>
          <c:y val="-0.019"/>
        </c:manualLayout>
      </c:layout>
      <c:spPr>
        <a:noFill/>
        <a:ln>
          <a:noFill/>
        </a:ln>
      </c:spPr>
    </c:title>
    <c:plotArea>
      <c:layout>
        <c:manualLayout>
          <c:xMode val="edge"/>
          <c:yMode val="edge"/>
          <c:x val="0"/>
          <c:y val="0.14975"/>
          <c:w val="0.90825"/>
          <c:h val="0.58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14748776"/>
        <c:axId val="51601385"/>
      </c:barChart>
      <c:catAx>
        <c:axId val="147487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601385"/>
        <c:crosses val="autoZero"/>
        <c:auto val="1"/>
        <c:lblOffset val="100"/>
        <c:tickLblSkip val="1"/>
        <c:noMultiLvlLbl val="0"/>
      </c:catAx>
      <c:valAx>
        <c:axId val="51601385"/>
        <c:scaling>
          <c:orientation val="minMax"/>
          <c:max val="4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9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748776"/>
        <c:crossesAt val="1"/>
        <c:crossBetween val="between"/>
        <c:dispUnits/>
      </c:valAx>
      <c:spPr>
        <a:noFill/>
        <a:ln>
          <a:noFill/>
        </a:ln>
      </c:spPr>
    </c:plotArea>
    <c:legend>
      <c:legendPos val="r"/>
      <c:layout>
        <c:manualLayout>
          <c:xMode val="edge"/>
          <c:yMode val="edge"/>
          <c:x val="0.607"/>
          <c:y val="0.76425"/>
          <c:w val="0.109"/>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15"/>
          <c:w val="0.9205"/>
          <c:h val="0.77775"/>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'III.2.2'!$B$15:$B$23</c:f>
              <c:numCache>
                <c:ptCount val="9"/>
                <c:pt idx="0">
                  <c:v>0</c:v>
                </c:pt>
                <c:pt idx="1">
                  <c:v>0</c:v>
                </c:pt>
                <c:pt idx="2">
                  <c:v>0</c:v>
                </c:pt>
                <c:pt idx="3">
                  <c:v>0</c:v>
                </c:pt>
                <c:pt idx="4">
                  <c:v>0</c:v>
                </c:pt>
                <c:pt idx="5">
                  <c:v>0</c:v>
                </c:pt>
                <c:pt idx="6">
                  <c:v>0</c:v>
                </c:pt>
                <c:pt idx="7">
                  <c:v>0</c:v>
                </c:pt>
                <c:pt idx="8">
                  <c:v>0</c:v>
                </c:pt>
              </c:numCache>
            </c:numRef>
          </c:cat>
          <c:val>
            <c:numRef>
              <c:f>'III.2.2'!$D$15:$D$23</c:f>
              <c:numCache>
                <c:ptCount val="9"/>
                <c:pt idx="0">
                  <c:v>0</c:v>
                </c:pt>
                <c:pt idx="1">
                  <c:v>0</c:v>
                </c:pt>
                <c:pt idx="2">
                  <c:v>0</c:v>
                </c:pt>
                <c:pt idx="3">
                  <c:v>0</c:v>
                </c:pt>
                <c:pt idx="4">
                  <c:v>0</c:v>
                </c:pt>
                <c:pt idx="5">
                  <c:v>0</c:v>
                </c:pt>
                <c:pt idx="6">
                  <c:v>0</c:v>
                </c:pt>
                <c:pt idx="7">
                  <c:v>0</c:v>
                </c:pt>
                <c:pt idx="8">
                  <c:v>0</c:v>
                </c:pt>
              </c:numCache>
            </c:numRef>
          </c:val>
        </c:ser>
        <c:axId val="45439898"/>
        <c:axId val="11962491"/>
      </c:barChart>
      <c:catAx>
        <c:axId val="4543989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962491"/>
        <c:crosses val="autoZero"/>
        <c:auto val="1"/>
        <c:lblOffset val="100"/>
        <c:tickLblSkip val="1"/>
        <c:noMultiLvlLbl val="0"/>
      </c:catAx>
      <c:valAx>
        <c:axId val="1196249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815"/>
              <c:y val="-0.05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439898"/>
        <c:crossesAt val="1"/>
        <c:crossBetween val="between"/>
        <c:dispUnits/>
      </c:valAx>
      <c:spPr>
        <a:noFill/>
        <a:ln>
          <a:noFill/>
        </a:ln>
      </c:spPr>
    </c:plotArea>
    <c:legend>
      <c:legendPos val="r"/>
      <c:layout>
        <c:manualLayout>
          <c:xMode val="edge"/>
          <c:yMode val="edge"/>
          <c:x val="0.44"/>
          <c:y val="0.8845"/>
          <c:w val="0.0245"/>
          <c:h val="0.04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2015</a:t>
            </a:r>
          </a:p>
        </c:rich>
      </c:tx>
      <c:layout>
        <c:manualLayout>
          <c:xMode val="factor"/>
          <c:yMode val="factor"/>
          <c:x val="-0.09925"/>
          <c:y val="0.002"/>
        </c:manualLayout>
      </c:layout>
      <c:spPr>
        <a:noFill/>
        <a:ln>
          <a:noFill/>
        </a:ln>
      </c:spPr>
    </c:title>
    <c:plotArea>
      <c:layout>
        <c:manualLayout>
          <c:xMode val="edge"/>
          <c:yMode val="edge"/>
          <c:x val="0"/>
          <c:y val="0.1315"/>
          <c:w val="0.96875"/>
          <c:h val="0.61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'III.2.2'!$A$15:$A$23</c:f>
              <c:strCache/>
            </c:strRef>
          </c:cat>
          <c:val>
            <c:numRef>
              <c:f>'III.2.2'!$C$15:$C$23</c:f>
              <c:numCache/>
            </c:numRef>
          </c:val>
        </c:ser>
        <c:axId val="49291148"/>
        <c:axId val="66456013"/>
      </c:barChart>
      <c:catAx>
        <c:axId val="492911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456013"/>
        <c:crosses val="autoZero"/>
        <c:auto val="1"/>
        <c:lblOffset val="100"/>
        <c:tickLblSkip val="1"/>
        <c:noMultiLvlLbl val="0"/>
      </c:catAx>
      <c:valAx>
        <c:axId val="66456013"/>
        <c:scaling>
          <c:orientation val="minMax"/>
          <c:max val="4"/>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18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291148"/>
        <c:crossesAt val="1"/>
        <c:crossBetween val="between"/>
        <c:dispUnits/>
        <c:majorUnit val="1"/>
      </c:valAx>
      <c:spPr>
        <a:noFill/>
        <a:ln>
          <a:noFill/>
        </a:ln>
      </c:spPr>
    </c:plotArea>
    <c:legend>
      <c:legendPos val="r"/>
      <c:layout>
        <c:manualLayout>
          <c:xMode val="edge"/>
          <c:yMode val="edge"/>
          <c:x val="0.62625"/>
          <c:y val="0.736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19"/>
          <c:y val="-0.01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55"/>
          <c:w val="0.86175"/>
          <c:h val="0.76375"/>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'III.2.2.1'!$A$16:$B$23</c:f>
              <c:multiLvlStrCache/>
            </c:multiLvlStrRef>
          </c:cat>
          <c:val>
            <c:numRef>
              <c:f>'III.2.2.1'!$D$16:$D$23</c:f>
              <c:numCache>
                <c:ptCount val="8"/>
                <c:pt idx="0">
                  <c:v>0</c:v>
                </c:pt>
                <c:pt idx="1">
                  <c:v>0</c:v>
                </c:pt>
                <c:pt idx="2">
                  <c:v>0</c:v>
                </c:pt>
                <c:pt idx="3">
                  <c:v>0</c:v>
                </c:pt>
                <c:pt idx="4">
                  <c:v>0</c:v>
                </c:pt>
                <c:pt idx="5">
                  <c:v>0</c:v>
                </c:pt>
                <c:pt idx="6">
                  <c:v>0</c:v>
                </c:pt>
                <c:pt idx="7">
                  <c:v>0</c:v>
                </c:pt>
              </c:numCache>
            </c:numRef>
          </c:val>
        </c:ser>
        <c:axId val="35119166"/>
        <c:axId val="43117535"/>
      </c:barChart>
      <c:catAx>
        <c:axId val="3511916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117535"/>
        <c:crosses val="autoZero"/>
        <c:auto val="1"/>
        <c:lblOffset val="100"/>
        <c:tickLblSkip val="1"/>
        <c:noMultiLvlLbl val="0"/>
      </c:catAx>
      <c:valAx>
        <c:axId val="4311753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75"/>
              <c:y val="-0.10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119166"/>
        <c:crossesAt val="1"/>
        <c:crossBetween val="between"/>
        <c:dispUnits/>
      </c:valAx>
      <c:spPr>
        <a:noFill/>
        <a:ln>
          <a:noFill/>
        </a:ln>
      </c:spPr>
    </c:plotArea>
    <c:legend>
      <c:legendPos val="r"/>
      <c:layout>
        <c:manualLayout>
          <c:xMode val="edge"/>
          <c:yMode val="edge"/>
          <c:x val="0.57225"/>
          <c:y val="0.91525"/>
          <c:w val="0.02025"/>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2015</a:t>
            </a:r>
          </a:p>
        </c:rich>
      </c:tx>
      <c:layout>
        <c:manualLayout>
          <c:xMode val="factor"/>
          <c:yMode val="factor"/>
          <c:x val="-0.10175"/>
          <c:y val="0.00875"/>
        </c:manualLayout>
      </c:layout>
      <c:spPr>
        <a:noFill/>
        <a:ln>
          <a:noFill/>
        </a:ln>
      </c:spPr>
    </c:title>
    <c:plotArea>
      <c:layout>
        <c:manualLayout>
          <c:xMode val="edge"/>
          <c:yMode val="edge"/>
          <c:x val="0"/>
          <c:y val="0.14875"/>
          <c:w val="0.9585"/>
          <c:h val="0.59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'III.2.2.1'!$A$16:$A$23</c:f>
              <c:strCache/>
            </c:strRef>
          </c:cat>
          <c:val>
            <c:numRef>
              <c:f>'III.2.2.1'!$C$16:$C$23</c:f>
              <c:numCache/>
            </c:numRef>
          </c:val>
        </c:ser>
        <c:axId val="32384432"/>
        <c:axId val="43333297"/>
      </c:barChart>
      <c:catAx>
        <c:axId val="323844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333297"/>
        <c:crosses val="autoZero"/>
        <c:auto val="1"/>
        <c:lblOffset val="100"/>
        <c:tickLblSkip val="1"/>
        <c:noMultiLvlLbl val="0"/>
      </c:catAx>
      <c:valAx>
        <c:axId val="43333297"/>
        <c:scaling>
          <c:orientation val="minMax"/>
          <c:max val="3"/>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25"/>
              <c:y val="-0.16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384432"/>
        <c:crossesAt val="1"/>
        <c:crossBetween val="between"/>
        <c:dispUnits/>
        <c:majorUnit val="1"/>
      </c:valAx>
      <c:spPr>
        <a:noFill/>
        <a:ln>
          <a:noFill/>
        </a:ln>
      </c:spPr>
    </c:plotArea>
    <c:legend>
      <c:legendPos val="r"/>
      <c:layout>
        <c:manualLayout>
          <c:xMode val="edge"/>
          <c:yMode val="edge"/>
          <c:x val="0.50725"/>
          <c:y val="0.78075"/>
          <c:w val="0.109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4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
          <c:w val="1"/>
          <c:h val="0.802"/>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'III.2.2.2'!$A$14:$B$21</c:f>
              <c:multiLvlStrCache/>
            </c:multiLvlStrRef>
          </c:cat>
          <c:val>
            <c:numRef>
              <c:f>'III.2.2.2'!$D$14:$D$21</c:f>
              <c:numCache>
                <c:ptCount val="8"/>
                <c:pt idx="0">
                  <c:v>0</c:v>
                </c:pt>
                <c:pt idx="1">
                  <c:v>0</c:v>
                </c:pt>
                <c:pt idx="2">
                  <c:v>0</c:v>
                </c:pt>
                <c:pt idx="3">
                  <c:v>0</c:v>
                </c:pt>
                <c:pt idx="4">
                  <c:v>0</c:v>
                </c:pt>
                <c:pt idx="5">
                  <c:v>0</c:v>
                </c:pt>
                <c:pt idx="6">
                  <c:v>0</c:v>
                </c:pt>
                <c:pt idx="7">
                  <c:v>0</c:v>
                </c:pt>
              </c:numCache>
            </c:numRef>
          </c:val>
        </c:ser>
        <c:axId val="42956770"/>
        <c:axId val="24506947"/>
      </c:barChart>
      <c:catAx>
        <c:axId val="429567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506947"/>
        <c:crosses val="autoZero"/>
        <c:auto val="1"/>
        <c:lblOffset val="100"/>
        <c:tickLblSkip val="1"/>
        <c:noMultiLvlLbl val="0"/>
      </c:catAx>
      <c:valAx>
        <c:axId val="2450694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875"/>
              <c:y val="-0.10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956770"/>
        <c:crossesAt val="1"/>
        <c:crossBetween val="between"/>
        <c:dispUnits/>
      </c:valAx>
      <c:spPr>
        <a:noFill/>
        <a:ln>
          <a:noFill/>
        </a:ln>
      </c:spPr>
    </c:plotArea>
    <c:legend>
      <c:legendPos val="r"/>
      <c:layout>
        <c:manualLayout>
          <c:xMode val="edge"/>
          <c:yMode val="edge"/>
          <c:x val="0.40975"/>
          <c:y val="0.90275"/>
          <c:w val="0.026"/>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1925"/>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'III.2.2.2'!$A$13:$A$20</c:f>
              <c:strCache/>
            </c:strRef>
          </c:cat>
          <c:val>
            <c:numRef>
              <c:f>'III.2.2.2'!$C$13:$C$20</c:f>
              <c:numCache/>
            </c:numRef>
          </c:val>
        </c:ser>
        <c:axId val="59989716"/>
        <c:axId val="53814933"/>
      </c:barChart>
      <c:catAx>
        <c:axId val="599897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814933"/>
        <c:crosses val="autoZero"/>
        <c:auto val="1"/>
        <c:lblOffset val="100"/>
        <c:tickLblSkip val="1"/>
        <c:noMultiLvlLbl val="0"/>
      </c:catAx>
      <c:valAx>
        <c:axId val="53814933"/>
        <c:scaling>
          <c:orientation val="minMax"/>
          <c:max val="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989716"/>
        <c:crossesAt val="1"/>
        <c:crossBetween val="between"/>
        <c:dispUnits/>
        <c:majorUnit val="1"/>
      </c:valAx>
      <c:spPr>
        <a:noFill/>
        <a:ln>
          <a:noFill/>
        </a:ln>
      </c:spPr>
    </c:plotArea>
    <c:legend>
      <c:legendPos val="r"/>
      <c:layout>
        <c:manualLayout>
          <c:xMode val="edge"/>
          <c:yMode val="edge"/>
          <c:x val="0.61725"/>
          <c:y val="0.785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5"/>
          <c:y val="0.087"/>
          <c:w val="0.95575"/>
          <c:h val="0.81575"/>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'III.3'!$B$11:$B$24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'III.3'!$D$11:$D$24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9686022"/>
        <c:axId val="25090983"/>
      </c:barChart>
      <c:catAx>
        <c:axId val="1968602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090983"/>
        <c:crosses val="autoZero"/>
        <c:auto val="1"/>
        <c:lblOffset val="100"/>
        <c:tickLblSkip val="1"/>
        <c:noMultiLvlLbl val="0"/>
      </c:catAx>
      <c:valAx>
        <c:axId val="2509098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7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686022"/>
        <c:crossesAt val="1"/>
        <c:crossBetween val="between"/>
        <c:dispUnits/>
      </c:valAx>
      <c:spPr>
        <a:noFill/>
        <a:ln>
          <a:noFill/>
        </a:ln>
      </c:spPr>
    </c:plotArea>
    <c:legend>
      <c:legendPos val="r"/>
      <c:layout>
        <c:manualLayout>
          <c:xMode val="edge"/>
          <c:yMode val="edge"/>
          <c:x val="0.57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525"/>
          <c:w val="0.91775"/>
          <c:h val="0.685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42281396"/>
        <c:axId val="58522485"/>
      </c:barChart>
      <c:catAx>
        <c:axId val="4228139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522485"/>
        <c:crosses val="autoZero"/>
        <c:auto val="1"/>
        <c:lblOffset val="100"/>
        <c:tickLblSkip val="1"/>
        <c:noMultiLvlLbl val="0"/>
      </c:catAx>
      <c:valAx>
        <c:axId val="58522485"/>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175"/>
              <c:y val="-0.20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281396"/>
        <c:crossesAt val="1"/>
        <c:crossBetween val="between"/>
        <c:dispUnits/>
      </c:valAx>
      <c:spPr>
        <a:noFill/>
        <a:ln>
          <a:noFill/>
        </a:ln>
      </c:spPr>
    </c:plotArea>
    <c:legend>
      <c:legendPos val="r"/>
      <c:layout>
        <c:manualLayout>
          <c:xMode val="edge"/>
          <c:yMode val="edge"/>
          <c:x val="0.6245"/>
          <c:y val="0.8855"/>
          <c:w val="0.1092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2015</a:t>
            </a:r>
          </a:p>
        </c:rich>
      </c:tx>
      <c:layout>
        <c:manualLayout>
          <c:xMode val="factor"/>
          <c:yMode val="factor"/>
          <c:x val="-0.0805"/>
          <c:y val="-0.01275"/>
        </c:manualLayout>
      </c:layout>
      <c:spPr>
        <a:noFill/>
        <a:ln>
          <a:noFill/>
        </a:ln>
      </c:spPr>
    </c:title>
    <c:plotArea>
      <c:layout>
        <c:manualLayout>
          <c:xMode val="edge"/>
          <c:yMode val="edge"/>
          <c:x val="0.0275"/>
          <c:y val="0.14375"/>
          <c:w val="0.9725"/>
          <c:h val="0.63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'III.3'!$A$12:$A$23</c:f>
              <c:strCache/>
            </c:strRef>
          </c:cat>
          <c:val>
            <c:numRef>
              <c:f>'III.3'!$C$12:$C$23</c:f>
              <c:numCache/>
            </c:numRef>
          </c:val>
        </c:ser>
        <c:axId val="21498616"/>
        <c:axId val="46799225"/>
      </c:barChart>
      <c:catAx>
        <c:axId val="214986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799225"/>
        <c:crosses val="autoZero"/>
        <c:auto val="1"/>
        <c:lblOffset val="100"/>
        <c:tickLblSkip val="1"/>
        <c:noMultiLvlLbl val="0"/>
      </c:catAx>
      <c:valAx>
        <c:axId val="46799225"/>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075"/>
              <c:y val="-0.21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498616"/>
        <c:crossesAt val="1"/>
        <c:crossBetween val="between"/>
        <c:dispUnits/>
        <c:majorUnit val="5"/>
      </c:valAx>
      <c:spPr>
        <a:noFill/>
        <a:ln>
          <a:noFill/>
        </a:ln>
      </c:spPr>
    </c:plotArea>
    <c:legend>
      <c:legendPos val="r"/>
      <c:layout>
        <c:manualLayout>
          <c:xMode val="edge"/>
          <c:yMode val="edge"/>
          <c:x val="0.7015"/>
          <c:y val="0.826"/>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4"/>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6925"/>
          <c:w val="0.96875"/>
          <c:h val="0.781"/>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'III.3.1'!$A$11:$B$23</c:f>
              <c:multiLvlStrCache/>
            </c:multiLvlStrRef>
          </c:cat>
          <c:val>
            <c:numRef>
              <c:f>'III.3.1'!$D$11:$D$23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1460650"/>
        <c:axId val="24700939"/>
      </c:barChart>
      <c:catAx>
        <c:axId val="114606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700939"/>
        <c:crosses val="autoZero"/>
        <c:auto val="1"/>
        <c:lblOffset val="100"/>
        <c:tickLblSkip val="1"/>
        <c:noMultiLvlLbl val="0"/>
      </c:catAx>
      <c:valAx>
        <c:axId val="2470093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4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460650"/>
        <c:crossesAt val="1"/>
        <c:crossBetween val="between"/>
        <c:dispUnits/>
      </c:valAx>
      <c:spPr>
        <a:noFill/>
        <a:ln>
          <a:noFill/>
        </a:ln>
      </c:spPr>
    </c:plotArea>
    <c:legend>
      <c:legendPos val="r"/>
      <c:layout>
        <c:manualLayout>
          <c:xMode val="edge"/>
          <c:yMode val="edge"/>
          <c:x val="0.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95"/>
          <c:w val="0.8375"/>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'III.3.1'!$A$12:$A$22</c:f>
              <c:strCache/>
            </c:strRef>
          </c:cat>
          <c:val>
            <c:numRef>
              <c:f>'III.3.1'!$C$12:$C$22</c:f>
              <c:numCache/>
            </c:numRef>
          </c:val>
        </c:ser>
        <c:axId val="2386460"/>
        <c:axId val="49827677"/>
      </c:barChart>
      <c:catAx>
        <c:axId val="23864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27677"/>
        <c:crosses val="autoZero"/>
        <c:auto val="1"/>
        <c:lblOffset val="100"/>
        <c:tickLblSkip val="1"/>
        <c:noMultiLvlLbl val="0"/>
      </c:catAx>
      <c:valAx>
        <c:axId val="49827677"/>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
              <c:y val="-0.2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86460"/>
        <c:crossesAt val="1"/>
        <c:crossBetween val="between"/>
        <c:dispUnits/>
      </c:valAx>
      <c:spPr>
        <a:noFill/>
        <a:ln>
          <a:noFill/>
        </a:ln>
      </c:spPr>
    </c:plotArea>
    <c:legend>
      <c:legendPos val="r"/>
      <c:layout>
        <c:manualLayout>
          <c:xMode val="edge"/>
          <c:yMode val="edge"/>
          <c:x val="0.58475"/>
          <c:y val="0.657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6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
          <c:y val="0.0765"/>
          <c:w val="0.97325"/>
          <c:h val="0.736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'III.3.2'!$A$11:$B$22</c:f>
              <c:multiLvlStrCache/>
            </c:multiLvlStrRef>
          </c:cat>
          <c:val>
            <c:numRef>
              <c:f>'III.3.2'!$D$11:$D$22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637070"/>
        <c:axId val="48256879"/>
      </c:barChart>
      <c:catAx>
        <c:axId val="256370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256879"/>
        <c:crosses val="autoZero"/>
        <c:auto val="1"/>
        <c:lblOffset val="100"/>
        <c:tickLblSkip val="1"/>
        <c:noMultiLvlLbl val="0"/>
      </c:catAx>
      <c:valAx>
        <c:axId val="4825687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637070"/>
        <c:crossesAt val="1"/>
        <c:crossBetween val="between"/>
        <c:dispUnits/>
      </c:valAx>
      <c:spPr>
        <a:noFill/>
        <a:ln>
          <a:noFill/>
        </a:ln>
      </c:spPr>
    </c:plotArea>
    <c:legend>
      <c:legendPos val="r"/>
      <c:layout>
        <c:manualLayout>
          <c:xMode val="edge"/>
          <c:yMode val="edge"/>
          <c:x val="0.35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0.86375"/>
          <c:h val="0.50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15776832"/>
        <c:axId val="34867265"/>
      </c:barChart>
      <c:catAx>
        <c:axId val="157768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867265"/>
        <c:crosses val="autoZero"/>
        <c:auto val="1"/>
        <c:lblOffset val="100"/>
        <c:tickLblSkip val="1"/>
        <c:noMultiLvlLbl val="0"/>
      </c:catAx>
      <c:valAx>
        <c:axId val="34867265"/>
        <c:scaling>
          <c:orientation val="minMax"/>
          <c:max val="18"/>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776832"/>
        <c:crossesAt val="1"/>
        <c:crossBetween val="between"/>
        <c:dispUnits/>
      </c:valAx>
      <c:spPr>
        <a:noFill/>
        <a:ln>
          <a:noFill/>
        </a:ln>
      </c:spPr>
    </c:plotArea>
    <c:legend>
      <c:legendPos val="r"/>
      <c:layout>
        <c:manualLayout>
          <c:xMode val="edge"/>
          <c:yMode val="edge"/>
          <c:x val="0.57675"/>
          <c:y val="0.6357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225"/>
          <c:y val="-0.01925"/>
        </c:manualLayout>
      </c:layout>
      <c:spPr>
        <a:noFill/>
        <a:ln>
          <a:noFill/>
        </a:ln>
      </c:spPr>
    </c:title>
    <c:plotArea>
      <c:layout>
        <c:manualLayout>
          <c:xMode val="edge"/>
          <c:yMode val="edge"/>
          <c:x val="0.0275"/>
          <c:y val="0.08675"/>
          <c:w val="0.95575"/>
          <c:h val="0.81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30774386"/>
        <c:axId val="31549907"/>
      </c:barChart>
      <c:catAx>
        <c:axId val="3077438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49907"/>
        <c:crosses val="autoZero"/>
        <c:auto val="1"/>
        <c:lblOffset val="100"/>
        <c:tickLblSkip val="1"/>
        <c:noMultiLvlLbl val="0"/>
      </c:catAx>
      <c:valAx>
        <c:axId val="3154990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69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774386"/>
        <c:crossesAt val="1"/>
        <c:crossBetween val="between"/>
        <c:dispUnits/>
      </c:valAx>
      <c:spPr>
        <a:noFill/>
        <a:ln>
          <a:noFill/>
        </a:ln>
      </c:spPr>
    </c:plotArea>
    <c:legend>
      <c:legendPos val="r"/>
      <c:layout>
        <c:manualLayout>
          <c:xMode val="edge"/>
          <c:yMode val="edge"/>
          <c:x val="0.583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2015</a:t>
            </a:r>
          </a:p>
        </c:rich>
      </c:tx>
      <c:layout>
        <c:manualLayout>
          <c:xMode val="factor"/>
          <c:yMode val="factor"/>
          <c:x val="-0.112"/>
          <c:y val="-0.01275"/>
        </c:manualLayout>
      </c:layout>
      <c:spPr>
        <a:noFill/>
        <a:ln>
          <a:noFill/>
        </a:ln>
      </c:spPr>
    </c:title>
    <c:plotArea>
      <c:layout>
        <c:manualLayout>
          <c:xMode val="edge"/>
          <c:yMode val="edge"/>
          <c:x val="0.02775"/>
          <c:y val="0.13975"/>
          <c:w val="0.97075"/>
          <c:h val="0.58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'III.4'!$A$13:$A$23</c:f>
              <c:strCache/>
            </c:strRef>
          </c:cat>
          <c:val>
            <c:numRef>
              <c:f>'III.4'!$C$13:$C$23</c:f>
              <c:numCache/>
            </c:numRef>
          </c:val>
        </c:ser>
        <c:axId val="2441572"/>
        <c:axId val="52528165"/>
      </c:barChart>
      <c:catAx>
        <c:axId val="24415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528165"/>
        <c:crosses val="autoZero"/>
        <c:auto val="1"/>
        <c:lblOffset val="100"/>
        <c:tickLblSkip val="1"/>
        <c:noMultiLvlLbl val="0"/>
      </c:catAx>
      <c:valAx>
        <c:axId val="52528165"/>
        <c:scaling>
          <c:orientation val="minMax"/>
          <c:max val="12"/>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925"/>
              <c:y val="-0.20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41572"/>
        <c:crossesAt val="1"/>
        <c:crossBetween val="between"/>
        <c:dispUnits/>
        <c:majorUnit val="1"/>
      </c:valAx>
      <c:spPr>
        <a:noFill/>
        <a:ln>
          <a:noFill/>
        </a:ln>
      </c:spPr>
    </c:plotArea>
    <c:legend>
      <c:legendPos val="r"/>
      <c:layout>
        <c:manualLayout>
          <c:xMode val="edge"/>
          <c:yMode val="edge"/>
          <c:x val="0.670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4"/>
          <c:y val="-0.01825"/>
        </c:manualLayout>
      </c:layout>
      <c:spPr>
        <a:noFill/>
        <a:ln>
          <a:noFill/>
        </a:ln>
      </c:spPr>
    </c:title>
    <c:plotArea>
      <c:layout>
        <c:manualLayout>
          <c:xMode val="edge"/>
          <c:yMode val="edge"/>
          <c:x val="0.00525"/>
          <c:y val="0.0695"/>
          <c:w val="0.96875"/>
          <c:h val="0.7802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23743254"/>
        <c:axId val="22568759"/>
      </c:barChart>
      <c:catAx>
        <c:axId val="237432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68759"/>
        <c:crosses val="autoZero"/>
        <c:auto val="1"/>
        <c:lblOffset val="100"/>
        <c:tickLblSkip val="2"/>
        <c:noMultiLvlLbl val="0"/>
      </c:catAx>
      <c:valAx>
        <c:axId val="2256875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7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743254"/>
        <c:crossesAt val="1"/>
        <c:crossBetween val="between"/>
        <c:dispUnits/>
      </c:valAx>
      <c:spPr>
        <a:noFill/>
        <a:ln>
          <a:noFill/>
        </a:ln>
      </c:spPr>
    </c:plotArea>
    <c:legend>
      <c:legendPos val="r"/>
      <c:layout>
        <c:manualLayout>
          <c:xMode val="edge"/>
          <c:yMode val="edge"/>
          <c:x val="0.6602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8825"/>
          <c:w val="0.97725"/>
          <c:h val="0.4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'III.4.1'!$A$12:$A$22</c:f>
              <c:strCache/>
            </c:strRef>
          </c:cat>
          <c:val>
            <c:numRef>
              <c:f>'III.4.1'!$C$12:$C$22</c:f>
              <c:numCache/>
            </c:numRef>
          </c:val>
        </c:ser>
        <c:axId val="32127368"/>
        <c:axId val="30737161"/>
      </c:barChart>
      <c:catAx>
        <c:axId val="321273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737161"/>
        <c:crosses val="autoZero"/>
        <c:auto val="1"/>
        <c:lblOffset val="100"/>
        <c:tickLblSkip val="1"/>
        <c:noMultiLvlLbl val="0"/>
      </c:catAx>
      <c:valAx>
        <c:axId val="3073716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4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127368"/>
        <c:crossesAt val="1"/>
        <c:crossBetween val="between"/>
        <c:dispUnits/>
        <c:majorUnit val="5"/>
      </c:valAx>
      <c:spPr>
        <a:noFill/>
        <a:ln>
          <a:noFill/>
        </a:ln>
      </c:spPr>
    </c:plotArea>
    <c:legend>
      <c:legendPos val="r"/>
      <c:layout>
        <c:manualLayout>
          <c:xMode val="edge"/>
          <c:yMode val="edge"/>
          <c:x val="0.64175"/>
          <c:y val="0.6005"/>
          <c:w val="0.10725"/>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165"/>
          <c:y val="-0.01975"/>
        </c:manualLayout>
      </c:layout>
      <c:spPr>
        <a:noFill/>
        <a:ln>
          <a:noFill/>
        </a:ln>
      </c:spPr>
    </c:title>
    <c:plotArea>
      <c:layout>
        <c:manualLayout>
          <c:xMode val="edge"/>
          <c:yMode val="edge"/>
          <c:x val="0.015"/>
          <c:y val="0.0765"/>
          <c:w val="0.97325"/>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29725882"/>
        <c:axId val="47282075"/>
      </c:barChart>
      <c:catAx>
        <c:axId val="2972588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282075"/>
        <c:crosses val="autoZero"/>
        <c:auto val="1"/>
        <c:lblOffset val="100"/>
        <c:tickLblSkip val="2"/>
        <c:noMultiLvlLbl val="0"/>
      </c:catAx>
      <c:valAx>
        <c:axId val="4728207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7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725882"/>
        <c:crossesAt val="1"/>
        <c:crossBetween val="between"/>
        <c:dispUnits/>
      </c:valAx>
      <c:spPr>
        <a:noFill/>
        <a:ln>
          <a:noFill/>
        </a:ln>
      </c:spPr>
    </c:plotArea>
    <c:legend>
      <c:legendPos val="r"/>
      <c:layout>
        <c:manualLayout>
          <c:xMode val="edge"/>
          <c:yMode val="edge"/>
          <c:x val="0.6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4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75"/>
          <c:y val="0.0865"/>
          <c:w val="0.933"/>
          <c:h val="0.763"/>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'III.1.1.1'!$B$17:$B$24</c:f>
              <c:numCache>
                <c:ptCount val="8"/>
                <c:pt idx="0">
                  <c:v>0</c:v>
                </c:pt>
                <c:pt idx="1">
                  <c:v>0</c:v>
                </c:pt>
                <c:pt idx="2">
                  <c:v>0</c:v>
                </c:pt>
                <c:pt idx="3">
                  <c:v>0</c:v>
                </c:pt>
                <c:pt idx="4">
                  <c:v>0</c:v>
                </c:pt>
                <c:pt idx="5">
                  <c:v>0</c:v>
                </c:pt>
                <c:pt idx="6">
                  <c:v>0</c:v>
                </c:pt>
                <c:pt idx="7">
                  <c:v>0</c:v>
                </c:pt>
              </c:numCache>
            </c:numRef>
          </c:cat>
          <c:val>
            <c:numRef>
              <c:f>'III.1.1.1'!$D$12:$D$24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9029478"/>
        <c:axId val="53634183"/>
      </c:barChart>
      <c:catAx>
        <c:axId val="4902947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34183"/>
        <c:crosses val="autoZero"/>
        <c:auto val="1"/>
        <c:lblOffset val="100"/>
        <c:tickLblSkip val="1"/>
        <c:noMultiLvlLbl val="0"/>
      </c:catAx>
      <c:valAx>
        <c:axId val="5363418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0425"/>
              <c:y val="-0.0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029478"/>
        <c:crossesAt val="1"/>
        <c:crossBetween val="between"/>
        <c:dispUnits/>
      </c:valAx>
      <c:spPr>
        <a:noFill/>
        <a:ln>
          <a:noFill/>
        </a:ln>
      </c:spPr>
    </c:plotArea>
    <c:legend>
      <c:legendPos val="r"/>
      <c:layout>
        <c:manualLayout>
          <c:xMode val="edge"/>
          <c:yMode val="edge"/>
          <c:x val="0.50225"/>
          <c:y val="0.8675"/>
          <c:w val="0.018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
          <c:w val="0.86375"/>
          <c:h val="0.51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35120300"/>
        <c:axId val="43173101"/>
      </c:barChart>
      <c:catAx>
        <c:axId val="3512030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173101"/>
        <c:crosses val="autoZero"/>
        <c:auto val="1"/>
        <c:lblOffset val="100"/>
        <c:tickLblSkip val="1"/>
        <c:noMultiLvlLbl val="0"/>
      </c:catAx>
      <c:valAx>
        <c:axId val="43173101"/>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120300"/>
        <c:crossesAt val="1"/>
        <c:crossBetween val="between"/>
        <c:dispUnits/>
        <c:majorUnit val="10"/>
      </c:valAx>
      <c:spPr>
        <a:noFill/>
        <a:ln>
          <a:noFill/>
        </a:ln>
      </c:spPr>
    </c:plotArea>
    <c:legend>
      <c:legendPos val="r"/>
      <c:layout>
        <c:manualLayout>
          <c:xMode val="edge"/>
          <c:yMode val="edge"/>
          <c:x val="0.55975"/>
          <c:y val="0.675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3825"/>
          <c:w val="0.9427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10829272"/>
        <c:axId val="60872281"/>
      </c:barChart>
      <c:catAx>
        <c:axId val="108292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872281"/>
        <c:crosses val="autoZero"/>
        <c:auto val="1"/>
        <c:lblOffset val="100"/>
        <c:tickLblSkip val="1"/>
        <c:noMultiLvlLbl val="0"/>
      </c:catAx>
      <c:valAx>
        <c:axId val="6087228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25"/>
              <c:y val="-0.19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829272"/>
        <c:crossesAt val="1"/>
        <c:crossBetween val="between"/>
        <c:dispUnits/>
      </c:valAx>
      <c:spPr>
        <a:noFill/>
        <a:ln>
          <a:noFill/>
        </a:ln>
      </c:spPr>
    </c:plotArea>
    <c:legend>
      <c:legendPos val="r"/>
      <c:layout>
        <c:manualLayout>
          <c:xMode val="edge"/>
          <c:yMode val="edge"/>
          <c:x val="0.63075"/>
          <c:y val="0.8175"/>
          <c:w val="0.1107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0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5"/>
          <c:y val="0.08125"/>
          <c:w val="0.939"/>
          <c:h val="0.78175"/>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multiLvlStrRef>
          </c:cat>
          <c:val>
            <c:numRef>
              <c:f>'III.1.1.2'!$D$12:$D$24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9951754"/>
        <c:axId val="58349803"/>
      </c:barChart>
      <c:catAx>
        <c:axId val="299517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349803"/>
        <c:crosses val="autoZero"/>
        <c:auto val="1"/>
        <c:lblOffset val="100"/>
        <c:tickLblSkip val="1"/>
        <c:noMultiLvlLbl val="0"/>
      </c:catAx>
      <c:valAx>
        <c:axId val="5834980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225"/>
              <c:y val="-0.15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951754"/>
        <c:crossesAt val="1"/>
        <c:crossBetween val="between"/>
        <c:dispUnits/>
      </c:valAx>
      <c:spPr>
        <a:noFill/>
        <a:ln>
          <a:noFill/>
        </a:ln>
      </c:spPr>
    </c:plotArea>
    <c:legend>
      <c:legendPos val="r"/>
      <c:layout>
        <c:manualLayout>
          <c:xMode val="edge"/>
          <c:yMode val="edge"/>
          <c:x val="0.47475"/>
          <c:y val="0.87075"/>
          <c:w val="0.024"/>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575"/>
          <c:w val="0.943"/>
          <c:h val="0.69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40568060"/>
        <c:axId val="41677885"/>
      </c:barChart>
      <c:catAx>
        <c:axId val="405680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677885"/>
        <c:crosses val="autoZero"/>
        <c:auto val="1"/>
        <c:lblOffset val="100"/>
        <c:tickLblSkip val="1"/>
        <c:noMultiLvlLbl val="0"/>
      </c:catAx>
      <c:valAx>
        <c:axId val="4167788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825"/>
              <c:y val="-0.18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568060"/>
        <c:crossesAt val="1"/>
        <c:crossBetween val="between"/>
        <c:dispUnits/>
      </c:valAx>
      <c:spPr>
        <a:noFill/>
        <a:ln>
          <a:noFill/>
        </a:ln>
      </c:spPr>
    </c:plotArea>
    <c:legend>
      <c:legendPos val="r"/>
      <c:layout>
        <c:manualLayout>
          <c:xMode val="edge"/>
          <c:yMode val="edge"/>
          <c:x val="0.62975"/>
          <c:y val="0.8382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575"/>
          <c:y val="-0.018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
          <c:y val="0.0815"/>
          <c:w val="0.93175"/>
          <c:h val="0.8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'III.2.1'!$D$12:$D$24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8950446"/>
        <c:axId val="9285711"/>
      </c:barChart>
      <c:catAx>
        <c:axId val="2895044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9285711"/>
        <c:crosses val="autoZero"/>
        <c:auto val="1"/>
        <c:lblOffset val="100"/>
        <c:tickLblSkip val="1"/>
        <c:noMultiLvlLbl val="0"/>
      </c:catAx>
      <c:valAx>
        <c:axId val="928571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075"/>
              <c:y val="-0.07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950446"/>
        <c:crossesAt val="1"/>
        <c:crossBetween val="between"/>
        <c:dispUnits/>
      </c:valAx>
      <c:spPr>
        <a:noFill/>
        <a:ln>
          <a:noFill/>
        </a:ln>
      </c:spPr>
    </c:plotArea>
    <c:legend>
      <c:legendPos val="r"/>
      <c:layout>
        <c:manualLayout>
          <c:xMode val="edge"/>
          <c:yMode val="edge"/>
          <c:x val="0.43025"/>
          <c:y val="0.9115"/>
          <c:w val="0.018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495"/>
          <c:w val="0.961"/>
          <c:h val="0.596"/>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52346656"/>
        <c:axId val="14849313"/>
      </c:barChart>
      <c:catAx>
        <c:axId val="5234665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849313"/>
        <c:crosses val="autoZero"/>
        <c:auto val="1"/>
        <c:lblOffset val="100"/>
        <c:tickLblSkip val="1"/>
        <c:noMultiLvlLbl val="0"/>
      </c:catAx>
      <c:valAx>
        <c:axId val="14849313"/>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346656"/>
        <c:crossesAt val="1"/>
        <c:crossBetween val="between"/>
        <c:dispUnits/>
      </c:valAx>
      <c:spPr>
        <a:noFill/>
        <a:ln>
          <a:noFill/>
        </a:ln>
      </c:spPr>
    </c:plotArea>
    <c:legend>
      <c:legendPos val="r"/>
      <c:layout>
        <c:manualLayout>
          <c:xMode val="edge"/>
          <c:yMode val="edge"/>
          <c:x val="0.6245"/>
          <c:y val="0.778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5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875"/>
          <c:y val="0.07575"/>
          <c:w val="0.923"/>
          <c:h val="0.72"/>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'III.2.1.1'!$D$12:$D$23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6527698"/>
        <c:axId val="18393779"/>
      </c:barChart>
      <c:catAx>
        <c:axId val="5652769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393779"/>
        <c:crosses val="autoZero"/>
        <c:auto val="1"/>
        <c:lblOffset val="100"/>
        <c:tickLblSkip val="1"/>
        <c:noMultiLvlLbl val="0"/>
      </c:catAx>
      <c:valAx>
        <c:axId val="1839377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2"/>
              <c:y val="-0.06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27698"/>
        <c:crossesAt val="1"/>
        <c:crossBetween val="between"/>
        <c:dispUnits/>
      </c:valAx>
      <c:spPr>
        <a:noFill/>
        <a:ln>
          <a:noFill/>
        </a:ln>
      </c:spPr>
    </c:plotArea>
    <c:legend>
      <c:legendPos val="r"/>
      <c:layout>
        <c:manualLayout>
          <c:xMode val="edge"/>
          <c:yMode val="edge"/>
          <c:x val="0.398"/>
          <c:y val="0.86675"/>
          <c:w val="0.0275"/>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Gráfico 1"/>
        <xdr:cNvGraphicFramePr/>
      </xdr:nvGraphicFramePr>
      <xdr:xfrm>
        <a:off x="0" y="53092350"/>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Gráfico 3"/>
        <xdr:cNvGraphicFramePr/>
      </xdr:nvGraphicFramePr>
      <xdr:xfrm>
        <a:off x="0" y="8724900"/>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0.0105</cdr:x>
      <cdr:y>0.1015</cdr:y>
    </cdr:to>
    <cdr:sp fLocksText="0">
      <cdr:nvSpPr>
        <cdr:cNvPr id="1" name="Text Box 1"/>
        <cdr:cNvSpPr txBox="1">
          <a:spLocks noChangeArrowheads="1"/>
        </cdr:cNvSpPr>
      </cdr:nvSpPr>
      <cdr:spPr>
        <a:xfrm>
          <a:off x="0" y="0"/>
          <a:ext cx="666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0.01725</cdr:y>
    </cdr:from>
    <cdr:to>
      <cdr:x>0.8625</cdr:x>
      <cdr:y>0.1275</cdr:y>
    </cdr:to>
    <cdr:sp>
      <cdr:nvSpPr>
        <cdr:cNvPr id="2" name="Text Box 2"/>
        <cdr:cNvSpPr txBox="1">
          <a:spLocks noChangeArrowheads="1"/>
        </cdr:cNvSpPr>
      </cdr:nvSpPr>
      <cdr:spPr>
        <a:xfrm>
          <a:off x="0" y="76200"/>
          <a:ext cx="5867400" cy="5429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III.2.1.1.- Diagnóstico principal al alta de neoplasia maligna por grupo de edad. Hospital público. Hombres. 2015</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Gráfico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Gráfico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Gráfico 1"/>
        <xdr:cNvGraphicFramePr/>
      </xdr:nvGraphicFramePr>
      <xdr:xfrm>
        <a:off x="0" y="53178075"/>
        <a:ext cx="76866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4</xdr:col>
      <xdr:colOff>581025</xdr:colOff>
      <xdr:row>82</xdr:row>
      <xdr:rowOff>76200</xdr:rowOff>
    </xdr:to>
    <xdr:graphicFrame>
      <xdr:nvGraphicFramePr>
        <xdr:cNvPr id="3" name="Gráfico 3"/>
        <xdr:cNvGraphicFramePr/>
      </xdr:nvGraphicFramePr>
      <xdr:xfrm>
        <a:off x="0" y="9458325"/>
        <a:ext cx="7334250" cy="45720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0.10325</cdr:x>
      <cdr:y>0.10675</cdr:y>
    </cdr:to>
    <cdr:sp fLocksText="0">
      <cdr:nvSpPr>
        <cdr:cNvPr id="1" name="Text Box 1"/>
        <cdr:cNvSpPr txBox="1">
          <a:spLocks noChangeArrowheads="1"/>
        </cdr:cNvSpPr>
      </cdr:nvSpPr>
      <cdr:spPr>
        <a:xfrm>
          <a:off x="0" y="0"/>
          <a:ext cx="7334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Gráfico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Gráfico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0.07525</cdr:x>
      <cdr:y>0.10725</cdr:y>
    </cdr:to>
    <cdr:sp fLocksText="0">
      <cdr:nvSpPr>
        <cdr:cNvPr id="1" name="Text Box 1"/>
        <cdr:cNvSpPr txBox="1">
          <a:spLocks noChangeArrowheads="1"/>
        </cdr:cNvSpPr>
      </cdr:nvSpPr>
      <cdr:spPr>
        <a:xfrm>
          <a:off x="0" y="0"/>
          <a:ext cx="5524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Gráfico 1"/>
        <xdr:cNvGraphicFramePr/>
      </xdr:nvGraphicFramePr>
      <xdr:xfrm>
        <a:off x="38100" y="5325427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161925</xdr:colOff>
      <xdr:row>79</xdr:row>
      <xdr:rowOff>57150</xdr:rowOff>
    </xdr:to>
    <xdr:graphicFrame>
      <xdr:nvGraphicFramePr>
        <xdr:cNvPr id="3" name="Gráfico 3"/>
        <xdr:cNvGraphicFramePr/>
      </xdr:nvGraphicFramePr>
      <xdr:xfrm>
        <a:off x="0" y="9105900"/>
        <a:ext cx="7296150" cy="44291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0.10975</cdr:x>
      <cdr:y>0.106</cdr:y>
    </cdr:to>
    <cdr:sp fLocksText="0">
      <cdr:nvSpPr>
        <cdr:cNvPr id="1" name="Text Box 1"/>
        <cdr:cNvSpPr txBox="1">
          <a:spLocks noChangeArrowheads="1"/>
        </cdr:cNvSpPr>
      </cdr:nvSpPr>
      <cdr:spPr>
        <a:xfrm>
          <a:off x="0" y="0"/>
          <a:ext cx="7810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0.02575</cdr:y>
    </cdr:from>
    <cdr:to>
      <cdr:x>0.89625</cdr:x>
      <cdr:y>0.1185</cdr:y>
    </cdr:to>
    <cdr:sp>
      <cdr:nvSpPr>
        <cdr:cNvPr id="2" name="Text Box 2"/>
        <cdr:cNvSpPr txBox="1">
          <a:spLocks noChangeArrowheads="1"/>
        </cdr:cNvSpPr>
      </cdr:nvSpPr>
      <cdr:spPr>
        <a:xfrm>
          <a:off x="0" y="114300"/>
          <a:ext cx="6372225" cy="4381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2015</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322</xdr:row>
      <xdr:rowOff>123825</xdr:rowOff>
    </xdr:from>
    <xdr:to>
      <xdr:col>5</xdr:col>
      <xdr:colOff>123825</xdr:colOff>
      <xdr:row>351</xdr:row>
      <xdr:rowOff>114300</xdr:rowOff>
    </xdr:to>
    <xdr:graphicFrame>
      <xdr:nvGraphicFramePr>
        <xdr:cNvPr id="1" name="Gráfico 1"/>
        <xdr:cNvGraphicFramePr/>
      </xdr:nvGraphicFramePr>
      <xdr:xfrm>
        <a:off x="0" y="5311140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4</xdr:col>
      <xdr:colOff>561975</xdr:colOff>
      <xdr:row>79</xdr:row>
      <xdr:rowOff>9525</xdr:rowOff>
    </xdr:to>
    <xdr:graphicFrame>
      <xdr:nvGraphicFramePr>
        <xdr:cNvPr id="3" name="Gráfico 3"/>
        <xdr:cNvGraphicFramePr/>
      </xdr:nvGraphicFramePr>
      <xdr:xfrm>
        <a:off x="0" y="894397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0.09575</cdr:x>
      <cdr:y>0.10625</cdr:y>
    </cdr:to>
    <cdr:sp fLocksText="0">
      <cdr:nvSpPr>
        <cdr:cNvPr id="1" name="Text Box 1"/>
        <cdr:cNvSpPr txBox="1">
          <a:spLocks noChangeArrowheads="1"/>
        </cdr:cNvSpPr>
      </cdr:nvSpPr>
      <cdr:spPr>
        <a:xfrm>
          <a:off x="0" y="0"/>
          <a:ext cx="6667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Gráfico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Gráfico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-0.0005</cdr:y>
    </cdr:from>
    <cdr:to>
      <cdr:x>0.77675</cdr:x>
      <cdr:y>0.1045</cdr:y>
    </cdr:to>
    <cdr:sp>
      <cdr:nvSpPr>
        <cdr:cNvPr id="1" name="Text Box 1"/>
        <cdr:cNvSpPr txBox="1">
          <a:spLocks noChangeArrowheads="1"/>
        </cdr:cNvSpPr>
      </cdr:nvSpPr>
      <cdr:spPr>
        <a:xfrm>
          <a:off x="123825" y="0"/>
          <a:ext cx="613410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2015</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Gráfico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Gráfico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0.7885</cdr:x>
      <cdr:y>0.101</cdr:y>
    </cdr:to>
    <cdr:sp>
      <cdr:nvSpPr>
        <cdr:cNvPr id="1" name="Text Box 1"/>
        <cdr:cNvSpPr txBox="1">
          <a:spLocks noChangeArrowheads="1"/>
        </cdr:cNvSpPr>
      </cdr:nvSpPr>
      <cdr:spPr>
        <a:xfrm>
          <a:off x="0" y="0"/>
          <a:ext cx="622935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2015</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Gráfico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Gráfico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Gráfico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Gráfico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0.0755</cdr:x>
      <cdr:y>0.107</cdr:y>
    </cdr:to>
    <cdr:sp fLocksText="0">
      <cdr:nvSpPr>
        <cdr:cNvPr id="1" name="Text Box 1"/>
        <cdr:cNvSpPr txBox="1">
          <a:spLocks noChangeArrowheads="1"/>
        </cdr:cNvSpPr>
      </cdr:nvSpPr>
      <cdr:spPr>
        <a:xfrm>
          <a:off x="0" y="0"/>
          <a:ext cx="5619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-0.0005</cdr:y>
    </cdr:from>
    <cdr:to>
      <cdr:x>0.7695</cdr:x>
      <cdr:y>0.107</cdr:y>
    </cdr:to>
    <cdr:sp>
      <cdr:nvSpPr>
        <cdr:cNvPr id="2" name="Text Box 2"/>
        <cdr:cNvSpPr txBox="1">
          <a:spLocks noChangeArrowheads="1"/>
        </cdr:cNvSpPr>
      </cdr:nvSpPr>
      <cdr:spPr>
        <a:xfrm>
          <a:off x="0" y="0"/>
          <a:ext cx="573405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2015</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328</xdr:row>
      <xdr:rowOff>104775</xdr:rowOff>
    </xdr:from>
    <xdr:to>
      <xdr:col>6</xdr:col>
      <xdr:colOff>247650</xdr:colOff>
      <xdr:row>358</xdr:row>
      <xdr:rowOff>19050</xdr:rowOff>
    </xdr:to>
    <xdr:graphicFrame>
      <xdr:nvGraphicFramePr>
        <xdr:cNvPr id="1" name="Gráfico 1"/>
        <xdr:cNvGraphicFramePr/>
      </xdr:nvGraphicFramePr>
      <xdr:xfrm>
        <a:off x="38100" y="54063900"/>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3</xdr:col>
      <xdr:colOff>409575</xdr:colOff>
      <xdr:row>83</xdr:row>
      <xdr:rowOff>38100</xdr:rowOff>
    </xdr:to>
    <xdr:graphicFrame>
      <xdr:nvGraphicFramePr>
        <xdr:cNvPr id="3" name="Gráfico 3"/>
        <xdr:cNvGraphicFramePr/>
      </xdr:nvGraphicFramePr>
      <xdr:xfrm>
        <a:off x="0" y="9591675"/>
        <a:ext cx="7448550" cy="4733925"/>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0.07025</cdr:x>
      <cdr:y>0.0985</cdr:y>
    </cdr:to>
    <cdr:sp fLocksText="0">
      <cdr:nvSpPr>
        <cdr:cNvPr id="1" name="Text Box 1"/>
        <cdr:cNvSpPr txBox="1">
          <a:spLocks noChangeArrowheads="1"/>
        </cdr:cNvSpPr>
      </cdr:nvSpPr>
      <cdr:spPr>
        <a:xfrm>
          <a:off x="0" y="0"/>
          <a:ext cx="5524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cdr:y>
    </cdr:from>
    <cdr:to>
      <cdr:x>0.796</cdr:x>
      <cdr:y>0.0985</cdr:y>
    </cdr:to>
    <cdr:sp>
      <cdr:nvSpPr>
        <cdr:cNvPr id="2" name="Text Box 2"/>
        <cdr:cNvSpPr txBox="1">
          <a:spLocks noChangeArrowheads="1"/>
        </cdr:cNvSpPr>
      </cdr:nvSpPr>
      <cdr:spPr>
        <a:xfrm>
          <a:off x="0" y="76200"/>
          <a:ext cx="6286500" cy="4000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0.0925</cdr:x>
      <cdr:y>0.10675</cdr:y>
    </cdr:to>
    <cdr:sp fLocksText="0">
      <cdr:nvSpPr>
        <cdr:cNvPr id="1" name="Text Box 1"/>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0.079</cdr:y>
    </cdr:from>
    <cdr:to>
      <cdr:x>0.91125</cdr:x>
      <cdr:y>0.155</cdr:y>
    </cdr:to>
    <cdr:sp>
      <cdr:nvSpPr>
        <cdr:cNvPr id="2" name="Text Box 2"/>
        <cdr:cNvSpPr txBox="1">
          <a:spLocks noChangeArrowheads="1"/>
        </cdr:cNvSpPr>
      </cdr:nvSpPr>
      <cdr:spPr>
        <a:xfrm>
          <a:off x="0" y="361950"/>
          <a:ext cx="6667500" cy="3524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 Diagnóstico principal al alta de neoplasia maligna por grupo de edad. Total. 2015</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Gráfico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Gráfico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Gráfico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Gráfico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0.05875</cdr:y>
    </cdr:from>
    <cdr:to>
      <cdr:x>0.97125</cdr:x>
      <cdr:y>0.11225</cdr:y>
    </cdr:to>
    <cdr:sp>
      <cdr:nvSpPr>
        <cdr:cNvPr id="1" name="Text Box 1"/>
        <cdr:cNvSpPr txBox="1">
          <a:spLocks noChangeArrowheads="1"/>
        </cdr:cNvSpPr>
      </cdr:nvSpPr>
      <cdr:spPr>
        <a:xfrm>
          <a:off x="0" y="257175"/>
          <a:ext cx="7019925" cy="2381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III.1.1.1.- Diagnóstico principal al alta de neoplasia maligna por grupo de edad. Hombres. 2015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57150</xdr:rowOff>
    </xdr:from>
    <xdr:to>
      <xdr:col>7</xdr:col>
      <xdr:colOff>419100</xdr:colOff>
      <xdr:row>353</xdr:row>
      <xdr:rowOff>85725</xdr:rowOff>
    </xdr:to>
    <xdr:graphicFrame>
      <xdr:nvGraphicFramePr>
        <xdr:cNvPr id="1" name="Gráfico 1"/>
        <xdr:cNvGraphicFramePr/>
      </xdr:nvGraphicFramePr>
      <xdr:xfrm>
        <a:off x="0" y="53540025"/>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3</xdr:col>
      <xdr:colOff>485775</xdr:colOff>
      <xdr:row>79</xdr:row>
      <xdr:rowOff>47625</xdr:rowOff>
    </xdr:to>
    <xdr:graphicFrame>
      <xdr:nvGraphicFramePr>
        <xdr:cNvPr id="3" name="Gráfico 3"/>
        <xdr:cNvGraphicFramePr/>
      </xdr:nvGraphicFramePr>
      <xdr:xfrm>
        <a:off x="0" y="9115425"/>
        <a:ext cx="7229475" cy="4419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0.08975</cdr:x>
      <cdr:y>0.13675</cdr:y>
    </cdr:to>
    <cdr:sp fLocksText="0">
      <cdr:nvSpPr>
        <cdr:cNvPr id="1" name="Text Box 1"/>
        <cdr:cNvSpPr txBox="1">
          <a:spLocks noChangeArrowheads="1"/>
        </cdr:cNvSpPr>
      </cdr:nvSpPr>
      <cdr:spPr>
        <a:xfrm>
          <a:off x="0" y="0"/>
          <a:ext cx="65722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0.01825</cdr:y>
    </cdr:from>
    <cdr:to>
      <cdr:x>0.95075</cdr:x>
      <cdr:y>0.09925</cdr:y>
    </cdr:to>
    <cdr:sp>
      <cdr:nvSpPr>
        <cdr:cNvPr id="2" name="Text Box 2"/>
        <cdr:cNvSpPr txBox="1">
          <a:spLocks noChangeArrowheads="1"/>
        </cdr:cNvSpPr>
      </cdr:nvSpPr>
      <cdr:spPr>
        <a:xfrm>
          <a:off x="0" y="66675"/>
          <a:ext cx="6924675" cy="2952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III.1.1.2.- Diagnóstico principal al alta de neoplasia maligna por grupo de edad. Mujeres.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Gráfico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Gráfico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0.05575</cdr:y>
    </cdr:from>
    <cdr:to>
      <cdr:x>0.9705</cdr:x>
      <cdr:y>0.14525</cdr:y>
    </cdr:to>
    <cdr:sp>
      <cdr:nvSpPr>
        <cdr:cNvPr id="1" name="Text Box 1"/>
        <cdr:cNvSpPr txBox="1">
          <a:spLocks noChangeArrowheads="1"/>
        </cdr:cNvSpPr>
      </cdr:nvSpPr>
      <cdr:spPr>
        <a:xfrm>
          <a:off x="0" y="257175"/>
          <a:ext cx="77628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 Diagnóstico principal al alta de neoplasia maligna por grupo de edad. Hospital público. Total. 2015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23" t="s">
        <v>35</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zoomScalePageLayoutView="0" workbookViewId="0" topLeftCell="A1">
      <selection activeCell="C51" sqref="C51"/>
    </sheetView>
  </sheetViews>
  <sheetFormatPr defaultColWidth="11.421875" defaultRowHeight="12.75"/>
  <cols>
    <col min="1" max="1" width="71.28125" style="0" customWidth="1"/>
    <col min="2" max="2" width="12.140625" style="34" customWidth="1"/>
    <col min="3" max="3" width="12.140625" style="63" customWidth="1"/>
  </cols>
  <sheetData>
    <row r="1" spans="1:2" ht="30" customHeight="1">
      <c r="A1" s="54"/>
      <c r="B1" s="98"/>
    </row>
    <row r="2" spans="1:3" ht="12.75" customHeight="1">
      <c r="A2" s="54"/>
      <c r="C2" s="30" t="s">
        <v>35</v>
      </c>
    </row>
    <row r="3" spans="1:3" s="33" customFormat="1" ht="18.75" customHeight="1">
      <c r="A3" s="80" t="s">
        <v>16</v>
      </c>
      <c r="B3" s="74"/>
      <c r="C3" s="66"/>
    </row>
    <row r="4" spans="1:4" ht="18.75" customHeight="1" thickBot="1">
      <c r="A4" s="45" t="s">
        <v>79</v>
      </c>
      <c r="B4" s="75"/>
      <c r="C4" s="67"/>
      <c r="D4" s="33"/>
    </row>
    <row r="5" ht="12.75" customHeight="1"/>
    <row r="6" spans="1:4" ht="15.75" customHeight="1">
      <c r="A6" s="110" t="s">
        <v>7</v>
      </c>
      <c r="B6" s="111"/>
      <c r="C6" s="111"/>
      <c r="D6" s="46"/>
    </row>
    <row r="7" spans="1:4" ht="15.75" customHeight="1">
      <c r="A7" s="111"/>
      <c r="B7" s="111"/>
      <c r="C7" s="111"/>
      <c r="D7" s="46"/>
    </row>
    <row r="9" spans="1:3" ht="24" customHeight="1">
      <c r="A9" s="99"/>
      <c r="B9" s="90" t="s">
        <v>63</v>
      </c>
      <c r="C9" s="96" t="s">
        <v>64</v>
      </c>
    </row>
    <row r="10" ht="17.25" customHeight="1"/>
    <row r="11" spans="1:3" ht="14.25" customHeight="1">
      <c r="A11" s="26" t="s">
        <v>36</v>
      </c>
      <c r="B11" s="40">
        <v>1858</v>
      </c>
      <c r="C11" s="79">
        <v>100</v>
      </c>
    </row>
    <row r="12" spans="1:3" ht="12.75">
      <c r="A12" s="97" t="s">
        <v>67</v>
      </c>
      <c r="B12" s="40">
        <v>1006</v>
      </c>
      <c r="C12" s="79">
        <v>54.14424111948332</v>
      </c>
    </row>
    <row r="13" spans="1:3" ht="12.75">
      <c r="A13" s="97" t="s">
        <v>70</v>
      </c>
      <c r="B13" s="40">
        <v>540</v>
      </c>
      <c r="C13" s="79">
        <v>29.06350914962325</v>
      </c>
    </row>
    <row r="14" spans="1:3" ht="12.75">
      <c r="A14" s="97" t="s">
        <v>74</v>
      </c>
      <c r="B14" s="40">
        <v>137</v>
      </c>
      <c r="C14" s="79">
        <v>7.3735199138858984</v>
      </c>
    </row>
    <row r="15" spans="1:3" ht="12.75">
      <c r="A15" s="97" t="s">
        <v>71</v>
      </c>
      <c r="B15" s="40">
        <v>63</v>
      </c>
      <c r="C15" s="79">
        <v>3.3907427341227128</v>
      </c>
    </row>
    <row r="16" spans="1:3" ht="12.75">
      <c r="A16" s="97" t="s">
        <v>66</v>
      </c>
      <c r="B16" s="40">
        <v>51</v>
      </c>
      <c r="C16" s="79">
        <v>2.744886975242196</v>
      </c>
    </row>
    <row r="17" spans="1:3" ht="12.75">
      <c r="A17" s="97" t="s">
        <v>68</v>
      </c>
      <c r="B17" s="40">
        <v>32</v>
      </c>
      <c r="C17" s="79">
        <v>1.7222820236813778</v>
      </c>
    </row>
    <row r="18" spans="1:3" ht="12.75">
      <c r="A18" s="97" t="s">
        <v>72</v>
      </c>
      <c r="B18" s="40">
        <v>13</v>
      </c>
      <c r="C18" s="79">
        <v>0.6996770721205597</v>
      </c>
    </row>
    <row r="19" spans="1:3" ht="12.75">
      <c r="A19" s="97" t="s">
        <v>78</v>
      </c>
      <c r="B19" s="40">
        <v>5</v>
      </c>
      <c r="C19" s="79">
        <v>0.2691065662002153</v>
      </c>
    </row>
    <row r="20" spans="1:3" ht="12.75">
      <c r="A20" s="97" t="s">
        <v>77</v>
      </c>
      <c r="B20" s="40">
        <v>4</v>
      </c>
      <c r="C20" s="79">
        <v>0.21528525296017223</v>
      </c>
    </row>
    <row r="21" spans="1:3" ht="12.75">
      <c r="A21" s="97" t="s">
        <v>73</v>
      </c>
      <c r="B21" s="40">
        <v>3</v>
      </c>
      <c r="C21" s="79">
        <v>0.16146393972012918</v>
      </c>
    </row>
    <row r="22" spans="1:3" ht="12.75">
      <c r="A22" s="97" t="s">
        <v>76</v>
      </c>
      <c r="B22" s="40">
        <v>3</v>
      </c>
      <c r="C22" s="79">
        <v>0.16146393972012918</v>
      </c>
    </row>
    <row r="23" spans="1:3" ht="12.75">
      <c r="A23" s="97" t="s">
        <v>69</v>
      </c>
      <c r="B23" s="40">
        <v>1</v>
      </c>
      <c r="C23" s="79">
        <v>0.05382131324004306</v>
      </c>
    </row>
    <row r="24" spans="1:3" ht="12.75">
      <c r="A24" s="97"/>
      <c r="B24" s="41"/>
      <c r="C24" s="41"/>
    </row>
    <row r="25" spans="1:3" ht="12.75">
      <c r="A25" s="26" t="s">
        <v>38</v>
      </c>
      <c r="B25" s="83">
        <v>1</v>
      </c>
      <c r="C25" s="50">
        <v>100</v>
      </c>
    </row>
    <row r="26" spans="1:3" ht="12.75">
      <c r="A26" s="26" t="s">
        <v>39</v>
      </c>
      <c r="B26" s="83">
        <v>0</v>
      </c>
      <c r="C26" s="50">
        <v>100</v>
      </c>
    </row>
    <row r="27" spans="1:3" ht="12.75">
      <c r="A27" s="26" t="s">
        <v>40</v>
      </c>
      <c r="B27" s="83">
        <v>1</v>
      </c>
      <c r="C27" s="50">
        <v>100</v>
      </c>
    </row>
    <row r="28" spans="1:3" ht="12.75">
      <c r="A28" s="26" t="s">
        <v>41</v>
      </c>
      <c r="B28" s="83">
        <v>0</v>
      </c>
      <c r="C28" s="50">
        <v>100</v>
      </c>
    </row>
    <row r="29" spans="1:3" ht="12.75">
      <c r="A29" s="26" t="s">
        <v>42</v>
      </c>
      <c r="B29" s="83">
        <v>2</v>
      </c>
      <c r="C29" s="50">
        <v>100</v>
      </c>
    </row>
    <row r="30" spans="1:3" ht="12.75">
      <c r="A30" s="26" t="s">
        <v>43</v>
      </c>
      <c r="B30" s="83">
        <v>11</v>
      </c>
      <c r="C30" s="50">
        <v>100</v>
      </c>
    </row>
    <row r="31" spans="1:3" ht="12.75">
      <c r="A31" s="26" t="s">
        <v>44</v>
      </c>
      <c r="B31" s="83">
        <v>10</v>
      </c>
      <c r="C31" s="50">
        <v>100</v>
      </c>
    </row>
    <row r="32" spans="1:3" ht="12.75">
      <c r="A32" s="26" t="s">
        <v>45</v>
      </c>
      <c r="B32" s="83">
        <v>37</v>
      </c>
      <c r="C32" s="50">
        <v>100</v>
      </c>
    </row>
    <row r="33" spans="1:3" ht="12.75">
      <c r="A33" s="26" t="s">
        <v>46</v>
      </c>
      <c r="B33" s="83">
        <v>59</v>
      </c>
      <c r="C33" s="50">
        <v>100</v>
      </c>
    </row>
    <row r="34" spans="1:3" ht="12.75">
      <c r="A34" s="26" t="s">
        <v>47</v>
      </c>
      <c r="B34" s="83">
        <v>57</v>
      </c>
      <c r="C34" s="50">
        <v>100</v>
      </c>
    </row>
    <row r="35" spans="1:3" ht="12.75">
      <c r="A35" s="26" t="s">
        <v>48</v>
      </c>
      <c r="B35" s="83">
        <v>90</v>
      </c>
      <c r="C35" s="50">
        <v>100</v>
      </c>
    </row>
    <row r="36" spans="1:3" ht="12.75">
      <c r="A36" s="26" t="s">
        <v>49</v>
      </c>
      <c r="B36" s="83">
        <v>139</v>
      </c>
      <c r="C36" s="50">
        <v>100</v>
      </c>
    </row>
    <row r="37" spans="1:3" ht="12.75">
      <c r="A37" s="26" t="s">
        <v>50</v>
      </c>
      <c r="B37" s="83">
        <v>258</v>
      </c>
      <c r="C37" s="50">
        <v>100</v>
      </c>
    </row>
    <row r="38" spans="1:3" ht="12.75">
      <c r="A38" s="26" t="s">
        <v>51</v>
      </c>
      <c r="B38" s="83">
        <v>315</v>
      </c>
      <c r="C38" s="50">
        <v>100</v>
      </c>
    </row>
    <row r="39" spans="1:3" ht="12.75">
      <c r="A39" s="26" t="s">
        <v>52</v>
      </c>
      <c r="B39" s="83">
        <v>342</v>
      </c>
      <c r="C39" s="50">
        <v>100</v>
      </c>
    </row>
    <row r="40" spans="1:3" ht="12.75">
      <c r="A40" s="26" t="s">
        <v>53</v>
      </c>
      <c r="B40" s="83">
        <v>248</v>
      </c>
      <c r="C40" s="50">
        <v>100</v>
      </c>
    </row>
    <row r="41" spans="1:3" ht="12.75">
      <c r="A41" s="26" t="s">
        <v>54</v>
      </c>
      <c r="B41" s="83">
        <v>172</v>
      </c>
      <c r="C41" s="50">
        <v>100</v>
      </c>
    </row>
    <row r="42" spans="1:3" ht="12.75">
      <c r="A42" s="26" t="s">
        <v>55</v>
      </c>
      <c r="B42" s="83">
        <v>76</v>
      </c>
      <c r="C42" s="50">
        <v>100</v>
      </c>
    </row>
    <row r="43" spans="1:3" ht="14.25" customHeight="1">
      <c r="A43" s="26" t="s">
        <v>56</v>
      </c>
      <c r="B43" s="83">
        <v>34</v>
      </c>
      <c r="C43" s="50">
        <v>100</v>
      </c>
    </row>
    <row r="44" spans="1:3" ht="12.75">
      <c r="A44" s="26" t="s">
        <v>57</v>
      </c>
      <c r="B44" s="83">
        <v>5</v>
      </c>
      <c r="C44" s="50">
        <v>100</v>
      </c>
    </row>
    <row r="45" spans="1:3" ht="12.75">
      <c r="A45" s="26" t="s">
        <v>58</v>
      </c>
      <c r="B45" s="83">
        <v>1</v>
      </c>
      <c r="C45" s="50">
        <v>100</v>
      </c>
    </row>
    <row r="46" spans="1:3" ht="12.75">
      <c r="A46" s="27"/>
      <c r="B46" s="51"/>
      <c r="C46" s="65"/>
    </row>
    <row r="48" ht="12.75">
      <c r="A48" s="43" t="s">
        <v>61</v>
      </c>
    </row>
    <row r="51" ht="12.75">
      <c r="C51" s="30" t="s">
        <v>35</v>
      </c>
    </row>
  </sheetData>
  <sheetProtection/>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49"/>
  <sheetViews>
    <sheetView showGridLines="0" zoomScalePageLayoutView="0" workbookViewId="0" topLeftCell="A1">
      <selection activeCell="D2" sqref="D2"/>
    </sheetView>
  </sheetViews>
  <sheetFormatPr defaultColWidth="11.421875" defaultRowHeight="12.75"/>
  <cols>
    <col min="1" max="1" width="62.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5" ht="18.75" customHeight="1" thickBot="1">
      <c r="A4" s="112" t="s">
        <v>79</v>
      </c>
      <c r="B4" s="113"/>
      <c r="C4" s="113"/>
      <c r="D4" s="113"/>
      <c r="E4" s="33"/>
    </row>
    <row r="5" ht="12.75" customHeight="1">
      <c r="D5" s="63"/>
    </row>
    <row r="6" spans="1:5" ht="33" customHeight="1">
      <c r="A6" s="110" t="s">
        <v>8</v>
      </c>
      <c r="B6" s="111"/>
      <c r="C6" s="111"/>
      <c r="D6" s="111"/>
      <c r="E6" s="46"/>
    </row>
    <row r="7" ht="12.75" customHeight="1"/>
    <row r="8" spans="1:4" ht="24" customHeight="1">
      <c r="A8" s="99"/>
      <c r="B8" s="90" t="s">
        <v>63</v>
      </c>
      <c r="C8" s="96" t="s">
        <v>64</v>
      </c>
      <c r="D8" s="25" t="s">
        <v>83</v>
      </c>
    </row>
    <row r="9" ht="17.25" customHeight="1"/>
    <row r="10" spans="1:5" ht="12.75">
      <c r="A10" s="26" t="s">
        <v>36</v>
      </c>
      <c r="B10" s="40">
        <v>1338</v>
      </c>
      <c r="C10" s="79">
        <v>100</v>
      </c>
      <c r="D10" s="41">
        <v>72.01291711517761</v>
      </c>
      <c r="E10" s="104"/>
    </row>
    <row r="11" spans="1:5" ht="12.75">
      <c r="A11" s="97" t="s">
        <v>67</v>
      </c>
      <c r="B11" s="40">
        <v>972</v>
      </c>
      <c r="C11" s="79">
        <v>72.6457399103139</v>
      </c>
      <c r="D11" s="41">
        <v>96.62027833001989</v>
      </c>
      <c r="E11" s="104"/>
    </row>
    <row r="12" spans="1:5" ht="12.75">
      <c r="A12" s="97" t="s">
        <v>70</v>
      </c>
      <c r="B12" s="40">
        <v>174</v>
      </c>
      <c r="C12" s="79">
        <v>13.004484304932735</v>
      </c>
      <c r="D12" s="41">
        <v>32.22222222222222</v>
      </c>
      <c r="E12" s="104"/>
    </row>
    <row r="13" spans="1:5" ht="12.75">
      <c r="A13" s="97" t="s">
        <v>66</v>
      </c>
      <c r="B13" s="40">
        <v>58</v>
      </c>
      <c r="C13" s="79">
        <v>4.334828101644245</v>
      </c>
      <c r="D13" s="41">
        <v>113.72549019607843</v>
      </c>
      <c r="E13" s="104"/>
    </row>
    <row r="14" spans="1:5" ht="12.75">
      <c r="A14" s="97" t="s">
        <v>69</v>
      </c>
      <c r="B14" s="40">
        <v>44</v>
      </c>
      <c r="C14" s="79">
        <v>3.288490284005979</v>
      </c>
      <c r="D14" s="41">
        <v>4400</v>
      </c>
      <c r="E14" s="41"/>
    </row>
    <row r="15" spans="1:5" ht="12.75">
      <c r="A15" s="97" t="s">
        <v>71</v>
      </c>
      <c r="B15" s="40">
        <v>34</v>
      </c>
      <c r="C15" s="79">
        <v>2.5411061285500747</v>
      </c>
      <c r="D15" s="41">
        <v>53.96825396825397</v>
      </c>
      <c r="E15" s="104"/>
    </row>
    <row r="16" spans="1:5" ht="12.75">
      <c r="A16" s="97" t="s">
        <v>68</v>
      </c>
      <c r="B16" s="40">
        <v>26</v>
      </c>
      <c r="C16" s="79">
        <v>1.9431988041853512</v>
      </c>
      <c r="D16" s="41">
        <v>81.25</v>
      </c>
      <c r="E16" s="104"/>
    </row>
    <row r="17" spans="1:5" ht="12.75">
      <c r="A17" s="97" t="s">
        <v>72</v>
      </c>
      <c r="B17" s="40">
        <v>17</v>
      </c>
      <c r="C17" s="79">
        <v>1.2705530642750373</v>
      </c>
      <c r="D17" s="41">
        <v>130.76923076923077</v>
      </c>
      <c r="E17" s="104"/>
    </row>
    <row r="18" spans="1:5" ht="12.75">
      <c r="A18" s="97" t="s">
        <v>75</v>
      </c>
      <c r="B18" s="40">
        <v>8</v>
      </c>
      <c r="C18" s="79">
        <v>0.5979073243647235</v>
      </c>
      <c r="D18" s="94" t="s">
        <v>59</v>
      </c>
      <c r="E18" s="94"/>
    </row>
    <row r="19" spans="1:5" ht="12.75">
      <c r="A19" s="97" t="s">
        <v>76</v>
      </c>
      <c r="B19" s="40">
        <v>4</v>
      </c>
      <c r="C19" s="79">
        <v>0.29895366218236175</v>
      </c>
      <c r="D19" s="41">
        <v>133.33333333333331</v>
      </c>
      <c r="E19" s="104"/>
    </row>
    <row r="20" spans="1:5" ht="12.75">
      <c r="A20" s="97" t="s">
        <v>73</v>
      </c>
      <c r="B20" s="40">
        <v>1</v>
      </c>
      <c r="C20" s="79">
        <v>0.07473841554559044</v>
      </c>
      <c r="D20" s="41">
        <v>33.33333333333333</v>
      </c>
      <c r="E20" s="104"/>
    </row>
    <row r="21" spans="1:4" ht="12.75">
      <c r="A21" s="26"/>
      <c r="B21" s="41"/>
      <c r="C21" s="41"/>
      <c r="D21" s="37"/>
    </row>
    <row r="22" spans="1:5" ht="12.75">
      <c r="A22" s="26" t="s">
        <v>38</v>
      </c>
      <c r="B22" s="83">
        <v>2</v>
      </c>
      <c r="C22" s="50">
        <v>100</v>
      </c>
      <c r="D22" s="41">
        <v>200</v>
      </c>
      <c r="E22" s="105"/>
    </row>
    <row r="23" spans="1:5" ht="12.75">
      <c r="A23" s="26" t="s">
        <v>39</v>
      </c>
      <c r="B23" s="83">
        <v>2</v>
      </c>
      <c r="C23" s="50">
        <v>100</v>
      </c>
      <c r="D23" s="94" t="s">
        <v>59</v>
      </c>
      <c r="E23" s="105"/>
    </row>
    <row r="24" spans="1:5" ht="12.75">
      <c r="A24" s="26" t="s">
        <v>40</v>
      </c>
      <c r="B24" s="83">
        <v>1</v>
      </c>
      <c r="C24" s="50">
        <v>100</v>
      </c>
      <c r="D24" s="41">
        <v>100</v>
      </c>
      <c r="E24" s="105"/>
    </row>
    <row r="25" spans="1:5" ht="12.75">
      <c r="A25" s="26" t="s">
        <v>41</v>
      </c>
      <c r="B25" s="83">
        <v>1</v>
      </c>
      <c r="C25" s="50">
        <v>100</v>
      </c>
      <c r="D25" s="94" t="s">
        <v>59</v>
      </c>
      <c r="E25" s="105"/>
    </row>
    <row r="26" spans="1:5" ht="12.75">
      <c r="A26" s="26" t="s">
        <v>42</v>
      </c>
      <c r="B26" s="83">
        <v>7</v>
      </c>
      <c r="C26" s="50">
        <v>100</v>
      </c>
      <c r="D26" s="41">
        <v>350</v>
      </c>
      <c r="E26" s="105"/>
    </row>
    <row r="27" spans="1:5" ht="12.75">
      <c r="A27" s="26" t="s">
        <v>43</v>
      </c>
      <c r="B27" s="83">
        <v>14</v>
      </c>
      <c r="C27" s="50">
        <v>100</v>
      </c>
      <c r="D27" s="41">
        <v>127.27272727272727</v>
      </c>
      <c r="E27" s="105"/>
    </row>
    <row r="28" spans="1:5" ht="12.75">
      <c r="A28" s="26" t="s">
        <v>44</v>
      </c>
      <c r="B28" s="83">
        <v>22</v>
      </c>
      <c r="C28" s="50">
        <v>100</v>
      </c>
      <c r="D28" s="41">
        <v>220</v>
      </c>
      <c r="E28" s="105"/>
    </row>
    <row r="29" spans="1:5" ht="12.75">
      <c r="A29" s="26" t="s">
        <v>45</v>
      </c>
      <c r="B29" s="83">
        <v>46</v>
      </c>
      <c r="C29" s="50">
        <v>100</v>
      </c>
      <c r="D29" s="41">
        <v>124.32432432432432</v>
      </c>
      <c r="E29" s="105"/>
    </row>
    <row r="30" spans="1:5" ht="12.75">
      <c r="A30" s="26" t="s">
        <v>46</v>
      </c>
      <c r="B30" s="83">
        <v>71</v>
      </c>
      <c r="C30" s="50">
        <v>100</v>
      </c>
      <c r="D30" s="41">
        <v>120.33898305084745</v>
      </c>
      <c r="E30" s="105"/>
    </row>
    <row r="31" spans="1:5" ht="12.75">
      <c r="A31" s="26" t="s">
        <v>47</v>
      </c>
      <c r="B31" s="83">
        <v>103</v>
      </c>
      <c r="C31" s="50">
        <v>100</v>
      </c>
      <c r="D31" s="41">
        <v>180.70175438596493</v>
      </c>
      <c r="E31" s="105"/>
    </row>
    <row r="32" spans="1:5" ht="12.75">
      <c r="A32" s="26" t="s">
        <v>48</v>
      </c>
      <c r="B32" s="83">
        <v>107</v>
      </c>
      <c r="C32" s="50">
        <v>100</v>
      </c>
      <c r="D32" s="41">
        <v>118.88888888888889</v>
      </c>
      <c r="E32" s="105"/>
    </row>
    <row r="33" spans="1:5" ht="12.75">
      <c r="A33" s="26" t="s">
        <v>49</v>
      </c>
      <c r="B33" s="83">
        <v>134</v>
      </c>
      <c r="C33" s="50">
        <v>100</v>
      </c>
      <c r="D33" s="41">
        <v>96.40287769784173</v>
      </c>
      <c r="E33" s="105"/>
    </row>
    <row r="34" spans="1:5" ht="12.75">
      <c r="A34" s="26" t="s">
        <v>50</v>
      </c>
      <c r="B34" s="83">
        <v>148</v>
      </c>
      <c r="C34" s="50">
        <v>100</v>
      </c>
      <c r="D34" s="41">
        <v>57.36434108527132</v>
      </c>
      <c r="E34" s="105"/>
    </row>
    <row r="35" spans="1:5" ht="12.75">
      <c r="A35" s="26" t="s">
        <v>51</v>
      </c>
      <c r="B35" s="83">
        <v>208</v>
      </c>
      <c r="C35" s="50">
        <v>100</v>
      </c>
      <c r="D35" s="41">
        <v>66.03174603174602</v>
      </c>
      <c r="E35" s="105"/>
    </row>
    <row r="36" spans="1:5" ht="12.75">
      <c r="A36" s="26" t="s">
        <v>52</v>
      </c>
      <c r="B36" s="83">
        <v>172</v>
      </c>
      <c r="C36" s="50">
        <v>100</v>
      </c>
      <c r="D36" s="41">
        <v>50.29239766081871</v>
      </c>
      <c r="E36" s="105"/>
    </row>
    <row r="37" spans="1:5" ht="12.75">
      <c r="A37" s="26" t="s">
        <v>53</v>
      </c>
      <c r="B37" s="83">
        <v>121</v>
      </c>
      <c r="C37" s="50">
        <v>100</v>
      </c>
      <c r="D37" s="41">
        <v>48.79032258064516</v>
      </c>
      <c r="E37" s="105"/>
    </row>
    <row r="38" spans="1:5" ht="12.75">
      <c r="A38" s="26" t="s">
        <v>54</v>
      </c>
      <c r="B38" s="83">
        <v>98</v>
      </c>
      <c r="C38" s="50">
        <v>100</v>
      </c>
      <c r="D38" s="41">
        <v>56.97674418604651</v>
      </c>
      <c r="E38" s="105"/>
    </row>
    <row r="39" spans="1:5" ht="12.75">
      <c r="A39" s="26" t="s">
        <v>55</v>
      </c>
      <c r="B39" s="83">
        <v>52</v>
      </c>
      <c r="C39" s="50">
        <v>100</v>
      </c>
      <c r="D39" s="41">
        <v>68.42105263157895</v>
      </c>
      <c r="E39" s="105"/>
    </row>
    <row r="40" spans="1:5" ht="14.25" customHeight="1">
      <c r="A40" s="26" t="s">
        <v>56</v>
      </c>
      <c r="B40" s="83">
        <v>24</v>
      </c>
      <c r="C40" s="50">
        <v>100</v>
      </c>
      <c r="D40" s="41">
        <v>70.58823529411765</v>
      </c>
      <c r="E40" s="105"/>
    </row>
    <row r="41" spans="1:5" ht="12.75">
      <c r="A41" s="26" t="s">
        <v>57</v>
      </c>
      <c r="B41" s="83">
        <v>5</v>
      </c>
      <c r="C41" s="50">
        <v>100</v>
      </c>
      <c r="D41" s="41">
        <v>100</v>
      </c>
      <c r="E41" s="105"/>
    </row>
    <row r="42" spans="1:5" ht="12.75">
      <c r="A42" s="26" t="s">
        <v>58</v>
      </c>
      <c r="B42" s="83">
        <v>0</v>
      </c>
      <c r="C42" s="50">
        <v>100</v>
      </c>
      <c r="D42" s="94">
        <v>0</v>
      </c>
      <c r="E42" s="105"/>
    </row>
    <row r="43" spans="1:4" ht="12.75">
      <c r="A43" s="27"/>
      <c r="B43" s="51"/>
      <c r="C43" s="65"/>
      <c r="D43" s="65"/>
    </row>
    <row r="45" ht="12.75">
      <c r="A45" s="28" t="s">
        <v>60</v>
      </c>
    </row>
    <row r="47" ht="12.75">
      <c r="A47" s="43" t="s">
        <v>61</v>
      </c>
    </row>
    <row r="48" ht="12.75" customHeight="1"/>
    <row r="49" ht="12.75">
      <c r="C49" s="30" t="s">
        <v>35</v>
      </c>
    </row>
  </sheetData>
  <sheetProtection/>
  <mergeCells count="2">
    <mergeCell ref="A4:D4"/>
    <mergeCell ref="A6:D6"/>
  </mergeCells>
  <hyperlinks>
    <hyperlink ref="D2" location="INDICE!A21" display="ÍNDICE"/>
    <hyperlink ref="C49"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51" sqref="B51"/>
    </sheetView>
  </sheetViews>
  <sheetFormatPr defaultColWidth="11.421875" defaultRowHeight="12.75"/>
  <cols>
    <col min="1" max="1" width="81.5742187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81</v>
      </c>
      <c r="B4" s="75"/>
      <c r="C4" s="67"/>
    </row>
    <row r="5" spans="2:3" ht="12.75" customHeight="1">
      <c r="B5" s="34"/>
      <c r="C5" s="88"/>
    </row>
    <row r="6" spans="1:3" ht="31.5" customHeight="1">
      <c r="A6" s="110" t="s">
        <v>9</v>
      </c>
      <c r="B6" s="111"/>
      <c r="C6" s="111"/>
    </row>
    <row r="7" spans="2:5" ht="12.75" customHeight="1">
      <c r="B7" s="34"/>
      <c r="C7" s="88"/>
      <c r="E7" s="100"/>
    </row>
    <row r="8" spans="1:3" ht="21" customHeight="1">
      <c r="A8" s="89"/>
      <c r="B8" s="90" t="s">
        <v>63</v>
      </c>
      <c r="C8" s="91" t="s">
        <v>64</v>
      </c>
    </row>
    <row r="9" spans="2:5" ht="18" customHeight="1">
      <c r="B9" s="34"/>
      <c r="C9" s="63"/>
      <c r="D9" s="7"/>
      <c r="E9" s="7"/>
    </row>
    <row r="10" spans="1:3" ht="12.75">
      <c r="A10" s="97" t="s">
        <v>36</v>
      </c>
      <c r="B10" s="72">
        <v>71083</v>
      </c>
      <c r="C10" s="73">
        <v>100</v>
      </c>
    </row>
    <row r="11" spans="1:3" ht="12.75">
      <c r="A11" s="97" t="s">
        <v>66</v>
      </c>
      <c r="B11" s="72">
        <v>17419</v>
      </c>
      <c r="C11" s="73">
        <v>24.505155944459293</v>
      </c>
    </row>
    <row r="12" spans="1:3" ht="12.75">
      <c r="A12" s="97" t="s">
        <v>67</v>
      </c>
      <c r="B12" s="72">
        <v>13518</v>
      </c>
      <c r="C12" s="73">
        <v>19.01720523894602</v>
      </c>
    </row>
    <row r="13" spans="1:3" ht="12.75">
      <c r="A13" s="97" t="s">
        <v>69</v>
      </c>
      <c r="B13" s="72">
        <v>9990</v>
      </c>
      <c r="C13" s="73">
        <v>14.053993219194464</v>
      </c>
    </row>
    <row r="14" spans="1:3" ht="12.75">
      <c r="A14" s="97" t="s">
        <v>68</v>
      </c>
      <c r="B14" s="72">
        <v>7575</v>
      </c>
      <c r="C14" s="73">
        <v>10.656556419959765</v>
      </c>
    </row>
    <row r="15" spans="1:3" ht="12.75">
      <c r="A15" s="97" t="s">
        <v>73</v>
      </c>
      <c r="B15" s="72">
        <v>6983</v>
      </c>
      <c r="C15" s="73">
        <v>9.82372719215565</v>
      </c>
    </row>
    <row r="16" spans="1:3" ht="12.75">
      <c r="A16" s="97" t="s">
        <v>71</v>
      </c>
      <c r="B16" s="72">
        <v>4860</v>
      </c>
      <c r="C16" s="73">
        <v>6.8370777823108195</v>
      </c>
    </row>
    <row r="17" spans="1:3" ht="12.75">
      <c r="A17" s="97" t="s">
        <v>72</v>
      </c>
      <c r="B17" s="72">
        <v>4369</v>
      </c>
      <c r="C17" s="73">
        <v>6.1463359734395</v>
      </c>
    </row>
    <row r="18" spans="1:3" ht="12.75">
      <c r="A18" s="97" t="s">
        <v>74</v>
      </c>
      <c r="B18" s="72">
        <v>1789</v>
      </c>
      <c r="C18" s="73">
        <v>2.5167761630769663</v>
      </c>
    </row>
    <row r="19" spans="1:3" ht="12.75">
      <c r="A19" s="97" t="s">
        <v>70</v>
      </c>
      <c r="B19" s="72">
        <v>1691</v>
      </c>
      <c r="C19" s="73">
        <v>2.378909162528312</v>
      </c>
    </row>
    <row r="20" spans="1:3" ht="12.75">
      <c r="A20" s="97" t="s">
        <v>75</v>
      </c>
      <c r="B20" s="72">
        <v>1216</v>
      </c>
      <c r="C20" s="73">
        <v>1.7106762517057523</v>
      </c>
    </row>
    <row r="21" spans="1:3" ht="12.75">
      <c r="A21" s="97" t="s">
        <v>76</v>
      </c>
      <c r="B21" s="72">
        <v>1163</v>
      </c>
      <c r="C21" s="73">
        <v>1.6361155269192353</v>
      </c>
    </row>
    <row r="22" spans="1:3" ht="12.75">
      <c r="A22" s="97" t="s">
        <v>78</v>
      </c>
      <c r="B22" s="72">
        <v>334</v>
      </c>
      <c r="C22" s="73">
        <v>0.4698732467678629</v>
      </c>
    </row>
    <row r="23" spans="1:3" ht="12.75">
      <c r="A23" s="97" t="s">
        <v>77</v>
      </c>
      <c r="B23" s="72">
        <v>176</v>
      </c>
      <c r="C23" s="73">
        <v>0.2475978785363589</v>
      </c>
    </row>
    <row r="24" spans="1:3" ht="12.75">
      <c r="A24" s="97"/>
      <c r="B24" s="41"/>
      <c r="C24" s="41"/>
    </row>
    <row r="25" spans="1:5" ht="12.75">
      <c r="A25" s="26" t="s">
        <v>38</v>
      </c>
      <c r="B25" s="83">
        <v>2760</v>
      </c>
      <c r="C25" s="50">
        <v>100</v>
      </c>
      <c r="D25" s="34"/>
      <c r="E25" s="34"/>
    </row>
    <row r="26" spans="1:5" ht="12.75">
      <c r="A26" s="26" t="s">
        <v>39</v>
      </c>
      <c r="B26" s="83">
        <v>2541</v>
      </c>
      <c r="C26" s="50">
        <v>100</v>
      </c>
      <c r="D26" s="34"/>
      <c r="E26" s="34"/>
    </row>
    <row r="27" spans="1:5" ht="12.75">
      <c r="A27" s="26" t="s">
        <v>40</v>
      </c>
      <c r="B27" s="83">
        <v>2133</v>
      </c>
      <c r="C27" s="50">
        <v>100</v>
      </c>
      <c r="D27" s="34"/>
      <c r="E27" s="34"/>
    </row>
    <row r="28" spans="1:5" ht="12.75">
      <c r="A28" s="26" t="s">
        <v>41</v>
      </c>
      <c r="B28" s="83">
        <v>1164</v>
      </c>
      <c r="C28" s="50">
        <v>100</v>
      </c>
      <c r="D28" s="34"/>
      <c r="E28" s="34"/>
    </row>
    <row r="29" spans="1:5" ht="12.75">
      <c r="A29" s="26" t="s">
        <v>42</v>
      </c>
      <c r="B29" s="83">
        <v>351</v>
      </c>
      <c r="C29" s="50">
        <v>100</v>
      </c>
      <c r="D29" s="34"/>
      <c r="E29" s="34"/>
    </row>
    <row r="30" spans="1:5" ht="12.75">
      <c r="A30" s="26" t="s">
        <v>43</v>
      </c>
      <c r="B30" s="83">
        <v>491</v>
      </c>
      <c r="C30" s="50">
        <v>100</v>
      </c>
      <c r="D30" s="34"/>
      <c r="E30" s="34"/>
    </row>
    <row r="31" spans="1:5" ht="12.75">
      <c r="A31" s="26" t="s">
        <v>44</v>
      </c>
      <c r="B31" s="83">
        <v>776</v>
      </c>
      <c r="C31" s="50">
        <v>100</v>
      </c>
      <c r="D31" s="34"/>
      <c r="E31" s="34"/>
    </row>
    <row r="32" spans="1:5" ht="12.75">
      <c r="A32" s="26" t="s">
        <v>45</v>
      </c>
      <c r="B32" s="83">
        <v>1540</v>
      </c>
      <c r="C32" s="50">
        <v>100</v>
      </c>
      <c r="D32" s="34"/>
      <c r="E32" s="34"/>
    </row>
    <row r="33" spans="1:5" ht="12.75">
      <c r="A33" s="26" t="s">
        <v>46</v>
      </c>
      <c r="B33" s="83">
        <v>2278</v>
      </c>
      <c r="C33" s="50">
        <v>100</v>
      </c>
      <c r="D33" s="34"/>
      <c r="E33" s="34"/>
    </row>
    <row r="34" spans="1:5" ht="12.75">
      <c r="A34" s="26" t="s">
        <v>47</v>
      </c>
      <c r="B34" s="83">
        <v>3971</v>
      </c>
      <c r="C34" s="50">
        <v>100</v>
      </c>
      <c r="D34" s="34"/>
      <c r="E34" s="34"/>
    </row>
    <row r="35" spans="1:5" ht="12.75">
      <c r="A35" s="26" t="s">
        <v>48</v>
      </c>
      <c r="B35" s="83">
        <v>4759</v>
      </c>
      <c r="C35" s="50">
        <v>100</v>
      </c>
      <c r="D35" s="34"/>
      <c r="E35" s="34"/>
    </row>
    <row r="36" spans="1:5" ht="12.75">
      <c r="A36" s="26" t="s">
        <v>49</v>
      </c>
      <c r="B36" s="83">
        <v>6420</v>
      </c>
      <c r="C36" s="50">
        <v>100</v>
      </c>
      <c r="D36" s="34"/>
      <c r="E36" s="34"/>
    </row>
    <row r="37" spans="1:5" ht="12.75">
      <c r="A37" s="26" t="s">
        <v>50</v>
      </c>
      <c r="B37" s="83">
        <v>7523</v>
      </c>
      <c r="C37" s="50">
        <v>100</v>
      </c>
      <c r="D37" s="34"/>
      <c r="E37" s="34"/>
    </row>
    <row r="38" spans="1:5" ht="12.75">
      <c r="A38" s="26" t="s">
        <v>51</v>
      </c>
      <c r="B38" s="83">
        <v>8611</v>
      </c>
      <c r="C38" s="50">
        <v>100</v>
      </c>
      <c r="D38" s="34"/>
      <c r="E38" s="34"/>
    </row>
    <row r="39" spans="1:5" ht="12.75">
      <c r="A39" s="26" t="s">
        <v>52</v>
      </c>
      <c r="B39" s="83">
        <v>9069</v>
      </c>
      <c r="C39" s="50">
        <v>100</v>
      </c>
      <c r="D39" s="34"/>
      <c r="E39" s="34"/>
    </row>
    <row r="40" spans="1:5" ht="12.75">
      <c r="A40" s="26" t="s">
        <v>53</v>
      </c>
      <c r="B40" s="40">
        <v>7290</v>
      </c>
      <c r="C40" s="50">
        <v>100</v>
      </c>
      <c r="D40" s="34"/>
      <c r="E40" s="34"/>
    </row>
    <row r="41" spans="1:5" ht="12.75">
      <c r="A41" s="26" t="s">
        <v>54</v>
      </c>
      <c r="B41" s="83">
        <v>5666</v>
      </c>
      <c r="C41" s="50">
        <v>100</v>
      </c>
      <c r="D41" s="34"/>
      <c r="E41" s="34"/>
    </row>
    <row r="42" spans="1:5" ht="12.75">
      <c r="A42" s="26" t="s">
        <v>55</v>
      </c>
      <c r="B42" s="83">
        <v>2785</v>
      </c>
      <c r="C42" s="50">
        <v>100</v>
      </c>
      <c r="D42" s="34"/>
      <c r="E42" s="34"/>
    </row>
    <row r="43" spans="1:5" ht="12.75">
      <c r="A43" s="26" t="s">
        <v>56</v>
      </c>
      <c r="B43" s="83">
        <v>806</v>
      </c>
      <c r="C43" s="50">
        <v>100</v>
      </c>
      <c r="D43" s="34"/>
      <c r="E43" s="34"/>
    </row>
    <row r="44" spans="1:5" ht="12.75">
      <c r="A44" s="26" t="s">
        <v>57</v>
      </c>
      <c r="B44" s="83">
        <v>129</v>
      </c>
      <c r="C44" s="50">
        <v>100</v>
      </c>
      <c r="D44" s="34"/>
      <c r="E44" s="34"/>
    </row>
    <row r="45" spans="1:5" ht="12.75">
      <c r="A45" s="26" t="s">
        <v>58</v>
      </c>
      <c r="B45" s="83">
        <v>20</v>
      </c>
      <c r="C45" s="50">
        <v>100</v>
      </c>
      <c r="D45" s="34"/>
      <c r="E45" s="34"/>
    </row>
    <row r="46" spans="1:4" ht="12.75">
      <c r="A46" s="27"/>
      <c r="B46" s="51"/>
      <c r="C46" s="71"/>
      <c r="D46" s="34"/>
    </row>
    <row r="47" spans="1:3" ht="12.75">
      <c r="A47" s="33"/>
      <c r="B47" s="74"/>
      <c r="C47" s="66"/>
    </row>
    <row r="48" spans="1:3" ht="12.75">
      <c r="A48" s="43" t="s">
        <v>61</v>
      </c>
      <c r="B48" s="74"/>
      <c r="C48" s="66"/>
    </row>
    <row r="49" spans="1:3" ht="12.75">
      <c r="A49" s="29"/>
      <c r="B49" s="34"/>
      <c r="C49" s="63"/>
    </row>
    <row r="51" ht="12.75">
      <c r="B51" s="30" t="s">
        <v>35</v>
      </c>
    </row>
  </sheetData>
  <sheetProtection/>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zoomScalePageLayoutView="0" workbookViewId="0" topLeftCell="A1">
      <selection activeCell="C52" sqref="C52"/>
    </sheetView>
  </sheetViews>
  <sheetFormatPr defaultColWidth="11.421875" defaultRowHeight="12.75"/>
  <cols>
    <col min="1" max="1" width="81.28125" style="0" customWidth="1"/>
    <col min="2" max="2" width="12.140625" style="34" customWidth="1"/>
    <col min="3" max="3" width="12.14062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81</v>
      </c>
      <c r="B4" s="75"/>
      <c r="C4" s="67"/>
    </row>
    <row r="5" ht="12.75" customHeight="1"/>
    <row r="6" spans="1:3" ht="31.5" customHeight="1">
      <c r="A6" s="110" t="s">
        <v>10</v>
      </c>
      <c r="B6" s="111"/>
      <c r="C6" s="111"/>
    </row>
    <row r="7" ht="12.75" customHeight="1"/>
    <row r="8" spans="1:3" ht="23.25" customHeight="1">
      <c r="A8" s="89"/>
      <c r="B8" s="90" t="s">
        <v>63</v>
      </c>
      <c r="C8" s="96" t="s">
        <v>64</v>
      </c>
    </row>
    <row r="9" ht="19.5" customHeight="1"/>
    <row r="10" spans="1:3" ht="12.75">
      <c r="A10" s="97" t="s">
        <v>36</v>
      </c>
      <c r="B10" s="72">
        <v>34137</v>
      </c>
      <c r="C10" s="73">
        <v>100</v>
      </c>
    </row>
    <row r="11" spans="1:3" ht="12.75">
      <c r="A11" s="97" t="s">
        <v>66</v>
      </c>
      <c r="B11" s="72">
        <v>8262</v>
      </c>
      <c r="C11" s="73">
        <v>24.202478249406802</v>
      </c>
    </row>
    <row r="12" spans="1:3" ht="12.75">
      <c r="A12" s="97" t="s">
        <v>67</v>
      </c>
      <c r="B12" s="72">
        <v>7540</v>
      </c>
      <c r="C12" s="73">
        <v>22.08747107244339</v>
      </c>
    </row>
    <row r="13" spans="1:3" ht="12.75">
      <c r="A13" s="97" t="s">
        <v>68</v>
      </c>
      <c r="B13" s="72">
        <v>4582</v>
      </c>
      <c r="C13" s="73">
        <v>13.422386267100213</v>
      </c>
    </row>
    <row r="14" spans="1:3" ht="12.75">
      <c r="A14" s="97" t="s">
        <v>73</v>
      </c>
      <c r="B14" s="72">
        <v>3783</v>
      </c>
      <c r="C14" s="73">
        <v>11.081817382898322</v>
      </c>
    </row>
    <row r="15" spans="1:3" ht="12.75">
      <c r="A15" s="97" t="s">
        <v>71</v>
      </c>
      <c r="B15" s="72">
        <v>3303</v>
      </c>
      <c r="C15" s="73">
        <v>9.67571842868442</v>
      </c>
    </row>
    <row r="16" spans="1:3" ht="12.75">
      <c r="A16" s="97" t="s">
        <v>72</v>
      </c>
      <c r="B16" s="72">
        <v>2313</v>
      </c>
      <c r="C16" s="73">
        <v>6.775639335618244</v>
      </c>
    </row>
    <row r="17" spans="1:3" ht="12.75">
      <c r="A17" s="97" t="s">
        <v>74</v>
      </c>
      <c r="B17" s="72">
        <v>1789</v>
      </c>
      <c r="C17" s="73">
        <v>5.2406479772680665</v>
      </c>
    </row>
    <row r="18" spans="1:3" ht="14.25" customHeight="1">
      <c r="A18" s="97" t="s">
        <v>70</v>
      </c>
      <c r="B18" s="72">
        <v>1366</v>
      </c>
      <c r="C18" s="73">
        <v>4.001523273867065</v>
      </c>
    </row>
    <row r="19" spans="1:3" ht="12.75">
      <c r="A19" s="97" t="s">
        <v>76</v>
      </c>
      <c r="B19" s="72">
        <v>738</v>
      </c>
      <c r="C19" s="73">
        <v>2.1618771421038754</v>
      </c>
    </row>
    <row r="20" spans="1:3" ht="12.75">
      <c r="A20" s="97" t="s">
        <v>78</v>
      </c>
      <c r="B20" s="72">
        <v>288</v>
      </c>
      <c r="C20" s="73">
        <v>0.8436593725283417</v>
      </c>
    </row>
    <row r="21" spans="1:3" ht="12.75">
      <c r="A21" s="97" t="s">
        <v>77</v>
      </c>
      <c r="B21" s="72">
        <v>156</v>
      </c>
      <c r="C21" s="73">
        <v>0.4569821601195184</v>
      </c>
    </row>
    <row r="22" spans="1:3" ht="12.75">
      <c r="A22" s="97" t="s">
        <v>69</v>
      </c>
      <c r="B22" s="72">
        <v>17</v>
      </c>
      <c r="C22" s="73">
        <v>0.04979933796174239</v>
      </c>
    </row>
    <row r="23" spans="1:3" ht="12.75">
      <c r="A23" s="97"/>
      <c r="B23" s="41"/>
      <c r="C23" s="41"/>
    </row>
    <row r="24" spans="1:3" ht="12.75">
      <c r="A24" s="26" t="s">
        <v>38</v>
      </c>
      <c r="B24" s="83">
        <v>1545</v>
      </c>
      <c r="C24" s="50">
        <v>100</v>
      </c>
    </row>
    <row r="25" spans="1:3" ht="12.75">
      <c r="A25" s="26" t="s">
        <v>39</v>
      </c>
      <c r="B25" s="83">
        <v>1396</v>
      </c>
      <c r="C25" s="50">
        <v>100</v>
      </c>
    </row>
    <row r="26" spans="1:3" ht="12.75">
      <c r="A26" s="26" t="s">
        <v>40</v>
      </c>
      <c r="B26" s="83">
        <v>1522</v>
      </c>
      <c r="C26" s="50">
        <v>100</v>
      </c>
    </row>
    <row r="27" spans="1:3" ht="12.75">
      <c r="A27" s="26" t="s">
        <v>41</v>
      </c>
      <c r="B27" s="83">
        <v>762</v>
      </c>
      <c r="C27" s="50">
        <v>100</v>
      </c>
    </row>
    <row r="28" spans="1:3" ht="12.75">
      <c r="A28" s="26" t="s">
        <v>42</v>
      </c>
      <c r="B28" s="83">
        <v>210</v>
      </c>
      <c r="C28" s="50">
        <v>100</v>
      </c>
    </row>
    <row r="29" spans="1:3" ht="12.75">
      <c r="A29" s="26" t="s">
        <v>43</v>
      </c>
      <c r="B29" s="83">
        <v>249</v>
      </c>
      <c r="C29" s="50">
        <v>100</v>
      </c>
    </row>
    <row r="30" spans="1:3" ht="12.75">
      <c r="A30" s="26" t="s">
        <v>44</v>
      </c>
      <c r="B30" s="83">
        <v>259</v>
      </c>
      <c r="C30" s="50">
        <v>100</v>
      </c>
    </row>
    <row r="31" spans="1:3" ht="12.75">
      <c r="A31" s="26" t="s">
        <v>45</v>
      </c>
      <c r="B31" s="83">
        <v>441</v>
      </c>
      <c r="C31" s="50">
        <v>100</v>
      </c>
    </row>
    <row r="32" spans="1:3" ht="12.75">
      <c r="A32" s="26" t="s">
        <v>46</v>
      </c>
      <c r="B32" s="83">
        <v>625</v>
      </c>
      <c r="C32" s="50">
        <v>100</v>
      </c>
    </row>
    <row r="33" spans="1:3" ht="12.75">
      <c r="A33" s="26" t="s">
        <v>47</v>
      </c>
      <c r="B33" s="83">
        <v>1247</v>
      </c>
      <c r="C33" s="50">
        <v>100</v>
      </c>
    </row>
    <row r="34" spans="1:3" ht="12.75">
      <c r="A34" s="26" t="s">
        <v>48</v>
      </c>
      <c r="B34" s="83">
        <v>1843</v>
      </c>
      <c r="C34" s="50">
        <v>100</v>
      </c>
    </row>
    <row r="35" spans="1:3" ht="12.75">
      <c r="A35" s="26" t="s">
        <v>49</v>
      </c>
      <c r="B35" s="83">
        <v>2613</v>
      </c>
      <c r="C35" s="50">
        <v>100</v>
      </c>
    </row>
    <row r="36" spans="1:3" ht="12.75">
      <c r="A36" s="26" t="s">
        <v>50</v>
      </c>
      <c r="B36" s="83">
        <v>3673</v>
      </c>
      <c r="C36" s="50">
        <v>100</v>
      </c>
    </row>
    <row r="37" spans="1:3" ht="12.75">
      <c r="A37" s="26" t="s">
        <v>51</v>
      </c>
      <c r="B37" s="83">
        <v>4174</v>
      </c>
      <c r="C37" s="50">
        <v>100</v>
      </c>
    </row>
    <row r="38" spans="1:3" ht="12.75">
      <c r="A38" s="26" t="s">
        <v>52</v>
      </c>
      <c r="B38" s="83">
        <v>4712</v>
      </c>
      <c r="C38" s="50">
        <v>100</v>
      </c>
    </row>
    <row r="39" spans="1:3" ht="12.75">
      <c r="A39" s="26" t="s">
        <v>53</v>
      </c>
      <c r="B39" s="83">
        <v>4065</v>
      </c>
      <c r="C39" s="50">
        <v>100</v>
      </c>
    </row>
    <row r="40" spans="1:3" ht="12.75">
      <c r="A40" s="26" t="s">
        <v>54</v>
      </c>
      <c r="B40" s="83">
        <v>2959</v>
      </c>
      <c r="C40" s="50">
        <v>100</v>
      </c>
    </row>
    <row r="41" spans="1:3" ht="14.25" customHeight="1">
      <c r="A41" s="26" t="s">
        <v>55</v>
      </c>
      <c r="B41" s="83">
        <v>1436</v>
      </c>
      <c r="C41" s="50">
        <v>100</v>
      </c>
    </row>
    <row r="42" spans="1:3" ht="12.75">
      <c r="A42" s="26" t="s">
        <v>56</v>
      </c>
      <c r="B42" s="83">
        <v>353</v>
      </c>
      <c r="C42" s="50">
        <v>100</v>
      </c>
    </row>
    <row r="43" spans="1:3" ht="12.75">
      <c r="A43" s="26" t="s">
        <v>57</v>
      </c>
      <c r="B43" s="83">
        <v>47</v>
      </c>
      <c r="C43" s="50">
        <v>100</v>
      </c>
    </row>
    <row r="44" spans="1:3" ht="12.75">
      <c r="A44" s="26" t="s">
        <v>58</v>
      </c>
      <c r="B44" s="83">
        <v>6</v>
      </c>
      <c r="C44" s="50">
        <v>100</v>
      </c>
    </row>
    <row r="45" spans="1:3" ht="12.75">
      <c r="A45" s="27"/>
      <c r="B45" s="51"/>
      <c r="C45" s="65"/>
    </row>
    <row r="47" ht="12.75">
      <c r="A47" s="43" t="s">
        <v>61</v>
      </c>
    </row>
    <row r="52" ht="12.75">
      <c r="C52" s="30" t="s">
        <v>35</v>
      </c>
    </row>
  </sheetData>
  <sheetProtection/>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zoomScalePageLayoutView="0" workbookViewId="0" topLeftCell="A1">
      <selection activeCell="C52" sqref="C52"/>
    </sheetView>
  </sheetViews>
  <sheetFormatPr defaultColWidth="11.421875" defaultRowHeight="12.75"/>
  <cols>
    <col min="1" max="1" width="70.14062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81</v>
      </c>
      <c r="B4" s="75"/>
      <c r="C4" s="67"/>
      <c r="D4" s="67"/>
    </row>
    <row r="5" ht="12.75" customHeight="1">
      <c r="D5" s="63"/>
    </row>
    <row r="6" spans="1:4" ht="34.5" customHeight="1">
      <c r="A6" s="110" t="s">
        <v>11</v>
      </c>
      <c r="B6" s="111"/>
      <c r="C6" s="111"/>
      <c r="D6" s="111"/>
    </row>
    <row r="7" ht="12.75" customHeight="1"/>
    <row r="8" spans="1:4" ht="21.75" customHeight="1">
      <c r="A8" s="89"/>
      <c r="B8" s="90" t="s">
        <v>63</v>
      </c>
      <c r="C8" s="96" t="s">
        <v>64</v>
      </c>
      <c r="D8" s="25" t="s">
        <v>83</v>
      </c>
    </row>
    <row r="9" ht="19.5" customHeight="1"/>
    <row r="10" spans="1:5" ht="12.75">
      <c r="A10" s="97" t="s">
        <v>36</v>
      </c>
      <c r="B10" s="72">
        <v>36946</v>
      </c>
      <c r="C10" s="73">
        <v>100</v>
      </c>
      <c r="D10" s="41">
        <v>108.2286082549726</v>
      </c>
      <c r="E10" s="104"/>
    </row>
    <row r="11" spans="1:5" ht="12.75">
      <c r="A11" s="97" t="s">
        <v>69</v>
      </c>
      <c r="B11" s="72">
        <v>9973</v>
      </c>
      <c r="C11" s="73">
        <v>26.99344989985384</v>
      </c>
      <c r="D11" s="41">
        <v>58664.70588235294</v>
      </c>
      <c r="E11" s="41"/>
    </row>
    <row r="12" spans="1:5" ht="12.75">
      <c r="A12" s="97" t="s">
        <v>66</v>
      </c>
      <c r="B12" s="72">
        <v>9157</v>
      </c>
      <c r="C12" s="73">
        <v>24.78482109023981</v>
      </c>
      <c r="D12" s="41">
        <v>110.83272815298959</v>
      </c>
      <c r="E12" s="104"/>
    </row>
    <row r="13" spans="1:5" ht="12.75">
      <c r="A13" s="97" t="s">
        <v>67</v>
      </c>
      <c r="B13" s="72">
        <v>5978</v>
      </c>
      <c r="C13" s="73">
        <v>16.180371352785144</v>
      </c>
      <c r="D13" s="41">
        <v>79.28381962864721</v>
      </c>
      <c r="E13" s="104"/>
    </row>
    <row r="14" spans="1:5" ht="12.75">
      <c r="A14" s="97" t="s">
        <v>73</v>
      </c>
      <c r="B14" s="72">
        <v>3200</v>
      </c>
      <c r="C14" s="73">
        <v>8.66128944946679</v>
      </c>
      <c r="D14" s="41">
        <v>84.58895056833201</v>
      </c>
      <c r="E14" s="104"/>
    </row>
    <row r="15" spans="1:5" ht="12.75">
      <c r="A15" s="97" t="s">
        <v>68</v>
      </c>
      <c r="B15" s="72">
        <v>2993</v>
      </c>
      <c r="C15" s="73">
        <v>8.101012288204407</v>
      </c>
      <c r="D15" s="41">
        <v>65.32082060235706</v>
      </c>
      <c r="E15" s="104"/>
    </row>
    <row r="16" spans="1:5" ht="12.75">
      <c r="A16" s="97" t="s">
        <v>72</v>
      </c>
      <c r="B16" s="72">
        <v>2056</v>
      </c>
      <c r="C16" s="73">
        <v>5.564878471282412</v>
      </c>
      <c r="D16" s="41">
        <v>88.88888888888889</v>
      </c>
      <c r="E16" s="104"/>
    </row>
    <row r="17" spans="1:5" ht="12.75">
      <c r="A17" s="97" t="s">
        <v>71</v>
      </c>
      <c r="B17" s="72">
        <v>1557</v>
      </c>
      <c r="C17" s="73">
        <v>4.214258647756185</v>
      </c>
      <c r="D17" s="41">
        <v>47.13896457765668</v>
      </c>
      <c r="E17" s="104"/>
    </row>
    <row r="18" spans="1:5" ht="12.75">
      <c r="A18" s="97" t="s">
        <v>75</v>
      </c>
      <c r="B18" s="72">
        <v>1216</v>
      </c>
      <c r="C18" s="73">
        <v>3.29128999079738</v>
      </c>
      <c r="D18" s="94" t="s">
        <v>59</v>
      </c>
      <c r="E18" s="94"/>
    </row>
    <row r="19" spans="1:5" ht="12.75">
      <c r="A19" s="97" t="s">
        <v>76</v>
      </c>
      <c r="B19" s="72">
        <v>425</v>
      </c>
      <c r="C19" s="73">
        <v>1.150327505007308</v>
      </c>
      <c r="D19" s="41">
        <v>57.58807588075881</v>
      </c>
      <c r="E19" s="104"/>
    </row>
    <row r="20" spans="1:5" ht="12.75">
      <c r="A20" s="97" t="s">
        <v>70</v>
      </c>
      <c r="B20" s="72">
        <v>325</v>
      </c>
      <c r="C20" s="73">
        <v>0.8796622097114708</v>
      </c>
      <c r="D20" s="41">
        <v>23.79209370424597</v>
      </c>
      <c r="E20" s="104"/>
    </row>
    <row r="21" spans="1:5" ht="12.75">
      <c r="A21" s="97" t="s">
        <v>78</v>
      </c>
      <c r="B21" s="72">
        <v>46</v>
      </c>
      <c r="C21" s="73">
        <v>0.12450603583608509</v>
      </c>
      <c r="D21" s="41">
        <v>15.972222222222221</v>
      </c>
      <c r="E21" s="104"/>
    </row>
    <row r="22" spans="1:5" ht="12.75">
      <c r="A22" s="97" t="s">
        <v>77</v>
      </c>
      <c r="B22" s="72">
        <v>20</v>
      </c>
      <c r="C22" s="73">
        <v>0.05413305905916743</v>
      </c>
      <c r="D22" s="41">
        <v>12.82051282051282</v>
      </c>
      <c r="E22" s="104"/>
    </row>
    <row r="23" spans="1:4" ht="12.75">
      <c r="A23" s="97"/>
      <c r="B23" s="41"/>
      <c r="C23" s="41"/>
      <c r="D23" s="37"/>
    </row>
    <row r="24" spans="1:5" ht="12.75">
      <c r="A24" s="26" t="s">
        <v>38</v>
      </c>
      <c r="B24" s="83">
        <v>1215</v>
      </c>
      <c r="C24" s="50">
        <v>100</v>
      </c>
      <c r="D24" s="41">
        <v>78.6407766990291</v>
      </c>
      <c r="E24" s="105"/>
    </row>
    <row r="25" spans="1:5" ht="12.75">
      <c r="A25" s="26" t="s">
        <v>39</v>
      </c>
      <c r="B25" s="83">
        <v>1145</v>
      </c>
      <c r="C25" s="50">
        <v>100</v>
      </c>
      <c r="D25" s="41">
        <v>82.02005730659026</v>
      </c>
      <c r="E25" s="105"/>
    </row>
    <row r="26" spans="1:5" ht="12.75">
      <c r="A26" s="26" t="s">
        <v>40</v>
      </c>
      <c r="B26" s="83">
        <v>611</v>
      </c>
      <c r="C26" s="50">
        <v>100</v>
      </c>
      <c r="D26" s="41">
        <v>40.144546649145866</v>
      </c>
      <c r="E26" s="105"/>
    </row>
    <row r="27" spans="1:5" ht="12.75">
      <c r="A27" s="26" t="s">
        <v>41</v>
      </c>
      <c r="B27" s="83">
        <v>402</v>
      </c>
      <c r="C27" s="50">
        <v>100</v>
      </c>
      <c r="D27" s="41">
        <v>52.75590551181102</v>
      </c>
      <c r="E27" s="105"/>
    </row>
    <row r="28" spans="1:5" ht="12.75">
      <c r="A28" s="26" t="s">
        <v>42</v>
      </c>
      <c r="B28" s="83">
        <v>141</v>
      </c>
      <c r="C28" s="50">
        <v>100</v>
      </c>
      <c r="D28" s="41">
        <v>67.14285714285714</v>
      </c>
      <c r="E28" s="105"/>
    </row>
    <row r="29" spans="1:5" ht="12.75">
      <c r="A29" s="26" t="s">
        <v>43</v>
      </c>
      <c r="B29" s="83">
        <v>242</v>
      </c>
      <c r="C29" s="50">
        <v>100</v>
      </c>
      <c r="D29" s="41">
        <v>97.18875502008032</v>
      </c>
      <c r="E29" s="105"/>
    </row>
    <row r="30" spans="1:5" ht="12.75">
      <c r="A30" s="26" t="s">
        <v>44</v>
      </c>
      <c r="B30" s="83">
        <v>517</v>
      </c>
      <c r="C30" s="50">
        <v>100</v>
      </c>
      <c r="D30" s="41">
        <v>199.6138996138996</v>
      </c>
      <c r="E30" s="105"/>
    </row>
    <row r="31" spans="1:5" ht="12.75">
      <c r="A31" s="26" t="s">
        <v>45</v>
      </c>
      <c r="B31" s="83">
        <v>1099</v>
      </c>
      <c r="C31" s="50">
        <v>100</v>
      </c>
      <c r="D31" s="41">
        <v>249.20634920634922</v>
      </c>
      <c r="E31" s="105"/>
    </row>
    <row r="32" spans="1:5" ht="12.75">
      <c r="A32" s="26" t="s">
        <v>46</v>
      </c>
      <c r="B32" s="83">
        <v>1653</v>
      </c>
      <c r="C32" s="50">
        <v>100</v>
      </c>
      <c r="D32" s="41">
        <v>264.48</v>
      </c>
      <c r="E32" s="105"/>
    </row>
    <row r="33" spans="1:5" ht="12.75">
      <c r="A33" s="26" t="s">
        <v>47</v>
      </c>
      <c r="B33" s="83">
        <v>2724</v>
      </c>
      <c r="C33" s="50">
        <v>100</v>
      </c>
      <c r="D33" s="41">
        <v>218.44426623897354</v>
      </c>
      <c r="E33" s="105"/>
    </row>
    <row r="34" spans="1:5" ht="12.75">
      <c r="A34" s="26" t="s">
        <v>48</v>
      </c>
      <c r="B34" s="83">
        <v>2916</v>
      </c>
      <c r="C34" s="50">
        <v>100</v>
      </c>
      <c r="D34" s="41">
        <v>158.2202930005426</v>
      </c>
      <c r="E34" s="105"/>
    </row>
    <row r="35" spans="1:5" ht="12.75">
      <c r="A35" s="26" t="s">
        <v>49</v>
      </c>
      <c r="B35" s="83">
        <v>3807</v>
      </c>
      <c r="C35" s="50">
        <v>100</v>
      </c>
      <c r="D35" s="41">
        <v>145.69460390355914</v>
      </c>
      <c r="E35" s="105"/>
    </row>
    <row r="36" spans="1:5" ht="12.75">
      <c r="A36" s="26" t="s">
        <v>50</v>
      </c>
      <c r="B36" s="83">
        <v>3850</v>
      </c>
      <c r="C36" s="50">
        <v>100</v>
      </c>
      <c r="D36" s="41">
        <v>104.818949087939</v>
      </c>
      <c r="E36" s="105"/>
    </row>
    <row r="37" spans="1:5" ht="12.75">
      <c r="A37" s="26" t="s">
        <v>51</v>
      </c>
      <c r="B37" s="83">
        <v>4437</v>
      </c>
      <c r="C37" s="50">
        <v>100</v>
      </c>
      <c r="D37" s="41">
        <v>106.30091039770005</v>
      </c>
      <c r="E37" s="105"/>
    </row>
    <row r="38" spans="1:5" ht="12.75">
      <c r="A38" s="26" t="s">
        <v>52</v>
      </c>
      <c r="B38" s="83">
        <v>4357</v>
      </c>
      <c r="C38" s="50">
        <v>100</v>
      </c>
      <c r="D38" s="41">
        <v>92.4660441426146</v>
      </c>
      <c r="E38" s="105"/>
    </row>
    <row r="39" spans="1:5" ht="12.75">
      <c r="A39" s="26" t="s">
        <v>53</v>
      </c>
      <c r="B39" s="83">
        <v>3225</v>
      </c>
      <c r="C39" s="50">
        <v>100</v>
      </c>
      <c r="D39" s="41">
        <v>79.33579335793358</v>
      </c>
      <c r="E39" s="105"/>
    </row>
    <row r="40" spans="1:5" ht="12.75">
      <c r="A40" s="26" t="s">
        <v>54</v>
      </c>
      <c r="B40" s="83">
        <v>2707</v>
      </c>
      <c r="C40" s="50">
        <v>100</v>
      </c>
      <c r="D40" s="41">
        <v>91.4836093274755</v>
      </c>
      <c r="E40" s="105"/>
    </row>
    <row r="41" spans="1:5" ht="14.25" customHeight="1">
      <c r="A41" s="26" t="s">
        <v>55</v>
      </c>
      <c r="B41" s="83">
        <v>1349</v>
      </c>
      <c r="C41" s="50">
        <v>100</v>
      </c>
      <c r="D41" s="41">
        <v>93.94150417827298</v>
      </c>
      <c r="E41" s="105"/>
    </row>
    <row r="42" spans="1:5" ht="12.75">
      <c r="A42" s="26" t="s">
        <v>56</v>
      </c>
      <c r="B42" s="83">
        <v>453</v>
      </c>
      <c r="C42" s="50">
        <v>100</v>
      </c>
      <c r="D42" s="41">
        <v>128.328611898017</v>
      </c>
      <c r="E42" s="105"/>
    </row>
    <row r="43" spans="1:5" ht="12.75">
      <c r="A43" s="26" t="s">
        <v>57</v>
      </c>
      <c r="B43" s="83">
        <v>82</v>
      </c>
      <c r="C43" s="50">
        <v>100</v>
      </c>
      <c r="D43" s="41">
        <v>174.468085106383</v>
      </c>
      <c r="E43" s="105"/>
    </row>
    <row r="44" spans="1:5" ht="12.75">
      <c r="A44" s="26" t="s">
        <v>58</v>
      </c>
      <c r="B44" s="83">
        <v>14</v>
      </c>
      <c r="C44" s="50">
        <v>100</v>
      </c>
      <c r="D44" s="41">
        <v>233.33333333333334</v>
      </c>
      <c r="E44" s="105"/>
    </row>
    <row r="45" spans="1:4" ht="12.75">
      <c r="A45" s="27"/>
      <c r="B45" s="51"/>
      <c r="C45" s="65"/>
      <c r="D45" s="65"/>
    </row>
    <row r="46" ht="12.75">
      <c r="A46" s="29"/>
    </row>
    <row r="47" ht="12.75">
      <c r="A47" s="28" t="s">
        <v>60</v>
      </c>
    </row>
    <row r="48" ht="12.75">
      <c r="A48" s="29"/>
    </row>
    <row r="49" ht="12.75">
      <c r="A49" s="44" t="s">
        <v>61</v>
      </c>
    </row>
    <row r="50" ht="12.75">
      <c r="A50" s="44"/>
    </row>
    <row r="51" ht="12.75">
      <c r="A51" s="44"/>
    </row>
    <row r="52" spans="1:6" ht="12.75">
      <c r="A52" s="44"/>
      <c r="C52" s="30" t="s">
        <v>35</v>
      </c>
      <c r="F52" s="30"/>
    </row>
    <row r="53" ht="12.75">
      <c r="A53" s="29"/>
    </row>
  </sheetData>
  <sheetProtection/>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2"/>
  <sheetViews>
    <sheetView zoomScalePageLayoutView="0" workbookViewId="0" topLeftCell="A1">
      <selection activeCell="B52" sqref="B52"/>
    </sheetView>
  </sheetViews>
  <sheetFormatPr defaultColWidth="11.421875" defaultRowHeight="12.75"/>
  <cols>
    <col min="1" max="1" width="81.57421875" style="37" customWidth="1"/>
    <col min="2" max="3" width="12.140625" style="37" customWidth="1"/>
    <col min="4" max="16384" width="11.421875" style="37" customWidth="1"/>
  </cols>
  <sheetData>
    <row r="1" spans="1:3" ht="30" customHeight="1">
      <c r="A1" s="76"/>
      <c r="B1" s="41"/>
      <c r="C1" s="50"/>
    </row>
    <row r="2" spans="1:3" ht="12.75" customHeight="1">
      <c r="A2" s="76"/>
      <c r="B2" s="41"/>
      <c r="C2" s="38" t="s">
        <v>35</v>
      </c>
    </row>
    <row r="3" spans="1:3" s="35" customFormat="1" ht="18.75" customHeight="1">
      <c r="A3" s="101" t="s">
        <v>16</v>
      </c>
      <c r="B3" s="48"/>
      <c r="C3" s="68"/>
    </row>
    <row r="4" spans="1:3" ht="18.75" customHeight="1" thickBot="1">
      <c r="A4" s="36" t="s">
        <v>82</v>
      </c>
      <c r="B4" s="69"/>
      <c r="C4" s="70"/>
    </row>
    <row r="5" spans="2:3" ht="12.75" customHeight="1">
      <c r="B5" s="41"/>
      <c r="C5" s="92"/>
    </row>
    <row r="6" spans="1:3" ht="31.5" customHeight="1">
      <c r="A6" s="114" t="s">
        <v>12</v>
      </c>
      <c r="B6" s="115"/>
      <c r="C6" s="115"/>
    </row>
    <row r="7" spans="2:3" ht="12.75" customHeight="1">
      <c r="B7" s="41"/>
      <c r="C7" s="92"/>
    </row>
    <row r="8" spans="1:3" ht="21" customHeight="1">
      <c r="A8" s="89"/>
      <c r="B8" s="90" t="s">
        <v>63</v>
      </c>
      <c r="C8" s="91" t="s">
        <v>64</v>
      </c>
    </row>
    <row r="9" spans="2:5" ht="18" customHeight="1">
      <c r="B9" s="41"/>
      <c r="C9" s="50"/>
      <c r="D9" s="47"/>
      <c r="E9" s="47"/>
    </row>
    <row r="10" spans="1:3" ht="12.75">
      <c r="A10" s="97" t="s">
        <v>36</v>
      </c>
      <c r="B10" s="40">
        <v>7506</v>
      </c>
      <c r="C10" s="79">
        <v>100</v>
      </c>
    </row>
    <row r="11" spans="1:4" ht="12.75">
      <c r="A11" s="97" t="s">
        <v>66</v>
      </c>
      <c r="B11" s="40">
        <v>2647</v>
      </c>
      <c r="C11" s="79">
        <v>35.26512123634426</v>
      </c>
      <c r="D11" s="107"/>
    </row>
    <row r="12" spans="1:3" ht="12.75">
      <c r="A12" s="97" t="s">
        <v>69</v>
      </c>
      <c r="B12" s="37">
        <v>922</v>
      </c>
      <c r="C12" s="50">
        <v>12.283506528110845</v>
      </c>
    </row>
    <row r="13" spans="1:3" ht="12.75">
      <c r="A13" s="97" t="s">
        <v>70</v>
      </c>
      <c r="B13" s="40">
        <v>874</v>
      </c>
      <c r="C13" s="79">
        <v>11.644018118838263</v>
      </c>
    </row>
    <row r="14" spans="1:3" ht="12.75">
      <c r="A14" s="97" t="s">
        <v>68</v>
      </c>
      <c r="B14" s="40">
        <v>731</v>
      </c>
      <c r="C14" s="79">
        <v>9.738875566213697</v>
      </c>
    </row>
    <row r="15" spans="1:3" ht="12.75">
      <c r="A15" s="97" t="s">
        <v>74</v>
      </c>
      <c r="B15" s="40">
        <v>621</v>
      </c>
      <c r="C15" s="79">
        <v>8.313349320543566</v>
      </c>
    </row>
    <row r="16" spans="1:3" ht="12.75">
      <c r="A16" s="97" t="s">
        <v>71</v>
      </c>
      <c r="B16" s="40">
        <v>523</v>
      </c>
      <c r="C16" s="79">
        <v>6.967759126032507</v>
      </c>
    </row>
    <row r="17" spans="1:3" ht="12.75">
      <c r="A17" s="97" t="s">
        <v>72</v>
      </c>
      <c r="B17" s="40">
        <v>392</v>
      </c>
      <c r="C17" s="79">
        <v>5.222488675726086</v>
      </c>
    </row>
    <row r="18" spans="1:3" ht="12.75">
      <c r="A18" s="97" t="s">
        <v>73</v>
      </c>
      <c r="B18" s="40">
        <v>186</v>
      </c>
      <c r="C18" s="79">
        <v>2.478017585931255</v>
      </c>
    </row>
    <row r="19" spans="1:3" ht="12.75">
      <c r="A19" s="97" t="s">
        <v>75</v>
      </c>
      <c r="B19" s="40">
        <v>161</v>
      </c>
      <c r="C19" s="79">
        <v>2.158273381294964</v>
      </c>
    </row>
    <row r="20" spans="1:3" ht="12.75">
      <c r="A20" s="97" t="s">
        <v>76</v>
      </c>
      <c r="B20" s="40">
        <v>158</v>
      </c>
      <c r="C20" s="79">
        <v>2.104982680522249</v>
      </c>
    </row>
    <row r="21" spans="1:3" ht="12.75">
      <c r="A21" s="97" t="s">
        <v>67</v>
      </c>
      <c r="B21" s="40">
        <v>148</v>
      </c>
      <c r="C21" s="79">
        <v>1.971755928590461</v>
      </c>
    </row>
    <row r="22" spans="1:3" ht="12.75">
      <c r="A22" s="97" t="s">
        <v>77</v>
      </c>
      <c r="B22" s="40">
        <v>87</v>
      </c>
      <c r="C22" s="79">
        <v>1.1590727418065547</v>
      </c>
    </row>
    <row r="23" spans="1:3" ht="12.75">
      <c r="A23" s="97" t="s">
        <v>78</v>
      </c>
      <c r="B23" s="40">
        <v>52</v>
      </c>
      <c r="C23" s="79">
        <v>0.6927791100452971</v>
      </c>
    </row>
    <row r="24" spans="1:3" ht="12.75">
      <c r="A24" s="97" t="s">
        <v>37</v>
      </c>
      <c r="B24" s="40">
        <v>4</v>
      </c>
      <c r="C24" s="79">
        <v>0</v>
      </c>
    </row>
    <row r="25" spans="1:3" ht="12.75">
      <c r="A25" s="97"/>
      <c r="B25" s="41"/>
      <c r="C25" s="41"/>
    </row>
    <row r="26" spans="1:5" ht="12.75">
      <c r="A26" s="26" t="s">
        <v>38</v>
      </c>
      <c r="B26" s="83">
        <v>11</v>
      </c>
      <c r="C26" s="50">
        <v>100</v>
      </c>
      <c r="D26" s="41"/>
      <c r="E26" s="41"/>
    </row>
    <row r="27" spans="1:5" ht="12.75">
      <c r="A27" s="26" t="s">
        <v>39</v>
      </c>
      <c r="B27" s="83">
        <v>22</v>
      </c>
      <c r="C27" s="50">
        <v>100</v>
      </c>
      <c r="D27" s="41"/>
      <c r="E27" s="41"/>
    </row>
    <row r="28" spans="1:5" ht="12.75">
      <c r="A28" s="26" t="s">
        <v>40</v>
      </c>
      <c r="B28" s="83">
        <v>24</v>
      </c>
      <c r="C28" s="50">
        <v>100</v>
      </c>
      <c r="D28" s="41"/>
      <c r="E28" s="41"/>
    </row>
    <row r="29" spans="1:5" ht="12.75">
      <c r="A29" s="26" t="s">
        <v>41</v>
      </c>
      <c r="B29" s="83">
        <v>31</v>
      </c>
      <c r="C29" s="50">
        <v>100</v>
      </c>
      <c r="D29" s="41"/>
      <c r="E29" s="41"/>
    </row>
    <row r="30" spans="1:5" ht="12.75">
      <c r="A30" s="26" t="s">
        <v>42</v>
      </c>
      <c r="B30" s="83">
        <v>26</v>
      </c>
      <c r="C30" s="50">
        <v>100</v>
      </c>
      <c r="D30" s="41"/>
      <c r="E30" s="41"/>
    </row>
    <row r="31" spans="1:5" ht="12.75">
      <c r="A31" s="26" t="s">
        <v>43</v>
      </c>
      <c r="B31" s="83">
        <v>48</v>
      </c>
      <c r="C31" s="50">
        <v>100</v>
      </c>
      <c r="D31" s="41"/>
      <c r="E31" s="41"/>
    </row>
    <row r="32" spans="1:5" ht="12.75">
      <c r="A32" s="26" t="s">
        <v>44</v>
      </c>
      <c r="B32" s="83">
        <v>105</v>
      </c>
      <c r="C32" s="50">
        <v>100</v>
      </c>
      <c r="D32" s="41"/>
      <c r="E32" s="41"/>
    </row>
    <row r="33" spans="1:5" ht="12.75">
      <c r="A33" s="26" t="s">
        <v>45</v>
      </c>
      <c r="B33" s="83">
        <v>229</v>
      </c>
      <c r="C33" s="50">
        <v>100</v>
      </c>
      <c r="D33" s="41"/>
      <c r="E33" s="41"/>
    </row>
    <row r="34" spans="1:5" ht="12.75">
      <c r="A34" s="26" t="s">
        <v>46</v>
      </c>
      <c r="B34" s="83">
        <v>333</v>
      </c>
      <c r="C34" s="50">
        <v>100</v>
      </c>
      <c r="D34" s="41"/>
      <c r="E34" s="41"/>
    </row>
    <row r="35" spans="1:5" ht="12.75">
      <c r="A35" s="26" t="s">
        <v>47</v>
      </c>
      <c r="B35" s="83">
        <v>479</v>
      </c>
      <c r="C35" s="50">
        <v>100</v>
      </c>
      <c r="D35" s="41"/>
      <c r="E35" s="41"/>
    </row>
    <row r="36" spans="1:5" ht="12.75">
      <c r="A36" s="26" t="s">
        <v>48</v>
      </c>
      <c r="B36" s="83">
        <v>635</v>
      </c>
      <c r="C36" s="50">
        <v>100</v>
      </c>
      <c r="D36" s="41"/>
      <c r="E36" s="41"/>
    </row>
    <row r="37" spans="1:5" ht="12.75">
      <c r="A37" s="26" t="s">
        <v>49</v>
      </c>
      <c r="B37" s="83">
        <v>801</v>
      </c>
      <c r="C37" s="50">
        <v>100</v>
      </c>
      <c r="D37" s="41"/>
      <c r="E37" s="41"/>
    </row>
    <row r="38" spans="1:5" ht="12.75">
      <c r="A38" s="26" t="s">
        <v>50</v>
      </c>
      <c r="B38" s="83">
        <v>1028</v>
      </c>
      <c r="C38" s="50">
        <v>100</v>
      </c>
      <c r="D38" s="41"/>
      <c r="E38" s="41"/>
    </row>
    <row r="39" spans="1:5" ht="12.75">
      <c r="A39" s="26" t="s">
        <v>51</v>
      </c>
      <c r="B39" s="83">
        <v>1022</v>
      </c>
      <c r="C39" s="50">
        <v>100</v>
      </c>
      <c r="D39" s="41"/>
      <c r="E39" s="41"/>
    </row>
    <row r="40" spans="1:5" ht="12.75">
      <c r="A40" s="26" t="s">
        <v>52</v>
      </c>
      <c r="B40" s="83">
        <v>991</v>
      </c>
      <c r="C40" s="50">
        <v>100</v>
      </c>
      <c r="D40" s="41"/>
      <c r="E40" s="41"/>
    </row>
    <row r="41" spans="1:5" ht="12.75">
      <c r="A41" s="26" t="s">
        <v>53</v>
      </c>
      <c r="B41" s="83">
        <v>645</v>
      </c>
      <c r="C41" s="50">
        <v>100</v>
      </c>
      <c r="D41" s="41"/>
      <c r="E41" s="41"/>
    </row>
    <row r="42" spans="1:5" ht="12.75">
      <c r="A42" s="26" t="s">
        <v>54</v>
      </c>
      <c r="B42" s="83">
        <v>621</v>
      </c>
      <c r="C42" s="50">
        <v>100</v>
      </c>
      <c r="D42" s="41"/>
      <c r="E42" s="41"/>
    </row>
    <row r="43" spans="1:5" ht="12.75">
      <c r="A43" s="26" t="s">
        <v>55</v>
      </c>
      <c r="B43" s="83">
        <v>308</v>
      </c>
      <c r="C43" s="50">
        <v>100</v>
      </c>
      <c r="D43" s="41"/>
      <c r="E43" s="41"/>
    </row>
    <row r="44" spans="1:5" ht="12.75">
      <c r="A44" s="26" t="s">
        <v>56</v>
      </c>
      <c r="B44" s="83">
        <v>118</v>
      </c>
      <c r="C44" s="50">
        <v>100</v>
      </c>
      <c r="D44" s="41"/>
      <c r="E44" s="41"/>
    </row>
    <row r="45" spans="1:5" ht="12.75">
      <c r="A45" s="26" t="s">
        <v>57</v>
      </c>
      <c r="B45" s="83">
        <v>22</v>
      </c>
      <c r="C45" s="50">
        <v>100</v>
      </c>
      <c r="D45" s="41"/>
      <c r="E45" s="41"/>
    </row>
    <row r="46" spans="1:5" ht="12.75">
      <c r="A46" s="26" t="s">
        <v>58</v>
      </c>
      <c r="B46" s="83">
        <v>7</v>
      </c>
      <c r="C46" s="50">
        <v>100</v>
      </c>
      <c r="D46" s="41"/>
      <c r="E46" s="41"/>
    </row>
    <row r="47" spans="1:4" ht="12.75">
      <c r="A47" s="42"/>
      <c r="B47" s="51"/>
      <c r="C47" s="71"/>
      <c r="D47" s="41"/>
    </row>
    <row r="48" spans="1:3" ht="12.75">
      <c r="A48" s="35"/>
      <c r="B48" s="48"/>
      <c r="C48" s="68"/>
    </row>
    <row r="49" spans="1:3" ht="12.75">
      <c r="A49" s="43" t="s">
        <v>61</v>
      </c>
      <c r="B49" s="48"/>
      <c r="C49" s="68"/>
    </row>
    <row r="50" spans="1:3" ht="12.75">
      <c r="A50" s="35"/>
      <c r="B50" s="41"/>
      <c r="C50" s="50"/>
    </row>
    <row r="52" ht="12.75">
      <c r="B52" s="38" t="s">
        <v>35</v>
      </c>
    </row>
  </sheetData>
  <sheetProtection/>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D53"/>
  <sheetViews>
    <sheetView zoomScalePageLayoutView="0" workbookViewId="0" topLeftCell="A1">
      <selection activeCell="C53" sqref="C53"/>
    </sheetView>
  </sheetViews>
  <sheetFormatPr defaultColWidth="11.421875" defaultRowHeight="12.75"/>
  <cols>
    <col min="1" max="1" width="81.28125" style="37" customWidth="1"/>
    <col min="2" max="2" width="12.140625" style="41" customWidth="1"/>
    <col min="3" max="3" width="12.140625" style="50" customWidth="1"/>
    <col min="4" max="16384" width="11.421875" style="37" customWidth="1"/>
  </cols>
  <sheetData>
    <row r="1" ht="30" customHeight="1">
      <c r="A1" s="76"/>
    </row>
    <row r="2" spans="1:3" ht="12.75" customHeight="1">
      <c r="A2" s="76"/>
      <c r="C2" s="38" t="s">
        <v>35</v>
      </c>
    </row>
    <row r="3" spans="1:3" s="35" customFormat="1" ht="18.75" customHeight="1">
      <c r="A3" s="101" t="s">
        <v>16</v>
      </c>
      <c r="B3" s="48"/>
      <c r="C3" s="68"/>
    </row>
    <row r="4" spans="1:3" ht="18.75" customHeight="1" thickBot="1">
      <c r="A4" s="36" t="s">
        <v>82</v>
      </c>
      <c r="B4" s="69"/>
      <c r="C4" s="70"/>
    </row>
    <row r="5" ht="12.75" customHeight="1"/>
    <row r="6" spans="1:3" ht="31.5" customHeight="1">
      <c r="A6" s="114" t="s">
        <v>13</v>
      </c>
      <c r="B6" s="115"/>
      <c r="C6" s="115"/>
    </row>
    <row r="7" ht="12.75" customHeight="1"/>
    <row r="8" spans="1:3" ht="23.25" customHeight="1">
      <c r="A8" s="89"/>
      <c r="B8" s="90" t="s">
        <v>63</v>
      </c>
      <c r="C8" s="96" t="s">
        <v>64</v>
      </c>
    </row>
    <row r="9" ht="19.5" customHeight="1"/>
    <row r="10" spans="1:3" ht="12.75">
      <c r="A10" s="97" t="s">
        <v>36</v>
      </c>
      <c r="B10" s="40">
        <v>3988</v>
      </c>
      <c r="C10" s="79">
        <v>100</v>
      </c>
    </row>
    <row r="11" spans="1:4" ht="12.75">
      <c r="A11" s="97" t="s">
        <v>66</v>
      </c>
      <c r="B11" s="40">
        <v>1273</v>
      </c>
      <c r="C11" s="79">
        <v>31.920762286860583</v>
      </c>
      <c r="D11" s="107"/>
    </row>
    <row r="12" spans="1:4" ht="12.75">
      <c r="A12" s="97" t="s">
        <v>70</v>
      </c>
      <c r="B12" s="40">
        <v>680</v>
      </c>
      <c r="C12" s="79">
        <v>17.051153460381144</v>
      </c>
      <c r="D12" s="107"/>
    </row>
    <row r="13" spans="1:4" ht="12.75">
      <c r="A13" s="97" t="s">
        <v>74</v>
      </c>
      <c r="B13" s="40">
        <v>621</v>
      </c>
      <c r="C13" s="79">
        <v>15.57171514543631</v>
      </c>
      <c r="D13" s="107"/>
    </row>
    <row r="14" spans="1:4" ht="12.75">
      <c r="A14" s="97" t="s">
        <v>68</v>
      </c>
      <c r="B14" s="40">
        <v>432</v>
      </c>
      <c r="C14" s="79">
        <v>10.832497492477431</v>
      </c>
      <c r="D14" s="107"/>
    </row>
    <row r="15" spans="1:4" ht="12.75">
      <c r="A15" s="97" t="s">
        <v>71</v>
      </c>
      <c r="B15" s="40">
        <v>366</v>
      </c>
      <c r="C15" s="79">
        <v>9.17753259779338</v>
      </c>
      <c r="D15" s="107"/>
    </row>
    <row r="16" spans="1:4" ht="12.75">
      <c r="A16" s="97" t="s">
        <v>72</v>
      </c>
      <c r="B16" s="40">
        <v>216</v>
      </c>
      <c r="C16" s="79">
        <v>5.416248746238716</v>
      </c>
      <c r="D16" s="107"/>
    </row>
    <row r="17" spans="1:4" ht="12.75">
      <c r="A17" s="97" t="s">
        <v>73</v>
      </c>
      <c r="B17" s="41">
        <v>109</v>
      </c>
      <c r="C17" s="50">
        <v>2.7331995987963893</v>
      </c>
      <c r="D17" s="107"/>
    </row>
    <row r="18" spans="1:4" ht="12.75">
      <c r="A18" s="97" t="s">
        <v>76</v>
      </c>
      <c r="B18" s="40">
        <v>91</v>
      </c>
      <c r="C18" s="79">
        <v>2.2818455366098296</v>
      </c>
      <c r="D18" s="107"/>
    </row>
    <row r="19" spans="1:4" ht="12.75">
      <c r="A19" s="97" t="s">
        <v>67</v>
      </c>
      <c r="B19" s="40">
        <v>76</v>
      </c>
      <c r="C19" s="79">
        <v>1.9057171514543632</v>
      </c>
      <c r="D19" s="107"/>
    </row>
    <row r="20" spans="1:4" ht="12.75">
      <c r="A20" s="97" t="s">
        <v>77</v>
      </c>
      <c r="B20" s="40">
        <v>70</v>
      </c>
      <c r="C20" s="79">
        <v>1.7552657973921766</v>
      </c>
      <c r="D20" s="107"/>
    </row>
    <row r="21" spans="1:4" ht="12.75">
      <c r="A21" s="97" t="s">
        <v>78</v>
      </c>
      <c r="B21" s="40">
        <v>45</v>
      </c>
      <c r="C21" s="79">
        <v>1.1283851554663993</v>
      </c>
      <c r="D21" s="107"/>
    </row>
    <row r="22" spans="1:4" ht="12.75">
      <c r="A22" s="97" t="s">
        <v>69</v>
      </c>
      <c r="B22" s="40">
        <v>8</v>
      </c>
      <c r="C22" s="79">
        <v>0.20060180541624875</v>
      </c>
      <c r="D22" s="107"/>
    </row>
    <row r="23" spans="1:4" ht="12.75">
      <c r="A23" s="97" t="s">
        <v>37</v>
      </c>
      <c r="B23" s="40">
        <v>1</v>
      </c>
      <c r="C23" s="79">
        <v>0.025075225677031094</v>
      </c>
      <c r="D23" s="107"/>
    </row>
    <row r="24" spans="1:4" ht="12.75">
      <c r="A24" s="97"/>
      <c r="C24" s="41"/>
      <c r="D24" s="107"/>
    </row>
    <row r="25" spans="1:3" ht="12.75">
      <c r="A25" s="26" t="s">
        <v>38</v>
      </c>
      <c r="B25" s="83">
        <v>7</v>
      </c>
      <c r="C25" s="50">
        <v>100</v>
      </c>
    </row>
    <row r="26" spans="1:3" ht="12.75">
      <c r="A26" s="26" t="s">
        <v>39</v>
      </c>
      <c r="B26" s="83">
        <v>13</v>
      </c>
      <c r="C26" s="50">
        <v>100</v>
      </c>
    </row>
    <row r="27" spans="1:3" ht="12.75">
      <c r="A27" s="26" t="s">
        <v>40</v>
      </c>
      <c r="B27" s="83">
        <v>2</v>
      </c>
      <c r="C27" s="50">
        <v>100</v>
      </c>
    </row>
    <row r="28" spans="1:3" ht="12.75">
      <c r="A28" s="26" t="s">
        <v>41</v>
      </c>
      <c r="B28" s="83">
        <v>8</v>
      </c>
      <c r="C28" s="50">
        <v>100</v>
      </c>
    </row>
    <row r="29" spans="1:3" ht="12.75">
      <c r="A29" s="26" t="s">
        <v>42</v>
      </c>
      <c r="B29" s="83">
        <v>14</v>
      </c>
      <c r="C29" s="50">
        <v>100</v>
      </c>
    </row>
    <row r="30" spans="1:3" ht="12.75">
      <c r="A30" s="26" t="s">
        <v>43</v>
      </c>
      <c r="B30" s="83">
        <v>24</v>
      </c>
      <c r="C30" s="50">
        <v>100</v>
      </c>
    </row>
    <row r="31" spans="1:3" ht="12.75">
      <c r="A31" s="26" t="s">
        <v>44</v>
      </c>
      <c r="B31" s="83">
        <v>34</v>
      </c>
      <c r="C31" s="50">
        <v>100</v>
      </c>
    </row>
    <row r="32" spans="1:3" ht="12.75">
      <c r="A32" s="26" t="s">
        <v>45</v>
      </c>
      <c r="B32" s="83">
        <v>64</v>
      </c>
      <c r="C32" s="50">
        <v>100</v>
      </c>
    </row>
    <row r="33" spans="1:3" ht="12.75">
      <c r="A33" s="26" t="s">
        <v>46</v>
      </c>
      <c r="B33" s="83">
        <v>82</v>
      </c>
      <c r="C33" s="50">
        <v>100</v>
      </c>
    </row>
    <row r="34" spans="1:3" ht="12.75">
      <c r="A34" s="26" t="s">
        <v>47</v>
      </c>
      <c r="B34" s="83">
        <v>144</v>
      </c>
      <c r="C34" s="50">
        <v>100</v>
      </c>
    </row>
    <row r="35" spans="1:3" ht="12.75">
      <c r="A35" s="26" t="s">
        <v>48</v>
      </c>
      <c r="B35" s="83">
        <v>258</v>
      </c>
      <c r="C35" s="50">
        <v>100</v>
      </c>
    </row>
    <row r="36" spans="1:3" ht="12.75">
      <c r="A36" s="26" t="s">
        <v>49</v>
      </c>
      <c r="B36" s="83">
        <v>427</v>
      </c>
      <c r="C36" s="50">
        <v>100</v>
      </c>
    </row>
    <row r="37" spans="1:3" ht="12.75">
      <c r="A37" s="26" t="s">
        <v>50</v>
      </c>
      <c r="B37" s="83">
        <v>606</v>
      </c>
      <c r="C37" s="50">
        <v>100</v>
      </c>
    </row>
    <row r="38" spans="1:3" ht="12.75">
      <c r="A38" s="26" t="s">
        <v>51</v>
      </c>
      <c r="B38" s="83">
        <v>667</v>
      </c>
      <c r="C38" s="50">
        <v>100</v>
      </c>
    </row>
    <row r="39" spans="1:3" ht="12.75">
      <c r="A39" s="26" t="s">
        <v>52</v>
      </c>
      <c r="B39" s="83">
        <v>619</v>
      </c>
      <c r="C39" s="50">
        <v>100</v>
      </c>
    </row>
    <row r="40" spans="1:3" ht="12.75">
      <c r="A40" s="26" t="s">
        <v>53</v>
      </c>
      <c r="B40" s="83">
        <v>428</v>
      </c>
      <c r="C40" s="50">
        <v>100</v>
      </c>
    </row>
    <row r="41" spans="1:3" ht="12.75">
      <c r="A41" s="26" t="s">
        <v>54</v>
      </c>
      <c r="B41" s="83">
        <v>352</v>
      </c>
      <c r="C41" s="50">
        <v>100</v>
      </c>
    </row>
    <row r="42" spans="1:3" ht="14.25" customHeight="1">
      <c r="A42" s="26" t="s">
        <v>55</v>
      </c>
      <c r="B42" s="83">
        <v>169</v>
      </c>
      <c r="C42" s="50">
        <v>100</v>
      </c>
    </row>
    <row r="43" spans="1:3" ht="12.75">
      <c r="A43" s="26" t="s">
        <v>56</v>
      </c>
      <c r="B43" s="83">
        <v>54</v>
      </c>
      <c r="C43" s="50">
        <v>100</v>
      </c>
    </row>
    <row r="44" spans="1:3" ht="12.75">
      <c r="A44" s="26" t="s">
        <v>57</v>
      </c>
      <c r="B44" s="83">
        <v>13</v>
      </c>
      <c r="C44" s="50">
        <v>100</v>
      </c>
    </row>
    <row r="45" spans="1:3" ht="12.75">
      <c r="A45" s="26" t="s">
        <v>58</v>
      </c>
      <c r="B45" s="83">
        <v>3</v>
      </c>
      <c r="C45" s="50">
        <v>100</v>
      </c>
    </row>
    <row r="46" spans="1:3" ht="12.75">
      <c r="A46" s="42"/>
      <c r="B46" s="51"/>
      <c r="C46" s="71"/>
    </row>
    <row r="48" ht="12.75">
      <c r="A48" s="43" t="s">
        <v>61</v>
      </c>
    </row>
    <row r="53" ht="12.75">
      <c r="C53" s="38" t="s">
        <v>35</v>
      </c>
    </row>
  </sheetData>
  <sheetProtection/>
  <mergeCells count="1">
    <mergeCell ref="A6:C6"/>
  </mergeCells>
  <hyperlinks>
    <hyperlink ref="C2" location="INDICE!A29" display="ÍNDICE"/>
    <hyperlink ref="C53"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4"/>
  <sheetViews>
    <sheetView zoomScalePageLayoutView="0" workbookViewId="0" topLeftCell="A1">
      <selection activeCell="D2" sqref="D2"/>
    </sheetView>
  </sheetViews>
  <sheetFormatPr defaultColWidth="11.421875" defaultRowHeight="12.75"/>
  <cols>
    <col min="1" max="1" width="70.140625" style="37" customWidth="1"/>
    <col min="2" max="2" width="12.140625" style="41" customWidth="1"/>
    <col min="3" max="3" width="12.140625" style="50" customWidth="1"/>
    <col min="4" max="16384" width="11.421875" style="37" customWidth="1"/>
  </cols>
  <sheetData>
    <row r="1" ht="30" customHeight="1">
      <c r="A1" s="76"/>
    </row>
    <row r="2" spans="1:4" ht="12.75" customHeight="1">
      <c r="A2" s="76"/>
      <c r="D2" s="38" t="s">
        <v>35</v>
      </c>
    </row>
    <row r="3" spans="1:4" s="35" customFormat="1" ht="18.75" customHeight="1">
      <c r="A3" s="101" t="s">
        <v>16</v>
      </c>
      <c r="B3" s="48"/>
      <c r="C3" s="68"/>
      <c r="D3" s="68"/>
    </row>
    <row r="4" spans="1:4" ht="18.75" customHeight="1" thickBot="1">
      <c r="A4" s="36" t="s">
        <v>82</v>
      </c>
      <c r="B4" s="69"/>
      <c r="C4" s="70"/>
      <c r="D4" s="70"/>
    </row>
    <row r="5" ht="12.75" customHeight="1">
      <c r="D5" s="50"/>
    </row>
    <row r="6" spans="1:4" ht="34.5" customHeight="1">
      <c r="A6" s="114" t="s">
        <v>14</v>
      </c>
      <c r="B6" s="115"/>
      <c r="C6" s="115"/>
      <c r="D6" s="115"/>
    </row>
    <row r="7" ht="12.75" customHeight="1"/>
    <row r="8" spans="1:4" ht="21.75" customHeight="1">
      <c r="A8" s="89"/>
      <c r="B8" s="90" t="s">
        <v>63</v>
      </c>
      <c r="C8" s="96" t="s">
        <v>64</v>
      </c>
      <c r="D8" s="25" t="s">
        <v>83</v>
      </c>
    </row>
    <row r="9" ht="19.5" customHeight="1">
      <c r="E9" s="41"/>
    </row>
    <row r="10" spans="1:5" ht="12.75">
      <c r="A10" s="97" t="s">
        <v>36</v>
      </c>
      <c r="B10" s="40">
        <v>3516</v>
      </c>
      <c r="C10" s="79">
        <v>100</v>
      </c>
      <c r="D10" s="41">
        <v>88.16449348044132</v>
      </c>
      <c r="E10" s="41"/>
    </row>
    <row r="11" spans="1:5" ht="12.75">
      <c r="A11" s="97" t="s">
        <v>66</v>
      </c>
      <c r="B11" s="40">
        <v>1373</v>
      </c>
      <c r="C11" s="79">
        <v>39.0500568828214</v>
      </c>
      <c r="D11" s="41">
        <v>107.85545954438334</v>
      </c>
      <c r="E11" s="41"/>
    </row>
    <row r="12" spans="1:5" ht="12.75">
      <c r="A12" s="97" t="s">
        <v>69</v>
      </c>
      <c r="B12" s="40">
        <v>914</v>
      </c>
      <c r="C12" s="79">
        <v>25.995449374288963</v>
      </c>
      <c r="D12" s="41">
        <v>11425</v>
      </c>
      <c r="E12" s="41"/>
    </row>
    <row r="13" spans="1:5" ht="12.75">
      <c r="A13" s="97" t="s">
        <v>68</v>
      </c>
      <c r="B13" s="40">
        <v>299</v>
      </c>
      <c r="C13" s="79">
        <v>8.503981797497156</v>
      </c>
      <c r="D13" s="41">
        <v>69.21296296296296</v>
      </c>
      <c r="E13" s="41"/>
    </row>
    <row r="14" spans="1:5" ht="12.75">
      <c r="A14" s="97" t="s">
        <v>70</v>
      </c>
      <c r="B14" s="40">
        <v>193</v>
      </c>
      <c r="C14" s="79">
        <v>5.489192263936292</v>
      </c>
      <c r="D14" s="41">
        <v>28.38235294117647</v>
      </c>
      <c r="E14" s="41"/>
    </row>
    <row r="15" spans="1:5" ht="12.75">
      <c r="A15" s="97" t="s">
        <v>72</v>
      </c>
      <c r="B15" s="40">
        <v>176</v>
      </c>
      <c r="C15" s="79">
        <v>5.005688282138794</v>
      </c>
      <c r="D15" s="41">
        <v>81.48148148148148</v>
      </c>
      <c r="E15" s="41"/>
    </row>
    <row r="16" spans="1:5" ht="12.75">
      <c r="A16" s="97" t="s">
        <v>75</v>
      </c>
      <c r="B16" s="40">
        <v>161</v>
      </c>
      <c r="C16" s="79">
        <v>4.57906712172924</v>
      </c>
      <c r="D16" s="94" t="s">
        <v>59</v>
      </c>
      <c r="E16" s="94"/>
    </row>
    <row r="17" spans="1:5" ht="12.75">
      <c r="A17" s="97" t="s">
        <v>71</v>
      </c>
      <c r="B17" s="40">
        <v>157</v>
      </c>
      <c r="C17" s="79">
        <v>4.465301478953356</v>
      </c>
      <c r="D17" s="41">
        <v>42.89617486338798</v>
      </c>
      <c r="E17" s="41"/>
    </row>
    <row r="18" spans="1:5" ht="12.75">
      <c r="A18" s="97" t="s">
        <v>73</v>
      </c>
      <c r="B18" s="41">
        <v>77</v>
      </c>
      <c r="C18" s="50">
        <v>2.189988623435722</v>
      </c>
      <c r="D18" s="41">
        <v>70.64220183486239</v>
      </c>
      <c r="E18" s="41"/>
    </row>
    <row r="19" spans="1:5" ht="12.75">
      <c r="A19" s="97" t="s">
        <v>67</v>
      </c>
      <c r="B19" s="40">
        <v>72</v>
      </c>
      <c r="C19" s="79">
        <v>2.04778156996587</v>
      </c>
      <c r="D19" s="41">
        <v>94.73684210526315</v>
      </c>
      <c r="E19" s="41"/>
    </row>
    <row r="20" spans="1:5" ht="12.75">
      <c r="A20" s="97" t="s">
        <v>76</v>
      </c>
      <c r="B20" s="40">
        <v>67</v>
      </c>
      <c r="C20" s="79">
        <v>1.9055745164960183</v>
      </c>
      <c r="D20" s="41">
        <v>73.62637362637363</v>
      </c>
      <c r="E20" s="41"/>
    </row>
    <row r="21" spans="1:5" ht="12.75">
      <c r="A21" s="97" t="s">
        <v>77</v>
      </c>
      <c r="B21" s="40">
        <v>17</v>
      </c>
      <c r="C21" s="79">
        <v>0.48350398179749715</v>
      </c>
      <c r="D21" s="41">
        <v>24.285714285714285</v>
      </c>
      <c r="E21" s="41"/>
    </row>
    <row r="22" spans="1:5" ht="12.75">
      <c r="A22" s="97" t="s">
        <v>78</v>
      </c>
      <c r="B22" s="40">
        <v>7</v>
      </c>
      <c r="C22" s="79">
        <v>0.19908987485779295</v>
      </c>
      <c r="D22" s="41">
        <v>15.555555555555555</v>
      </c>
      <c r="E22" s="41"/>
    </row>
    <row r="23" spans="1:5" ht="12.75">
      <c r="A23" s="97" t="s">
        <v>37</v>
      </c>
      <c r="B23" s="40">
        <v>3</v>
      </c>
      <c r="C23" s="79">
        <v>0.08532423208191127</v>
      </c>
      <c r="D23" s="41">
        <v>300</v>
      </c>
      <c r="E23" s="41"/>
    </row>
    <row r="24" spans="1:5" ht="12.75">
      <c r="A24" s="97"/>
      <c r="C24" s="41"/>
      <c r="E24" s="41"/>
    </row>
    <row r="25" spans="1:5" ht="12.75">
      <c r="A25" s="26" t="s">
        <v>38</v>
      </c>
      <c r="B25" s="83">
        <v>4</v>
      </c>
      <c r="C25" s="50">
        <v>100</v>
      </c>
      <c r="D25" s="41">
        <v>57.14285714285714</v>
      </c>
      <c r="E25" s="41"/>
    </row>
    <row r="26" spans="1:5" ht="12.75">
      <c r="A26" s="26" t="s">
        <v>39</v>
      </c>
      <c r="B26" s="83">
        <v>9</v>
      </c>
      <c r="C26" s="50">
        <v>100</v>
      </c>
      <c r="D26" s="94">
        <v>69.23076923076923</v>
      </c>
      <c r="E26" s="41"/>
    </row>
    <row r="27" spans="1:5" ht="12.75">
      <c r="A27" s="26" t="s">
        <v>40</v>
      </c>
      <c r="B27" s="83">
        <v>22</v>
      </c>
      <c r="C27" s="50">
        <v>100</v>
      </c>
      <c r="D27" s="94">
        <v>1100</v>
      </c>
      <c r="E27" s="41"/>
    </row>
    <row r="28" spans="1:5" ht="12.75">
      <c r="A28" s="26" t="s">
        <v>41</v>
      </c>
      <c r="B28" s="83">
        <v>23</v>
      </c>
      <c r="C28" s="50">
        <v>100</v>
      </c>
      <c r="D28" s="41">
        <v>287.5</v>
      </c>
      <c r="E28" s="41"/>
    </row>
    <row r="29" spans="1:5" ht="12.75">
      <c r="A29" s="26" t="s">
        <v>42</v>
      </c>
      <c r="B29" s="83">
        <v>12</v>
      </c>
      <c r="C29" s="50">
        <v>100</v>
      </c>
      <c r="D29" s="41">
        <v>85.71428571428571</v>
      </c>
      <c r="E29" s="41"/>
    </row>
    <row r="30" spans="1:5" ht="12.75">
      <c r="A30" s="26" t="s">
        <v>43</v>
      </c>
      <c r="B30" s="83">
        <v>24</v>
      </c>
      <c r="C30" s="50">
        <v>100</v>
      </c>
      <c r="D30" s="41">
        <v>100</v>
      </c>
      <c r="E30" s="41"/>
    </row>
    <row r="31" spans="1:5" ht="12.75">
      <c r="A31" s="26" t="s">
        <v>44</v>
      </c>
      <c r="B31" s="83">
        <v>71</v>
      </c>
      <c r="C31" s="50">
        <v>100</v>
      </c>
      <c r="D31" s="41">
        <v>208.82352941176472</v>
      </c>
      <c r="E31" s="41"/>
    </row>
    <row r="32" spans="1:5" ht="12.75">
      <c r="A32" s="26" t="s">
        <v>45</v>
      </c>
      <c r="B32" s="83">
        <v>165</v>
      </c>
      <c r="C32" s="50">
        <v>100</v>
      </c>
      <c r="D32" s="41">
        <v>257.8125</v>
      </c>
      <c r="E32" s="41"/>
    </row>
    <row r="33" spans="1:5" ht="12.75">
      <c r="A33" s="26" t="s">
        <v>46</v>
      </c>
      <c r="B33" s="83">
        <v>251</v>
      </c>
      <c r="C33" s="50">
        <v>100</v>
      </c>
      <c r="D33" s="41">
        <v>306.0975609756098</v>
      </c>
      <c r="E33" s="41"/>
    </row>
    <row r="34" spans="1:5" ht="12.75">
      <c r="A34" s="26" t="s">
        <v>47</v>
      </c>
      <c r="B34" s="83">
        <v>335</v>
      </c>
      <c r="C34" s="50">
        <v>100</v>
      </c>
      <c r="D34" s="41">
        <v>232.63888888888889</v>
      </c>
      <c r="E34" s="41"/>
    </row>
    <row r="35" spans="1:5" ht="12.75">
      <c r="A35" s="26" t="s">
        <v>48</v>
      </c>
      <c r="B35" s="83">
        <v>377</v>
      </c>
      <c r="C35" s="50">
        <v>100</v>
      </c>
      <c r="D35" s="41">
        <v>146.12403100775194</v>
      </c>
      <c r="E35" s="41"/>
    </row>
    <row r="36" spans="1:5" ht="12.75">
      <c r="A36" s="26" t="s">
        <v>49</v>
      </c>
      <c r="B36" s="83">
        <v>374</v>
      </c>
      <c r="C36" s="50">
        <v>100</v>
      </c>
      <c r="D36" s="41">
        <v>87.58782201405153</v>
      </c>
      <c r="E36" s="41"/>
    </row>
    <row r="37" spans="1:5" ht="12.75">
      <c r="A37" s="26" t="s">
        <v>50</v>
      </c>
      <c r="B37" s="83">
        <v>421</v>
      </c>
      <c r="C37" s="50">
        <v>100</v>
      </c>
      <c r="D37" s="41">
        <v>69.47194719471948</v>
      </c>
      <c r="E37" s="41"/>
    </row>
    <row r="38" spans="1:5" ht="12.75">
      <c r="A38" s="26" t="s">
        <v>51</v>
      </c>
      <c r="B38" s="83">
        <v>355</v>
      </c>
      <c r="C38" s="50">
        <v>100</v>
      </c>
      <c r="D38" s="41">
        <v>53.223388305847074</v>
      </c>
      <c r="E38" s="41"/>
    </row>
    <row r="39" spans="1:5" ht="12.75">
      <c r="A39" s="26" t="s">
        <v>52</v>
      </c>
      <c r="B39" s="83">
        <v>371</v>
      </c>
      <c r="C39" s="50">
        <v>100</v>
      </c>
      <c r="D39" s="41">
        <v>59.935379644588046</v>
      </c>
      <c r="E39" s="41"/>
    </row>
    <row r="40" spans="1:5" ht="12.75">
      <c r="A40" s="26" t="s">
        <v>53</v>
      </c>
      <c r="B40" s="83">
        <v>217</v>
      </c>
      <c r="C40" s="50">
        <v>100</v>
      </c>
      <c r="D40" s="41">
        <v>50.70093457943925</v>
      </c>
      <c r="E40" s="41"/>
    </row>
    <row r="41" spans="1:5" ht="12.75">
      <c r="A41" s="26" t="s">
        <v>54</v>
      </c>
      <c r="B41" s="83">
        <v>269</v>
      </c>
      <c r="C41" s="50">
        <v>100</v>
      </c>
      <c r="D41" s="41">
        <v>76.42045454545455</v>
      </c>
      <c r="E41" s="41"/>
    </row>
    <row r="42" spans="1:5" ht="14.25" customHeight="1">
      <c r="A42" s="26" t="s">
        <v>55</v>
      </c>
      <c r="B42" s="83">
        <v>139</v>
      </c>
      <c r="C42" s="50">
        <v>100</v>
      </c>
      <c r="D42" s="41">
        <v>82.24852071005917</v>
      </c>
      <c r="E42" s="41"/>
    </row>
    <row r="43" spans="1:5" ht="12.75">
      <c r="A43" s="26" t="s">
        <v>56</v>
      </c>
      <c r="B43" s="83">
        <v>64</v>
      </c>
      <c r="C43" s="50">
        <v>100</v>
      </c>
      <c r="D43" s="41">
        <v>118.5185185185185</v>
      </c>
      <c r="E43" s="41"/>
    </row>
    <row r="44" spans="1:5" ht="12.75">
      <c r="A44" s="26" t="s">
        <v>57</v>
      </c>
      <c r="B44" s="83">
        <v>9</v>
      </c>
      <c r="C44" s="50">
        <v>100</v>
      </c>
      <c r="D44" s="41">
        <v>69.23076923076923</v>
      </c>
      <c r="E44" s="41"/>
    </row>
    <row r="45" spans="1:5" ht="12.75">
      <c r="A45" s="26" t="s">
        <v>58</v>
      </c>
      <c r="B45" s="83">
        <v>4</v>
      </c>
      <c r="C45" s="50">
        <v>100</v>
      </c>
      <c r="D45" s="41">
        <v>133.33333333333331</v>
      </c>
      <c r="E45" s="41"/>
    </row>
    <row r="46" spans="1:4" ht="12.75">
      <c r="A46" s="42"/>
      <c r="B46" s="51"/>
      <c r="C46" s="71"/>
      <c r="D46" s="71"/>
    </row>
    <row r="47" ht="12.75">
      <c r="A47" s="35"/>
    </row>
    <row r="48" ht="12.75">
      <c r="A48" s="28" t="s">
        <v>60</v>
      </c>
    </row>
    <row r="49" ht="12.75">
      <c r="A49" s="35"/>
    </row>
    <row r="50" ht="12.75">
      <c r="A50" s="53" t="s">
        <v>61</v>
      </c>
    </row>
    <row r="51" ht="12.75">
      <c r="A51" s="53"/>
    </row>
    <row r="52" ht="12.75">
      <c r="A52" s="53"/>
    </row>
    <row r="53" spans="1:6" ht="12.75">
      <c r="A53" s="53"/>
      <c r="C53" s="38" t="s">
        <v>35</v>
      </c>
      <c r="F53" s="38"/>
    </row>
    <row r="54" ht="12.75">
      <c r="A54" s="35"/>
    </row>
  </sheetData>
  <sheetProtection/>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03" t="s">
        <v>84</v>
      </c>
    </row>
    <row r="3" ht="11.25" customHeight="1"/>
    <row r="4" spans="2:4" ht="47.25" customHeight="1">
      <c r="B4" s="109" t="s">
        <v>85</v>
      </c>
      <c r="C4" s="109"/>
      <c r="D4" s="109"/>
    </row>
    <row r="5" ht="15">
      <c r="B5" s="11"/>
    </row>
    <row r="6" spans="1:4" ht="16.5" customHeight="1">
      <c r="A6" s="12"/>
      <c r="B6" s="108" t="s">
        <v>16</v>
      </c>
      <c r="C6" s="108"/>
      <c r="D6" s="108"/>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sheetProtection/>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zoomScalePageLayoutView="0" workbookViewId="0" topLeftCell="A1">
      <selection activeCell="C51" sqref="C51"/>
    </sheetView>
  </sheetViews>
  <sheetFormatPr defaultColWidth="11.421875" defaultRowHeight="12.75"/>
  <cols>
    <col min="1" max="1" width="68.140625" style="35" customWidth="1"/>
    <col min="2" max="2" width="15.140625" style="35" customWidth="1"/>
    <col min="3" max="4" width="12.140625" style="35" customWidth="1"/>
    <col min="5" max="16384" width="11.421875" style="35" customWidth="1"/>
  </cols>
  <sheetData>
    <row r="1" spans="1:4" ht="30" customHeight="1">
      <c r="A1" s="49"/>
      <c r="B1" s="54"/>
      <c r="C1" s="55"/>
      <c r="D1" s="77"/>
    </row>
    <row r="2" spans="1:4" ht="12.75" customHeight="1">
      <c r="A2" s="49"/>
      <c r="B2" s="54"/>
      <c r="C2" s="30" t="s">
        <v>35</v>
      </c>
      <c r="D2" s="52"/>
    </row>
    <row r="3" spans="1:4" ht="18.75" customHeight="1">
      <c r="A3" s="80" t="s">
        <v>16</v>
      </c>
      <c r="B3" s="56"/>
      <c r="C3" s="57"/>
      <c r="D3" s="77"/>
    </row>
    <row r="4" spans="1:4" ht="18.75" customHeight="1" thickBot="1">
      <c r="A4" s="45" t="s">
        <v>65</v>
      </c>
      <c r="B4" s="81"/>
      <c r="C4" s="58"/>
      <c r="D4" s="77"/>
    </row>
    <row r="5" spans="1:4" ht="15.75" customHeight="1">
      <c r="A5"/>
      <c r="B5"/>
      <c r="C5" s="55"/>
      <c r="D5" s="77"/>
    </row>
    <row r="6" spans="1:4" ht="12.75" customHeight="1">
      <c r="A6" s="59" t="s">
        <v>0</v>
      </c>
      <c r="B6"/>
      <c r="C6" s="55"/>
      <c r="D6" s="77"/>
    </row>
    <row r="7" spans="1:4" ht="12.75" customHeight="1">
      <c r="A7" s="49"/>
      <c r="B7"/>
      <c r="C7" s="55"/>
      <c r="D7" s="77"/>
    </row>
    <row r="8" spans="1:4" ht="30.75" customHeight="1">
      <c r="A8" s="24"/>
      <c r="B8" s="24" t="s">
        <v>63</v>
      </c>
      <c r="C8" s="60" t="s">
        <v>64</v>
      </c>
      <c r="D8" s="77"/>
    </row>
    <row r="9" spans="1:4" ht="16.5" customHeight="1">
      <c r="A9" s="61"/>
      <c r="B9" s="61"/>
      <c r="C9" s="62"/>
      <c r="D9" s="78"/>
    </row>
    <row r="10" spans="1:4" ht="12.75" customHeight="1">
      <c r="A10" s="26" t="s">
        <v>36</v>
      </c>
      <c r="B10" s="40">
        <v>123084</v>
      </c>
      <c r="C10" s="102">
        <v>100</v>
      </c>
      <c r="D10" s="78"/>
    </row>
    <row r="11" spans="1:4" ht="12.75" customHeight="1">
      <c r="A11" s="26" t="s">
        <v>66</v>
      </c>
      <c r="B11" s="40">
        <v>36238</v>
      </c>
      <c r="C11" s="102">
        <v>29.44168210327906</v>
      </c>
      <c r="D11" s="82"/>
    </row>
    <row r="12" spans="1:4" ht="12.75">
      <c r="A12" s="26" t="s">
        <v>67</v>
      </c>
      <c r="B12" s="40">
        <v>16591</v>
      </c>
      <c r="C12" s="102">
        <v>13.479412433785058</v>
      </c>
      <c r="D12" s="82"/>
    </row>
    <row r="13" spans="1:4" ht="12.75">
      <c r="A13" s="26" t="s">
        <v>69</v>
      </c>
      <c r="B13" s="40">
        <v>14426</v>
      </c>
      <c r="C13" s="102">
        <v>11.720451074063241</v>
      </c>
      <c r="D13" s="82"/>
    </row>
    <row r="14" spans="1:4" ht="12.75">
      <c r="A14" s="26" t="s">
        <v>68</v>
      </c>
      <c r="B14" s="40">
        <v>13135</v>
      </c>
      <c r="C14" s="102">
        <v>10.67157388450164</v>
      </c>
      <c r="D14" s="82"/>
    </row>
    <row r="15" spans="1:4" ht="12.75">
      <c r="A15" s="26" t="s">
        <v>71</v>
      </c>
      <c r="B15" s="40">
        <v>9198</v>
      </c>
      <c r="C15" s="102">
        <v>7.4729453056449255</v>
      </c>
      <c r="D15" s="82"/>
    </row>
    <row r="16" spans="1:4" ht="12.75">
      <c r="A16" s="26" t="s">
        <v>73</v>
      </c>
      <c r="B16" s="40">
        <v>8143</v>
      </c>
      <c r="C16" s="102">
        <v>6.615807091092262</v>
      </c>
      <c r="D16" s="82"/>
    </row>
    <row r="17" spans="1:4" ht="12.75">
      <c r="A17" s="26" t="s">
        <v>70</v>
      </c>
      <c r="B17" s="40">
        <v>8127</v>
      </c>
      <c r="C17" s="102">
        <v>6.602807838549284</v>
      </c>
      <c r="D17" s="82"/>
    </row>
    <row r="18" spans="1:4" ht="12.75">
      <c r="A18" s="26" t="s">
        <v>72</v>
      </c>
      <c r="B18" s="40">
        <v>6187</v>
      </c>
      <c r="C18" s="102">
        <v>5.026648467713106</v>
      </c>
      <c r="D18" s="82"/>
    </row>
    <row r="19" spans="1:4" ht="12.75">
      <c r="A19" s="26" t="s">
        <v>74</v>
      </c>
      <c r="B19" s="40">
        <v>4378</v>
      </c>
      <c r="C19" s="102">
        <v>3.559357836924377</v>
      </c>
      <c r="D19" s="82"/>
    </row>
    <row r="20" spans="1:4" ht="12.75">
      <c r="A20" s="26" t="s">
        <v>76</v>
      </c>
      <c r="B20" s="40">
        <v>2649</v>
      </c>
      <c r="C20" s="102">
        <v>2.1521887491469243</v>
      </c>
      <c r="D20" s="82"/>
    </row>
    <row r="21" spans="1:4" ht="12.75">
      <c r="A21" s="26" t="s">
        <v>75</v>
      </c>
      <c r="B21" s="40">
        <v>2487</v>
      </c>
      <c r="C21" s="102">
        <v>2.0213837704332</v>
      </c>
      <c r="D21" s="82"/>
    </row>
    <row r="22" spans="1:4" ht="12.75">
      <c r="A22" s="26" t="s">
        <v>77</v>
      </c>
      <c r="B22" s="40">
        <v>790</v>
      </c>
      <c r="C22" s="102">
        <v>0.6418380943095772</v>
      </c>
      <c r="D22" s="82"/>
    </row>
    <row r="23" spans="1:4" ht="12.75">
      <c r="A23" s="26" t="s">
        <v>78</v>
      </c>
      <c r="B23" s="40">
        <v>731</v>
      </c>
      <c r="C23" s="102">
        <v>0.593903350557343</v>
      </c>
      <c r="D23" s="82"/>
    </row>
    <row r="24" spans="1:4" ht="12.75">
      <c r="A24" s="26" t="s">
        <v>37</v>
      </c>
      <c r="B24" s="40">
        <v>4</v>
      </c>
      <c r="C24" s="102">
        <v>0</v>
      </c>
      <c r="D24" s="82"/>
    </row>
    <row r="25" spans="1:4" ht="12.75">
      <c r="A25" s="26"/>
      <c r="B25" s="83"/>
      <c r="C25" s="83"/>
      <c r="D25" s="82"/>
    </row>
    <row r="26" spans="1:4" ht="12.75">
      <c r="A26" s="26" t="s">
        <v>38</v>
      </c>
      <c r="B26" s="83">
        <v>3053</v>
      </c>
      <c r="C26" s="106">
        <v>100</v>
      </c>
      <c r="D26" s="82"/>
    </row>
    <row r="27" spans="1:4" ht="12.75">
      <c r="A27" s="26" t="s">
        <v>39</v>
      </c>
      <c r="B27" s="83">
        <v>2752</v>
      </c>
      <c r="C27" s="106">
        <v>100</v>
      </c>
      <c r="D27" s="84"/>
    </row>
    <row r="28" spans="1:4" ht="12.75">
      <c r="A28" s="26" t="s">
        <v>40</v>
      </c>
      <c r="B28" s="83">
        <v>2357</v>
      </c>
      <c r="C28" s="106">
        <v>100</v>
      </c>
      <c r="D28" s="84"/>
    </row>
    <row r="29" spans="1:4" ht="12.75">
      <c r="A29" s="26" t="s">
        <v>41</v>
      </c>
      <c r="B29" s="83">
        <v>1334</v>
      </c>
      <c r="C29" s="106">
        <v>100</v>
      </c>
      <c r="D29" s="84"/>
    </row>
    <row r="30" spans="1:4" ht="12.75">
      <c r="A30" s="26" t="s">
        <v>42</v>
      </c>
      <c r="B30" s="83">
        <v>556</v>
      </c>
      <c r="C30" s="106">
        <v>100</v>
      </c>
      <c r="D30" s="84"/>
    </row>
    <row r="31" spans="1:4" ht="12.75">
      <c r="A31" s="26" t="s">
        <v>43</v>
      </c>
      <c r="B31" s="83">
        <v>869</v>
      </c>
      <c r="C31" s="106">
        <v>100</v>
      </c>
      <c r="D31" s="84"/>
    </row>
    <row r="32" spans="1:4" ht="12.75">
      <c r="A32" s="26" t="s">
        <v>44</v>
      </c>
      <c r="B32" s="83">
        <v>1404</v>
      </c>
      <c r="C32" s="106">
        <v>100</v>
      </c>
      <c r="D32" s="84"/>
    </row>
    <row r="33" spans="1:4" ht="12.75">
      <c r="A33" s="26" t="s">
        <v>45</v>
      </c>
      <c r="B33" s="83">
        <v>2714</v>
      </c>
      <c r="C33" s="106">
        <v>100</v>
      </c>
      <c r="D33" s="84"/>
    </row>
    <row r="34" spans="1:4" ht="12.75">
      <c r="A34" s="26" t="s">
        <v>46</v>
      </c>
      <c r="B34" s="83">
        <v>4059</v>
      </c>
      <c r="C34" s="106">
        <v>100</v>
      </c>
      <c r="D34" s="84"/>
    </row>
    <row r="35" spans="1:4" ht="12.75">
      <c r="A35" s="26" t="s">
        <v>47</v>
      </c>
      <c r="B35" s="83">
        <v>6715</v>
      </c>
      <c r="C35" s="106">
        <v>100</v>
      </c>
      <c r="D35" s="84"/>
    </row>
    <row r="36" spans="1:4" ht="12.75">
      <c r="A36" s="26" t="s">
        <v>48</v>
      </c>
      <c r="B36" s="83">
        <v>8607</v>
      </c>
      <c r="C36" s="106">
        <v>100</v>
      </c>
      <c r="D36" s="84"/>
    </row>
    <row r="37" spans="1:4" ht="12.75">
      <c r="A37" s="26" t="s">
        <v>49</v>
      </c>
      <c r="B37" s="83">
        <v>11660</v>
      </c>
      <c r="C37" s="106">
        <v>100</v>
      </c>
      <c r="D37" s="84"/>
    </row>
    <row r="38" spans="1:4" ht="12.75">
      <c r="A38" s="26" t="s">
        <v>50</v>
      </c>
      <c r="B38" s="83">
        <v>13796</v>
      </c>
      <c r="C38" s="106">
        <v>100</v>
      </c>
      <c r="D38" s="84"/>
    </row>
    <row r="39" spans="1:4" ht="12.75">
      <c r="A39" s="26" t="s">
        <v>51</v>
      </c>
      <c r="B39" s="83">
        <v>15795</v>
      </c>
      <c r="C39" s="106">
        <v>100</v>
      </c>
      <c r="D39" s="84"/>
    </row>
    <row r="40" spans="1:4" ht="12.75">
      <c r="A40" s="26" t="s">
        <v>52</v>
      </c>
      <c r="B40" s="83">
        <v>15907</v>
      </c>
      <c r="C40" s="106">
        <v>100</v>
      </c>
      <c r="D40" s="84"/>
    </row>
    <row r="41" spans="1:4" ht="12.75">
      <c r="A41" s="26" t="s">
        <v>53</v>
      </c>
      <c r="B41" s="83">
        <v>13043</v>
      </c>
      <c r="C41" s="106">
        <v>100</v>
      </c>
      <c r="D41" s="84"/>
    </row>
    <row r="42" spans="1:4" ht="12.75">
      <c r="A42" s="26" t="s">
        <v>54</v>
      </c>
      <c r="B42" s="83">
        <v>10746</v>
      </c>
      <c r="C42" s="106">
        <v>100</v>
      </c>
      <c r="D42" s="84"/>
    </row>
    <row r="43" spans="1:4" ht="12.75">
      <c r="A43" s="26" t="s">
        <v>55</v>
      </c>
      <c r="B43" s="83">
        <v>5590</v>
      </c>
      <c r="C43" s="106">
        <v>100</v>
      </c>
      <c r="D43" s="84"/>
    </row>
    <row r="44" spans="1:4" ht="12.75">
      <c r="A44" s="26" t="s">
        <v>56</v>
      </c>
      <c r="B44" s="83">
        <v>1820</v>
      </c>
      <c r="C44" s="106">
        <v>100</v>
      </c>
      <c r="D44" s="84"/>
    </row>
    <row r="45" spans="1:4" ht="12.75">
      <c r="A45" s="26" t="s">
        <v>57</v>
      </c>
      <c r="B45" s="83">
        <v>267</v>
      </c>
      <c r="C45" s="106">
        <v>100</v>
      </c>
      <c r="D45" s="84"/>
    </row>
    <row r="46" spans="1:4" ht="12.75">
      <c r="A46" s="26" t="s">
        <v>58</v>
      </c>
      <c r="B46" s="83">
        <v>40</v>
      </c>
      <c r="C46" s="106">
        <v>100</v>
      </c>
      <c r="D46" s="84"/>
    </row>
    <row r="47" spans="1:4" ht="12.75">
      <c r="A47" s="64"/>
      <c r="B47" s="51"/>
      <c r="C47" s="65"/>
      <c r="D47" s="82"/>
    </row>
    <row r="48" spans="1:4" ht="12.75">
      <c r="A48" s="32"/>
      <c r="B48" s="34"/>
      <c r="C48" s="63"/>
      <c r="D48" s="82"/>
    </row>
    <row r="49" spans="1:4" ht="12.75">
      <c r="A49" s="43" t="s">
        <v>61</v>
      </c>
      <c r="B49" s="34"/>
      <c r="C49" s="63"/>
      <c r="D49" s="82"/>
    </row>
    <row r="50" spans="1:4" ht="12.75">
      <c r="A50" s="31"/>
      <c r="B50"/>
      <c r="C50"/>
      <c r="D50" s="82"/>
    </row>
    <row r="51" spans="1:4" ht="12.75">
      <c r="A51" s="31"/>
      <c r="B51"/>
      <c r="C51" s="23" t="s">
        <v>35</v>
      </c>
      <c r="D51" s="82"/>
    </row>
    <row r="52" spans="1:4" ht="12.75">
      <c r="A52" s="31"/>
      <c r="B52"/>
      <c r="C52"/>
      <c r="D52" s="82"/>
    </row>
    <row r="53" spans="1:4" ht="12.75">
      <c r="A53" s="31"/>
      <c r="B53"/>
      <c r="C53"/>
      <c r="D53" s="82"/>
    </row>
    <row r="54" spans="1:4" ht="12.75">
      <c r="A54" s="31"/>
      <c r="B54"/>
      <c r="C54"/>
      <c r="D54" s="82"/>
    </row>
    <row r="55" spans="2:4" ht="12.75">
      <c r="B55" s="39"/>
      <c r="C55" s="85"/>
      <c r="D55" s="82"/>
    </row>
    <row r="56" spans="2:4" ht="12.75">
      <c r="B56" s="39"/>
      <c r="C56" s="85"/>
      <c r="D56" s="82"/>
    </row>
    <row r="57" spans="2:4" ht="12.75">
      <c r="B57" s="39"/>
      <c r="C57" s="85"/>
      <c r="D57" s="82"/>
    </row>
    <row r="58" spans="2:4" ht="12.75">
      <c r="B58" s="39"/>
      <c r="C58" s="85"/>
      <c r="D58" s="82"/>
    </row>
    <row r="59" spans="2:4" ht="12.75">
      <c r="B59" s="39"/>
      <c r="C59" s="85"/>
      <c r="D59" s="82"/>
    </row>
    <row r="60" spans="2:4" ht="12.75">
      <c r="B60" s="39"/>
      <c r="C60" s="85"/>
      <c r="D60" s="82"/>
    </row>
    <row r="61" spans="2:4" ht="12.75">
      <c r="B61" s="39"/>
      <c r="C61" s="85"/>
      <c r="D61" s="82"/>
    </row>
    <row r="62" spans="2:4" ht="12.75">
      <c r="B62" s="39"/>
      <c r="C62" s="85"/>
      <c r="D62" s="82"/>
    </row>
    <row r="63" spans="2:4" ht="12.75">
      <c r="B63" s="39"/>
      <c r="C63" s="85"/>
      <c r="D63" s="82"/>
    </row>
    <row r="64" spans="2:4" ht="12.75">
      <c r="B64" s="39"/>
      <c r="C64" s="85"/>
      <c r="D64" s="82"/>
    </row>
    <row r="65" spans="2:4" ht="12.75">
      <c r="B65" s="39"/>
      <c r="C65" s="85"/>
      <c r="D65" s="82"/>
    </row>
    <row r="66" spans="2:4" ht="12.75">
      <c r="B66" s="39"/>
      <c r="C66" s="85"/>
      <c r="D66" s="82"/>
    </row>
    <row r="67" spans="2:4" ht="12.75">
      <c r="B67" s="39"/>
      <c r="C67" s="85"/>
      <c r="D67" s="82"/>
    </row>
    <row r="68" spans="2:4" ht="12.75">
      <c r="B68" s="39"/>
      <c r="C68" s="85"/>
      <c r="D68" s="82"/>
    </row>
    <row r="69" spans="2:4" ht="12.75">
      <c r="B69" s="39"/>
      <c r="C69" s="85"/>
      <c r="D69" s="82"/>
    </row>
    <row r="70" spans="2:4" ht="12.75">
      <c r="B70" s="39"/>
      <c r="C70" s="85"/>
      <c r="D70" s="82"/>
    </row>
    <row r="71" spans="2:4" ht="12.75">
      <c r="B71" s="39"/>
      <c r="C71" s="85"/>
      <c r="D71" s="82"/>
    </row>
    <row r="72" spans="2:4" ht="12.75">
      <c r="B72" s="39"/>
      <c r="C72" s="85"/>
      <c r="D72" s="82"/>
    </row>
    <row r="73" spans="2:4" ht="12.75">
      <c r="B73" s="39"/>
      <c r="C73" s="85"/>
      <c r="D73" s="82"/>
    </row>
    <row r="74" spans="2:4" ht="12.75">
      <c r="B74" s="39"/>
      <c r="C74" s="85"/>
      <c r="D74" s="82"/>
    </row>
    <row r="75" spans="2:4" ht="12.75">
      <c r="B75" s="39"/>
      <c r="C75" s="85"/>
      <c r="D75" s="82"/>
    </row>
    <row r="76" spans="2:4" ht="12.75">
      <c r="B76" s="39"/>
      <c r="C76" s="85"/>
      <c r="D76" s="82"/>
    </row>
    <row r="77" spans="2:4" ht="12.75">
      <c r="B77" s="39"/>
      <c r="C77" s="85"/>
      <c r="D77" s="82"/>
    </row>
    <row r="78" spans="2:4" ht="12.75">
      <c r="B78" s="39"/>
      <c r="C78" s="85"/>
      <c r="D78" s="82"/>
    </row>
    <row r="79" spans="2:4" ht="12.75">
      <c r="B79" s="39"/>
      <c r="C79" s="85"/>
      <c r="D79" s="82"/>
    </row>
    <row r="80" spans="2:4" ht="12.75">
      <c r="B80" s="39"/>
      <c r="C80" s="85"/>
      <c r="D80" s="82"/>
    </row>
    <row r="81" spans="2:4" ht="12.75">
      <c r="B81" s="39"/>
      <c r="C81" s="85"/>
      <c r="D81" s="82"/>
    </row>
    <row r="82" spans="2:4" ht="12.75">
      <c r="B82" s="39"/>
      <c r="C82" s="85"/>
      <c r="D82" s="82"/>
    </row>
    <row r="83" spans="2:4" ht="12.75">
      <c r="B83" s="39"/>
      <c r="C83" s="85"/>
      <c r="D83" s="82"/>
    </row>
    <row r="84" spans="2:4" ht="12.75">
      <c r="B84" s="39"/>
      <c r="C84" s="85"/>
      <c r="D84" s="82"/>
    </row>
    <row r="85" spans="2:4" ht="12.75">
      <c r="B85" s="39"/>
      <c r="C85" s="85"/>
      <c r="D85" s="82"/>
    </row>
    <row r="86" spans="2:4" ht="12.75">
      <c r="B86" s="39"/>
      <c r="C86" s="85"/>
      <c r="D86" s="82"/>
    </row>
    <row r="87" spans="2:4" ht="12.75">
      <c r="B87" s="39"/>
      <c r="C87" s="85"/>
      <c r="D87" s="82"/>
    </row>
    <row r="88" spans="2:4" ht="12.75">
      <c r="B88" s="39"/>
      <c r="C88" s="85"/>
      <c r="D88" s="82"/>
    </row>
    <row r="89" spans="2:4" ht="12.75">
      <c r="B89" s="39"/>
      <c r="C89" s="85"/>
      <c r="D89" s="82"/>
    </row>
    <row r="90" spans="2:4" ht="12.75">
      <c r="B90" s="39"/>
      <c r="C90" s="85"/>
      <c r="D90" s="82"/>
    </row>
    <row r="91" spans="2:4" ht="12.75">
      <c r="B91" s="39"/>
      <c r="C91" s="85"/>
      <c r="D91" s="82"/>
    </row>
    <row r="92" spans="2:4" ht="12.75">
      <c r="B92" s="39"/>
      <c r="C92" s="85"/>
      <c r="D92" s="82"/>
    </row>
    <row r="93" spans="2:4" ht="12.75">
      <c r="B93" s="39"/>
      <c r="C93" s="85"/>
      <c r="D93" s="82"/>
    </row>
    <row r="94" spans="2:4" ht="12.75">
      <c r="B94" s="39"/>
      <c r="C94" s="85"/>
      <c r="D94" s="82"/>
    </row>
    <row r="95" spans="2:4" ht="12.75">
      <c r="B95" s="39"/>
      <c r="C95" s="85"/>
      <c r="D95" s="82"/>
    </row>
    <row r="96" spans="2:4" ht="12.75">
      <c r="B96" s="39"/>
      <c r="C96" s="85"/>
      <c r="D96" s="82"/>
    </row>
    <row r="97" spans="2:4" ht="12.75">
      <c r="B97" s="39"/>
      <c r="C97" s="85"/>
      <c r="D97" s="82"/>
    </row>
    <row r="98" spans="2:4" ht="12.75">
      <c r="B98" s="39"/>
      <c r="C98" s="85"/>
      <c r="D98" s="82"/>
    </row>
    <row r="99" spans="2:4" ht="12.75">
      <c r="B99" s="39"/>
      <c r="C99" s="85"/>
      <c r="D99" s="82"/>
    </row>
    <row r="100" spans="2:4" ht="12.75">
      <c r="B100" s="39"/>
      <c r="C100" s="85"/>
      <c r="D100" s="82"/>
    </row>
    <row r="101" spans="2:4" ht="12.75">
      <c r="B101" s="39"/>
      <c r="C101" s="85"/>
      <c r="D101" s="82"/>
    </row>
    <row r="102" spans="2:4" ht="12.75">
      <c r="B102" s="39"/>
      <c r="C102" s="85"/>
      <c r="D102" s="82"/>
    </row>
    <row r="103" spans="2:4" ht="12.75">
      <c r="B103" s="39"/>
      <c r="C103" s="85"/>
      <c r="D103" s="82"/>
    </row>
    <row r="104" spans="2:4" ht="12.75">
      <c r="B104" s="39"/>
      <c r="C104" s="85"/>
      <c r="D104" s="82"/>
    </row>
    <row r="105" spans="2:4" ht="12.75">
      <c r="B105" s="39"/>
      <c r="C105" s="85"/>
      <c r="D105" s="82"/>
    </row>
    <row r="106" spans="2:4" ht="12.75">
      <c r="B106" s="39"/>
      <c r="C106" s="85"/>
      <c r="D106" s="82"/>
    </row>
    <row r="107" spans="2:4" ht="12.75">
      <c r="B107" s="39"/>
      <c r="C107" s="85"/>
      <c r="D107" s="82"/>
    </row>
    <row r="108" spans="2:4" ht="12.75">
      <c r="B108" s="39"/>
      <c r="C108" s="85"/>
      <c r="D108" s="82"/>
    </row>
    <row r="109" spans="2:4" ht="12.75">
      <c r="B109" s="39"/>
      <c r="C109" s="85"/>
      <c r="D109" s="82"/>
    </row>
    <row r="110" spans="2:4" ht="12.75">
      <c r="B110" s="39"/>
      <c r="C110" s="85"/>
      <c r="D110" s="82"/>
    </row>
    <row r="111" spans="2:4" ht="12.75">
      <c r="B111" s="39"/>
      <c r="C111" s="85"/>
      <c r="D111" s="82"/>
    </row>
    <row r="112" spans="2:4" ht="12.75">
      <c r="B112" s="39"/>
      <c r="C112" s="85"/>
      <c r="D112" s="82"/>
    </row>
    <row r="113" spans="2:4" ht="12.75">
      <c r="B113" s="39"/>
      <c r="C113" s="85"/>
      <c r="D113" s="82"/>
    </row>
    <row r="114" spans="2:4" ht="12.75">
      <c r="B114" s="39"/>
      <c r="C114" s="85"/>
      <c r="D114" s="82"/>
    </row>
    <row r="115" spans="2:4" ht="12.75">
      <c r="B115" s="39"/>
      <c r="C115" s="85"/>
      <c r="D115" s="82"/>
    </row>
    <row r="116" spans="2:4" ht="12.75">
      <c r="B116" s="39"/>
      <c r="C116" s="85"/>
      <c r="D116" s="82"/>
    </row>
    <row r="117" spans="2:4" ht="12.75">
      <c r="B117" s="39"/>
      <c r="C117" s="85"/>
      <c r="D117" s="82"/>
    </row>
    <row r="118" spans="2:4" ht="12.75">
      <c r="B118" s="39"/>
      <c r="C118" s="85"/>
      <c r="D118" s="82"/>
    </row>
    <row r="119" spans="2:4" ht="12.75">
      <c r="B119" s="39"/>
      <c r="C119" s="85"/>
      <c r="D119" s="82"/>
    </row>
    <row r="120" spans="2:4" ht="12.75">
      <c r="B120" s="39"/>
      <c r="C120" s="85"/>
      <c r="D120" s="82"/>
    </row>
    <row r="121" spans="2:4" ht="12.75">
      <c r="B121" s="39"/>
      <c r="C121" s="85"/>
      <c r="D121" s="82"/>
    </row>
    <row r="122" spans="2:4" ht="12.75">
      <c r="B122" s="39"/>
      <c r="C122" s="85"/>
      <c r="D122" s="82"/>
    </row>
    <row r="123" spans="2:4" ht="12.75">
      <c r="B123" s="39"/>
      <c r="C123" s="85"/>
      <c r="D123" s="82"/>
    </row>
    <row r="124" spans="2:4" ht="12.75">
      <c r="B124" s="39"/>
      <c r="C124" s="85"/>
      <c r="D124" s="82"/>
    </row>
    <row r="125" spans="2:4" ht="12.75">
      <c r="B125" s="39"/>
      <c r="C125" s="85"/>
      <c r="D125" s="82"/>
    </row>
    <row r="126" spans="2:4" ht="12.75">
      <c r="B126" s="39"/>
      <c r="C126" s="85"/>
      <c r="D126" s="82"/>
    </row>
    <row r="127" spans="2:4" ht="12.75">
      <c r="B127" s="39"/>
      <c r="C127" s="85"/>
      <c r="D127" s="82"/>
    </row>
    <row r="128" spans="2:4" ht="12.75">
      <c r="B128" s="39"/>
      <c r="C128" s="85"/>
      <c r="D128" s="82"/>
    </row>
    <row r="129" spans="2:4" ht="12.75">
      <c r="B129" s="39"/>
      <c r="C129" s="85"/>
      <c r="D129" s="82"/>
    </row>
    <row r="130" spans="2:4" ht="12.75">
      <c r="B130" s="39"/>
      <c r="C130" s="85"/>
      <c r="D130" s="82"/>
    </row>
    <row r="131" spans="2:4" ht="12.75">
      <c r="B131" s="39"/>
      <c r="C131" s="85"/>
      <c r="D131" s="82"/>
    </row>
    <row r="132" spans="2:4" ht="12.75">
      <c r="B132" s="39"/>
      <c r="C132" s="85"/>
      <c r="D132" s="82"/>
    </row>
    <row r="133" spans="2:4" ht="12.75">
      <c r="B133" s="39"/>
      <c r="C133" s="85"/>
      <c r="D133" s="82"/>
    </row>
    <row r="134" spans="2:4" ht="12.75">
      <c r="B134" s="39"/>
      <c r="C134" s="85"/>
      <c r="D134" s="82"/>
    </row>
    <row r="135" spans="2:4" ht="12.75">
      <c r="B135" s="39"/>
      <c r="C135" s="85"/>
      <c r="D135" s="82"/>
    </row>
    <row r="136" spans="2:4" ht="12.75">
      <c r="B136" s="39"/>
      <c r="C136" s="85"/>
      <c r="D136" s="82"/>
    </row>
    <row r="137" spans="2:4" ht="12.75">
      <c r="B137" s="39"/>
      <c r="C137" s="85"/>
      <c r="D137" s="82"/>
    </row>
    <row r="138" spans="2:4" ht="12.75">
      <c r="B138" s="39"/>
      <c r="C138" s="85"/>
      <c r="D138" s="82"/>
    </row>
    <row r="139" spans="2:4" ht="12.75">
      <c r="B139" s="39"/>
      <c r="C139" s="85"/>
      <c r="D139" s="82"/>
    </row>
    <row r="140" spans="2:4" ht="12.75">
      <c r="B140" s="39"/>
      <c r="C140" s="85"/>
      <c r="D140" s="82"/>
    </row>
    <row r="141" spans="2:4" ht="12.75">
      <c r="B141" s="39"/>
      <c r="C141" s="85"/>
      <c r="D141" s="82"/>
    </row>
    <row r="142" spans="2:4" ht="12.75">
      <c r="B142" s="39"/>
      <c r="C142" s="85"/>
      <c r="D142" s="82"/>
    </row>
    <row r="143" spans="2:4" ht="12.75">
      <c r="B143" s="39"/>
      <c r="C143" s="85"/>
      <c r="D143" s="82"/>
    </row>
    <row r="144" spans="2:4" ht="12.75">
      <c r="B144" s="39"/>
      <c r="C144" s="85"/>
      <c r="D144" s="82"/>
    </row>
    <row r="145" spans="2:4" ht="12.75">
      <c r="B145" s="39"/>
      <c r="C145" s="85"/>
      <c r="D145" s="82"/>
    </row>
    <row r="146" spans="2:4" ht="12.75">
      <c r="B146" s="39"/>
      <c r="C146" s="85"/>
      <c r="D146" s="82"/>
    </row>
    <row r="147" spans="2:4" ht="12.75">
      <c r="B147" s="39"/>
      <c r="C147" s="85"/>
      <c r="D147" s="82"/>
    </row>
    <row r="148" spans="2:4" ht="12.75">
      <c r="B148" s="39"/>
      <c r="C148" s="85"/>
      <c r="D148" s="82"/>
    </row>
    <row r="149" spans="2:4" ht="12.75">
      <c r="B149" s="39"/>
      <c r="C149" s="85"/>
      <c r="D149" s="82"/>
    </row>
    <row r="150" spans="2:4" ht="12.75">
      <c r="B150" s="39"/>
      <c r="C150" s="85"/>
      <c r="D150" s="82"/>
    </row>
    <row r="151" spans="2:4" ht="12.75">
      <c r="B151" s="39"/>
      <c r="C151" s="85"/>
      <c r="D151" s="82"/>
    </row>
    <row r="152" spans="2:4" ht="12.75">
      <c r="B152" s="39"/>
      <c r="C152" s="85"/>
      <c r="D152" s="82"/>
    </row>
    <row r="153" spans="2:4" ht="12.75">
      <c r="B153" s="39"/>
      <c r="C153" s="85"/>
      <c r="D153" s="82"/>
    </row>
    <row r="154" spans="2:4" ht="12.75">
      <c r="B154" s="39"/>
      <c r="C154" s="85"/>
      <c r="D154" s="82"/>
    </row>
    <row r="155" spans="2:4" ht="12.75">
      <c r="B155" s="39"/>
      <c r="C155" s="85"/>
      <c r="D155" s="82"/>
    </row>
    <row r="156" spans="2:4" ht="12.75">
      <c r="B156" s="39"/>
      <c r="C156" s="85"/>
      <c r="D156" s="82"/>
    </row>
    <row r="157" spans="2:4" ht="12.75">
      <c r="B157" s="39"/>
      <c r="C157" s="85"/>
      <c r="D157" s="82"/>
    </row>
    <row r="158" spans="2:4" ht="12.75">
      <c r="B158" s="39"/>
      <c r="C158" s="85"/>
      <c r="D158" s="82"/>
    </row>
    <row r="159" spans="2:4" ht="12.75">
      <c r="B159" s="39"/>
      <c r="C159" s="85"/>
      <c r="D159" s="82"/>
    </row>
    <row r="160" spans="2:4" ht="12.75">
      <c r="B160" s="39"/>
      <c r="C160" s="85"/>
      <c r="D160" s="82"/>
    </row>
    <row r="161" spans="2:4" ht="12.75">
      <c r="B161" s="39"/>
      <c r="C161" s="85"/>
      <c r="D161" s="82"/>
    </row>
    <row r="162" spans="2:4" ht="12.75">
      <c r="B162" s="39"/>
      <c r="C162" s="85"/>
      <c r="D162" s="82"/>
    </row>
    <row r="163" spans="2:4" ht="12.75">
      <c r="B163" s="39"/>
      <c r="C163" s="85"/>
      <c r="D163" s="82"/>
    </row>
    <row r="164" spans="2:4" ht="12.75">
      <c r="B164" s="39"/>
      <c r="C164" s="85"/>
      <c r="D164" s="82"/>
    </row>
    <row r="165" spans="2:4" ht="12.75">
      <c r="B165" s="39"/>
      <c r="C165" s="85"/>
      <c r="D165" s="82"/>
    </row>
    <row r="166" spans="2:4" ht="12.75">
      <c r="B166" s="39"/>
      <c r="C166" s="85"/>
      <c r="D166" s="82"/>
    </row>
    <row r="167" spans="2:4" ht="12.75">
      <c r="B167" s="39"/>
      <c r="C167" s="85"/>
      <c r="D167" s="82"/>
    </row>
    <row r="168" spans="2:4" ht="12.75">
      <c r="B168" s="39"/>
      <c r="C168" s="85"/>
      <c r="D168" s="82"/>
    </row>
    <row r="169" spans="2:4" ht="12.75">
      <c r="B169" s="39"/>
      <c r="C169" s="85"/>
      <c r="D169" s="82"/>
    </row>
    <row r="170" spans="2:4" ht="12.75">
      <c r="B170" s="39"/>
      <c r="C170" s="85"/>
      <c r="D170" s="82"/>
    </row>
    <row r="171" spans="2:4" ht="12.75">
      <c r="B171" s="39"/>
      <c r="C171" s="85"/>
      <c r="D171" s="82"/>
    </row>
    <row r="172" spans="2:4" ht="12.75">
      <c r="B172" s="39"/>
      <c r="C172" s="85"/>
      <c r="D172" s="82"/>
    </row>
    <row r="173" spans="2:4" ht="12.75">
      <c r="B173" s="39"/>
      <c r="C173" s="85"/>
      <c r="D173" s="82"/>
    </row>
    <row r="174" spans="2:4" ht="12.75">
      <c r="B174" s="39"/>
      <c r="C174" s="85"/>
      <c r="D174" s="82"/>
    </row>
    <row r="175" spans="2:4" ht="12.75">
      <c r="B175" s="39"/>
      <c r="C175" s="85"/>
      <c r="D175" s="82"/>
    </row>
    <row r="176" spans="2:4" ht="12.75">
      <c r="B176" s="39"/>
      <c r="C176" s="85"/>
      <c r="D176" s="82"/>
    </row>
    <row r="177" spans="2:4" ht="12.75">
      <c r="B177" s="39"/>
      <c r="C177" s="85"/>
      <c r="D177" s="82"/>
    </row>
    <row r="178" spans="2:4" ht="12.75">
      <c r="B178" s="39"/>
      <c r="C178" s="85"/>
      <c r="D178" s="82"/>
    </row>
    <row r="179" spans="2:4" ht="12.75">
      <c r="B179" s="39"/>
      <c r="C179" s="85"/>
      <c r="D179" s="82"/>
    </row>
    <row r="180" spans="2:4" ht="12.75">
      <c r="B180" s="39"/>
      <c r="C180" s="85"/>
      <c r="D180" s="82"/>
    </row>
    <row r="181" spans="2:4" ht="12.75">
      <c r="B181" s="39"/>
      <c r="C181" s="85"/>
      <c r="D181" s="82"/>
    </row>
    <row r="182" spans="2:4" ht="12.75">
      <c r="B182" s="39"/>
      <c r="C182" s="85"/>
      <c r="D182" s="82"/>
    </row>
    <row r="183" spans="2:4" ht="12.75">
      <c r="B183" s="39"/>
      <c r="C183" s="85"/>
      <c r="D183" s="82"/>
    </row>
    <row r="184" spans="2:4" ht="12.75">
      <c r="B184" s="39"/>
      <c r="C184" s="85"/>
      <c r="D184" s="82"/>
    </row>
    <row r="185" spans="2:4" ht="12.75">
      <c r="B185" s="39"/>
      <c r="C185" s="85"/>
      <c r="D185" s="82"/>
    </row>
    <row r="186" spans="2:4" ht="12.75">
      <c r="B186" s="39"/>
      <c r="C186" s="85"/>
      <c r="D186" s="82"/>
    </row>
    <row r="187" spans="2:4" ht="12.75">
      <c r="B187" s="39"/>
      <c r="C187" s="85"/>
      <c r="D187" s="82"/>
    </row>
    <row r="188" spans="2:4" ht="12.75">
      <c r="B188" s="39"/>
      <c r="C188" s="85"/>
      <c r="D188" s="82"/>
    </row>
    <row r="189" spans="2:4" ht="12.75">
      <c r="B189" s="39"/>
      <c r="C189" s="85"/>
      <c r="D189" s="82"/>
    </row>
    <row r="190" spans="2:4" ht="12.75">
      <c r="B190" s="39"/>
      <c r="C190" s="85"/>
      <c r="D190" s="82"/>
    </row>
    <row r="191" spans="2:4" ht="12.75">
      <c r="B191" s="39"/>
      <c r="C191" s="85"/>
      <c r="D191" s="82"/>
    </row>
    <row r="192" spans="2:4" ht="12.75">
      <c r="B192" s="39"/>
      <c r="C192" s="85"/>
      <c r="D192" s="82"/>
    </row>
    <row r="193" spans="2:4" ht="12.75">
      <c r="B193" s="39"/>
      <c r="C193" s="85"/>
      <c r="D193" s="82"/>
    </row>
    <row r="194" spans="2:4" ht="12.75">
      <c r="B194" s="39"/>
      <c r="C194" s="85"/>
      <c r="D194" s="82"/>
    </row>
    <row r="195" spans="2:4" ht="12.75">
      <c r="B195" s="39"/>
      <c r="C195" s="85"/>
      <c r="D195" s="82"/>
    </row>
    <row r="196" spans="2:4" ht="12.75">
      <c r="B196" s="39"/>
      <c r="C196" s="85"/>
      <c r="D196" s="82"/>
    </row>
    <row r="197" spans="2:4" ht="12.75">
      <c r="B197" s="39"/>
      <c r="C197" s="85"/>
      <c r="D197" s="82"/>
    </row>
    <row r="198" spans="2:4" ht="12.75">
      <c r="B198" s="39"/>
      <c r="C198" s="85"/>
      <c r="D198" s="82"/>
    </row>
    <row r="199" spans="2:4" ht="12.75">
      <c r="B199" s="39"/>
      <c r="C199" s="85"/>
      <c r="D199" s="82"/>
    </row>
    <row r="200" spans="2:4" ht="12.75">
      <c r="B200" s="39"/>
      <c r="C200" s="85"/>
      <c r="D200" s="82"/>
    </row>
    <row r="201" spans="2:4" ht="12.75">
      <c r="B201" s="39"/>
      <c r="C201" s="85"/>
      <c r="D201" s="82"/>
    </row>
    <row r="202" spans="2:4" ht="12.75">
      <c r="B202" s="39"/>
      <c r="C202" s="85"/>
      <c r="D202" s="82"/>
    </row>
    <row r="203" spans="2:4" ht="12.75">
      <c r="B203" s="39"/>
      <c r="C203" s="85"/>
      <c r="D203" s="82"/>
    </row>
    <row r="204" spans="2:4" ht="12.75">
      <c r="B204" s="39"/>
      <c r="C204" s="85"/>
      <c r="D204" s="82"/>
    </row>
    <row r="205" spans="2:4" ht="12.75">
      <c r="B205" s="39"/>
      <c r="C205" s="85"/>
      <c r="D205" s="82"/>
    </row>
    <row r="206" spans="2:4" ht="12.75">
      <c r="B206" s="39"/>
      <c r="C206" s="85"/>
      <c r="D206" s="82"/>
    </row>
    <row r="207" spans="2:4" ht="12.75">
      <c r="B207" s="39"/>
      <c r="C207" s="85"/>
      <c r="D207" s="82"/>
    </row>
    <row r="208" spans="2:4" ht="12.75">
      <c r="B208" s="39"/>
      <c r="C208" s="85"/>
      <c r="D208" s="82"/>
    </row>
    <row r="209" spans="2:4" ht="12.75">
      <c r="B209" s="39"/>
      <c r="C209" s="85"/>
      <c r="D209" s="82"/>
    </row>
    <row r="210" spans="2:4" ht="12.75">
      <c r="B210" s="39"/>
      <c r="C210" s="85"/>
      <c r="D210" s="82"/>
    </row>
    <row r="211" spans="2:4" ht="12.75">
      <c r="B211" s="39"/>
      <c r="C211" s="85"/>
      <c r="D211" s="82"/>
    </row>
    <row r="212" spans="2:4" ht="12.75">
      <c r="B212" s="39"/>
      <c r="C212" s="85"/>
      <c r="D212" s="82"/>
    </row>
    <row r="213" spans="2:4" ht="12.75">
      <c r="B213" s="39"/>
      <c r="C213" s="85"/>
      <c r="D213" s="82"/>
    </row>
    <row r="214" spans="2:4" ht="12.75">
      <c r="B214" s="39"/>
      <c r="C214" s="85"/>
      <c r="D214" s="82"/>
    </row>
    <row r="215" spans="2:4" ht="12.75">
      <c r="B215" s="39"/>
      <c r="C215" s="85"/>
      <c r="D215" s="82"/>
    </row>
    <row r="216" spans="2:4" ht="12.75">
      <c r="B216" s="39"/>
      <c r="C216" s="85"/>
      <c r="D216" s="82"/>
    </row>
    <row r="217" spans="2:4" ht="12.75">
      <c r="B217" s="39"/>
      <c r="C217" s="85"/>
      <c r="D217" s="82"/>
    </row>
    <row r="218" spans="2:4" ht="12.75">
      <c r="B218" s="39"/>
      <c r="C218" s="85"/>
      <c r="D218" s="82"/>
    </row>
    <row r="219" spans="2:4" ht="12.75">
      <c r="B219" s="39"/>
      <c r="C219" s="85"/>
      <c r="D219" s="82"/>
    </row>
    <row r="220" spans="2:4" ht="12.75">
      <c r="B220" s="39"/>
      <c r="C220" s="85"/>
      <c r="D220" s="82"/>
    </row>
    <row r="221" spans="2:4" ht="12.75">
      <c r="B221" s="39"/>
      <c r="C221" s="85"/>
      <c r="D221" s="82"/>
    </row>
    <row r="222" spans="2:4" ht="12.75">
      <c r="B222" s="39"/>
      <c r="C222" s="85"/>
      <c r="D222" s="82"/>
    </row>
    <row r="223" spans="2:4" ht="12.75">
      <c r="B223" s="39"/>
      <c r="C223" s="85"/>
      <c r="D223" s="82"/>
    </row>
    <row r="224" spans="2:4" ht="12.75">
      <c r="B224" s="39"/>
      <c r="C224" s="85"/>
      <c r="D224" s="82"/>
    </row>
    <row r="225" spans="2:4" ht="12.75">
      <c r="B225" s="39"/>
      <c r="C225" s="85"/>
      <c r="D225" s="82"/>
    </row>
    <row r="226" spans="2:4" ht="12.75">
      <c r="B226" s="39"/>
      <c r="C226" s="85"/>
      <c r="D226" s="82"/>
    </row>
    <row r="227" spans="2:4" ht="12.75">
      <c r="B227" s="39"/>
      <c r="C227" s="85"/>
      <c r="D227" s="82"/>
    </row>
    <row r="228" spans="2:4" ht="12.75">
      <c r="B228" s="39"/>
      <c r="C228" s="85"/>
      <c r="D228" s="82"/>
    </row>
    <row r="229" spans="2:4" ht="12.75">
      <c r="B229" s="39"/>
      <c r="C229" s="85"/>
      <c r="D229" s="82"/>
    </row>
    <row r="230" spans="2:4" ht="12.75">
      <c r="B230" s="39"/>
      <c r="C230" s="85"/>
      <c r="D230" s="82"/>
    </row>
    <row r="231" spans="2:4" ht="12.75">
      <c r="B231" s="39"/>
      <c r="C231" s="85"/>
      <c r="D231" s="82"/>
    </row>
    <row r="232" spans="2:4" ht="12.75">
      <c r="B232" s="39"/>
      <c r="C232" s="85"/>
      <c r="D232" s="82"/>
    </row>
    <row r="233" spans="2:4" ht="12.75">
      <c r="B233" s="39"/>
      <c r="C233" s="85"/>
      <c r="D233" s="82"/>
    </row>
    <row r="234" spans="2:4" ht="12.75">
      <c r="B234" s="39"/>
      <c r="C234" s="85"/>
      <c r="D234" s="82"/>
    </row>
    <row r="235" spans="2:4" ht="12.75">
      <c r="B235" s="39"/>
      <c r="C235" s="85"/>
      <c r="D235" s="82"/>
    </row>
    <row r="236" spans="2:4" ht="12.75">
      <c r="B236" s="39"/>
      <c r="C236" s="85"/>
      <c r="D236" s="82"/>
    </row>
    <row r="237" spans="2:4" ht="12.75">
      <c r="B237" s="39"/>
      <c r="C237" s="85"/>
      <c r="D237" s="82"/>
    </row>
    <row r="238" spans="2:4" ht="12.75">
      <c r="B238" s="39"/>
      <c r="C238" s="85"/>
      <c r="D238" s="82"/>
    </row>
    <row r="239" spans="2:4" ht="12.75">
      <c r="B239" s="39"/>
      <c r="C239" s="85"/>
      <c r="D239" s="82"/>
    </row>
    <row r="240" spans="2:4" ht="12.75">
      <c r="B240" s="39"/>
      <c r="C240" s="85"/>
      <c r="D240" s="82"/>
    </row>
    <row r="241" spans="2:4" ht="12.75">
      <c r="B241" s="39"/>
      <c r="C241" s="85"/>
      <c r="D241" s="82"/>
    </row>
    <row r="242" spans="2:4" ht="12.75">
      <c r="B242" s="39"/>
      <c r="C242" s="85"/>
      <c r="D242" s="82"/>
    </row>
    <row r="243" spans="2:4" ht="12.75">
      <c r="B243" s="39"/>
      <c r="C243" s="85"/>
      <c r="D243" s="82"/>
    </row>
    <row r="244" spans="2:4" ht="12.75">
      <c r="B244" s="39"/>
      <c r="C244" s="85"/>
      <c r="D244" s="82"/>
    </row>
    <row r="245" spans="2:4" ht="12.75">
      <c r="B245" s="39"/>
      <c r="C245" s="85"/>
      <c r="D245" s="82"/>
    </row>
    <row r="246" spans="2:4" ht="12.75">
      <c r="B246" s="39"/>
      <c r="C246" s="85"/>
      <c r="D246" s="82"/>
    </row>
    <row r="247" spans="2:4" ht="12.75">
      <c r="B247" s="39"/>
      <c r="C247" s="85"/>
      <c r="D247" s="82"/>
    </row>
    <row r="248" spans="2:4" ht="12.75">
      <c r="B248" s="39"/>
      <c r="C248" s="85"/>
      <c r="D248" s="82"/>
    </row>
    <row r="249" spans="2:4" ht="12.75">
      <c r="B249" s="39"/>
      <c r="C249" s="85"/>
      <c r="D249" s="82"/>
    </row>
    <row r="250" spans="2:4" ht="12.75">
      <c r="B250" s="39"/>
      <c r="C250" s="85"/>
      <c r="D250" s="82"/>
    </row>
    <row r="251" spans="2:4" ht="12.75">
      <c r="B251" s="39"/>
      <c r="C251" s="85"/>
      <c r="D251" s="82"/>
    </row>
    <row r="252" spans="2:4" ht="12.75">
      <c r="B252" s="39"/>
      <c r="C252" s="85"/>
      <c r="D252" s="82"/>
    </row>
    <row r="253" spans="2:4" ht="12.75">
      <c r="B253" s="39"/>
      <c r="C253" s="85"/>
      <c r="D253" s="82"/>
    </row>
    <row r="254" spans="2:4" ht="12.75">
      <c r="B254" s="39"/>
      <c r="C254" s="85"/>
      <c r="D254" s="82"/>
    </row>
    <row r="255" spans="2:4" ht="12.75">
      <c r="B255" s="39"/>
      <c r="C255" s="85"/>
      <c r="D255" s="82"/>
    </row>
    <row r="256" spans="2:4" ht="12.75">
      <c r="B256" s="39"/>
      <c r="C256" s="85"/>
      <c r="D256" s="82"/>
    </row>
    <row r="257" spans="2:4" ht="12.75">
      <c r="B257" s="39"/>
      <c r="C257" s="85"/>
      <c r="D257" s="82"/>
    </row>
    <row r="258" spans="2:4" ht="12.75">
      <c r="B258" s="39"/>
      <c r="C258" s="85"/>
      <c r="D258" s="82"/>
    </row>
    <row r="259" spans="2:4" ht="12.75">
      <c r="B259" s="39"/>
      <c r="C259" s="85"/>
      <c r="D259" s="82"/>
    </row>
    <row r="260" spans="2:4" ht="12.75">
      <c r="B260" s="39"/>
      <c r="C260" s="85"/>
      <c r="D260" s="82"/>
    </row>
    <row r="261" spans="2:4" ht="12.75">
      <c r="B261" s="39"/>
      <c r="C261" s="85"/>
      <c r="D261" s="82"/>
    </row>
    <row r="262" spans="2:4" ht="12.75">
      <c r="B262" s="39"/>
      <c r="C262" s="85"/>
      <c r="D262" s="82"/>
    </row>
    <row r="263" spans="2:4" ht="12.75">
      <c r="B263" s="39"/>
      <c r="C263" s="85"/>
      <c r="D263" s="82"/>
    </row>
    <row r="264" spans="2:4" ht="12.75">
      <c r="B264" s="39"/>
      <c r="C264" s="85"/>
      <c r="D264" s="82"/>
    </row>
    <row r="265" spans="2:4" ht="12.75">
      <c r="B265" s="39"/>
      <c r="C265" s="85"/>
      <c r="D265" s="82"/>
    </row>
    <row r="266" spans="2:4" ht="12.75">
      <c r="B266" s="39"/>
      <c r="C266" s="85"/>
      <c r="D266" s="82"/>
    </row>
    <row r="267" spans="2:4" ht="12.75">
      <c r="B267" s="39"/>
      <c r="C267" s="85"/>
      <c r="D267" s="82"/>
    </row>
    <row r="268" spans="2:4" ht="12.75">
      <c r="B268" s="39"/>
      <c r="C268" s="85"/>
      <c r="D268" s="82"/>
    </row>
    <row r="269" spans="2:4" ht="12.75">
      <c r="B269" s="39"/>
      <c r="C269" s="85"/>
      <c r="D269" s="82"/>
    </row>
    <row r="270" spans="2:4" ht="12.75">
      <c r="B270" s="39"/>
      <c r="C270" s="85"/>
      <c r="D270" s="82"/>
    </row>
    <row r="271" spans="2:4" ht="12.75">
      <c r="B271" s="39"/>
      <c r="C271" s="85"/>
      <c r="D271" s="82"/>
    </row>
    <row r="272" spans="2:4" ht="12.75">
      <c r="B272" s="39"/>
      <c r="C272" s="85"/>
      <c r="D272" s="82"/>
    </row>
    <row r="273" spans="2:4" ht="12.75">
      <c r="B273" s="39"/>
      <c r="C273" s="85"/>
      <c r="D273" s="82"/>
    </row>
    <row r="274" spans="2:4" ht="12.75">
      <c r="B274" s="39"/>
      <c r="C274" s="85"/>
      <c r="D274" s="82"/>
    </row>
    <row r="275" spans="2:4" ht="12.75">
      <c r="B275" s="39"/>
      <c r="C275" s="85"/>
      <c r="D275" s="82"/>
    </row>
    <row r="276" spans="2:4" ht="12.75">
      <c r="B276" s="39"/>
      <c r="C276" s="85"/>
      <c r="D276" s="82"/>
    </row>
    <row r="277" spans="2:4" ht="12.75">
      <c r="B277" s="39"/>
      <c r="C277" s="85"/>
      <c r="D277" s="82"/>
    </row>
    <row r="278" spans="2:4" ht="12.75">
      <c r="B278" s="39"/>
      <c r="C278" s="85"/>
      <c r="D278" s="82"/>
    </row>
    <row r="279" spans="2:4" ht="12.75">
      <c r="B279" s="39"/>
      <c r="C279" s="85"/>
      <c r="D279" s="82"/>
    </row>
    <row r="280" spans="2:4" ht="12.75">
      <c r="B280" s="39"/>
      <c r="C280" s="85"/>
      <c r="D280" s="82"/>
    </row>
    <row r="281" spans="2:4" ht="12.75">
      <c r="B281" s="39"/>
      <c r="C281" s="85"/>
      <c r="D281" s="82"/>
    </row>
    <row r="282" spans="2:4" ht="12.75">
      <c r="B282" s="39"/>
      <c r="C282" s="85"/>
      <c r="D282" s="82"/>
    </row>
    <row r="283" spans="2:4" ht="12.75">
      <c r="B283" s="39"/>
      <c r="C283" s="85"/>
      <c r="D283" s="82"/>
    </row>
    <row r="284" spans="2:4" ht="12.75">
      <c r="B284" s="39"/>
      <c r="C284" s="85"/>
      <c r="D284" s="82"/>
    </row>
    <row r="285" spans="2:4" ht="12.75">
      <c r="B285" s="39"/>
      <c r="C285" s="85"/>
      <c r="D285" s="82"/>
    </row>
    <row r="286" spans="2:4" ht="12.75">
      <c r="B286" s="39"/>
      <c r="C286" s="85"/>
      <c r="D286" s="82"/>
    </row>
    <row r="287" spans="2:4" ht="12.75">
      <c r="B287" s="39"/>
      <c r="C287" s="85"/>
      <c r="D287" s="82"/>
    </row>
    <row r="288" spans="2:4" ht="12.75">
      <c r="B288" s="39"/>
      <c r="C288" s="85"/>
      <c r="D288" s="82"/>
    </row>
    <row r="289" spans="2:4" ht="12.75">
      <c r="B289" s="39"/>
      <c r="C289" s="85"/>
      <c r="D289" s="82"/>
    </row>
    <row r="290" spans="2:4" ht="12.75">
      <c r="B290" s="39"/>
      <c r="C290" s="85"/>
      <c r="D290" s="82"/>
    </row>
    <row r="291" spans="2:4" ht="12.75">
      <c r="B291" s="39"/>
      <c r="C291" s="85"/>
      <c r="D291" s="82"/>
    </row>
    <row r="292" spans="2:4" ht="12.75">
      <c r="B292" s="39"/>
      <c r="C292" s="85"/>
      <c r="D292" s="82"/>
    </row>
    <row r="293" spans="2:4" ht="12.75">
      <c r="B293" s="39"/>
      <c r="C293" s="85"/>
      <c r="D293" s="82"/>
    </row>
    <row r="294" spans="2:4" ht="12.75">
      <c r="B294" s="39"/>
      <c r="C294" s="85"/>
      <c r="D294" s="82"/>
    </row>
    <row r="295" spans="2:4" ht="12.75">
      <c r="B295" s="39"/>
      <c r="C295" s="85"/>
      <c r="D295" s="82"/>
    </row>
    <row r="296" spans="2:4" ht="12.75">
      <c r="B296" s="39"/>
      <c r="C296" s="85"/>
      <c r="D296" s="82"/>
    </row>
    <row r="297" spans="2:4" ht="12.75">
      <c r="B297" s="39"/>
      <c r="C297" s="85"/>
      <c r="D297" s="82"/>
    </row>
    <row r="298" spans="2:4" ht="12.75">
      <c r="B298" s="39"/>
      <c r="C298" s="85"/>
      <c r="D298" s="82"/>
    </row>
    <row r="299" spans="2:4" ht="12.75">
      <c r="B299" s="39"/>
      <c r="C299" s="85"/>
      <c r="D299" s="82"/>
    </row>
    <row r="300" spans="2:4" ht="12.75">
      <c r="B300" s="39"/>
      <c r="C300" s="85"/>
      <c r="D300" s="82"/>
    </row>
    <row r="301" spans="2:4" ht="12.75">
      <c r="B301" s="39"/>
      <c r="C301" s="85"/>
      <c r="D301" s="82"/>
    </row>
    <row r="302" spans="2:4" ht="12.75">
      <c r="B302" s="39"/>
      <c r="C302" s="85"/>
      <c r="D302" s="82"/>
    </row>
    <row r="303" spans="2:4" ht="12.75">
      <c r="B303" s="39"/>
      <c r="C303" s="85"/>
      <c r="D303" s="82"/>
    </row>
    <row r="304" spans="2:4" ht="12.75">
      <c r="B304" s="39"/>
      <c r="C304" s="85"/>
      <c r="D304" s="82"/>
    </row>
    <row r="305" spans="2:4" ht="12.75">
      <c r="B305" s="39"/>
      <c r="C305" s="85"/>
      <c r="D305" s="82"/>
    </row>
    <row r="306" spans="2:4" ht="12.75">
      <c r="B306" s="39"/>
      <c r="C306" s="85"/>
      <c r="D306" s="82"/>
    </row>
    <row r="307" spans="2:4" ht="12.75">
      <c r="B307" s="39"/>
      <c r="C307" s="85"/>
      <c r="D307" s="82"/>
    </row>
    <row r="308" spans="2:4" ht="12.75">
      <c r="B308" s="39"/>
      <c r="C308" s="85"/>
      <c r="D308" s="82"/>
    </row>
    <row r="309" spans="2:4" ht="12.75">
      <c r="B309" s="39"/>
      <c r="C309" s="85"/>
      <c r="D309" s="82"/>
    </row>
    <row r="310" spans="2:4" ht="12.75">
      <c r="B310" s="39"/>
      <c r="C310" s="85"/>
      <c r="D310" s="82"/>
    </row>
    <row r="311" spans="2:4" ht="12.75">
      <c r="B311" s="39"/>
      <c r="C311" s="85"/>
      <c r="D311" s="82"/>
    </row>
    <row r="312" spans="2:4" ht="12.75">
      <c r="B312" s="39"/>
      <c r="C312" s="85"/>
      <c r="D312" s="82"/>
    </row>
    <row r="313" spans="2:4" ht="12.75">
      <c r="B313" s="39"/>
      <c r="C313" s="85"/>
      <c r="D313" s="82"/>
    </row>
    <row r="314" spans="2:4" ht="12.75">
      <c r="B314" s="39"/>
      <c r="C314" s="85"/>
      <c r="D314" s="82"/>
    </row>
    <row r="315" spans="2:4" ht="12.75">
      <c r="B315" s="39"/>
      <c r="C315" s="85"/>
      <c r="D315" s="82"/>
    </row>
    <row r="316" spans="2:4" ht="12.75">
      <c r="B316" s="39"/>
      <c r="C316" s="85"/>
      <c r="D316" s="82"/>
    </row>
    <row r="317" spans="2:4" ht="12.75">
      <c r="B317" s="39"/>
      <c r="C317" s="85"/>
      <c r="D317" s="82"/>
    </row>
    <row r="318" spans="2:4" ht="12.75">
      <c r="B318" s="39"/>
      <c r="C318" s="85"/>
      <c r="D318" s="82"/>
    </row>
    <row r="319" spans="2:4" ht="12.75">
      <c r="B319" s="39"/>
      <c r="C319" s="85"/>
      <c r="D319" s="82"/>
    </row>
    <row r="320" spans="2:4" ht="12.75">
      <c r="B320" s="39"/>
      <c r="C320" s="85"/>
      <c r="D320" s="82"/>
    </row>
    <row r="321" spans="2:4" ht="12.75">
      <c r="B321" s="39"/>
      <c r="C321" s="85"/>
      <c r="D321" s="82"/>
    </row>
    <row r="322" spans="2:4" ht="12.75">
      <c r="B322" s="39"/>
      <c r="C322" s="85"/>
      <c r="D322" s="82"/>
    </row>
    <row r="323" spans="2:4" ht="12.75">
      <c r="B323" s="39"/>
      <c r="C323" s="85"/>
      <c r="D323" s="82"/>
    </row>
    <row r="324" spans="2:4" ht="12.75">
      <c r="B324" s="39"/>
      <c r="C324" s="85"/>
      <c r="D324" s="82"/>
    </row>
    <row r="325" spans="2:4" ht="12.75">
      <c r="B325" s="39"/>
      <c r="C325" s="85"/>
      <c r="D325" s="82"/>
    </row>
    <row r="326" spans="2:4" ht="12.75">
      <c r="B326" s="39"/>
      <c r="C326" s="85"/>
      <c r="D326" s="82"/>
    </row>
    <row r="327" spans="2:4" ht="12.75">
      <c r="B327" s="39"/>
      <c r="C327" s="85"/>
      <c r="D327" s="82"/>
    </row>
    <row r="328" spans="2:4" ht="12.75">
      <c r="B328" s="39"/>
      <c r="C328" s="85"/>
      <c r="D328" s="82"/>
    </row>
    <row r="329" spans="2:4" ht="12.75">
      <c r="B329" s="39"/>
      <c r="C329" s="85"/>
      <c r="D329" s="82"/>
    </row>
    <row r="330" spans="2:4" ht="12.75" hidden="1">
      <c r="B330" s="39"/>
      <c r="C330" s="85"/>
      <c r="D330" s="82"/>
    </row>
    <row r="331" spans="2:4" ht="12.75" hidden="1">
      <c r="B331" s="39"/>
      <c r="C331" s="85"/>
      <c r="D331" s="82"/>
    </row>
    <row r="332" spans="2:4" ht="12.75" hidden="1">
      <c r="B332" s="39"/>
      <c r="C332" s="85"/>
      <c r="D332" s="82"/>
    </row>
    <row r="333" spans="2:4" ht="12.75" hidden="1">
      <c r="B333" s="39"/>
      <c r="C333" s="85"/>
      <c r="D333" s="82"/>
    </row>
    <row r="334" spans="2:4" ht="12.75" hidden="1">
      <c r="B334" s="39"/>
      <c r="C334" s="85"/>
      <c r="D334" s="82"/>
    </row>
    <row r="335" spans="2:4" ht="12.75">
      <c r="B335" s="39"/>
      <c r="C335" s="85"/>
      <c r="D335" s="82"/>
    </row>
    <row r="336" spans="2:4" ht="12.75">
      <c r="B336" s="39"/>
      <c r="C336" s="85"/>
      <c r="D336" s="82"/>
    </row>
    <row r="337" spans="2:4" ht="12.75">
      <c r="B337" s="39"/>
      <c r="C337" s="85"/>
      <c r="D337" s="82"/>
    </row>
    <row r="338" spans="2:4" ht="12.75">
      <c r="B338" s="39"/>
      <c r="C338" s="85"/>
      <c r="D338" s="82"/>
    </row>
    <row r="339" spans="2:4" ht="12.75">
      <c r="B339" s="39"/>
      <c r="C339" s="85"/>
      <c r="D339" s="82"/>
    </row>
    <row r="340" spans="2:4" ht="12.75">
      <c r="B340" s="39"/>
      <c r="C340" s="85"/>
      <c r="D340" s="82"/>
    </row>
    <row r="341" spans="2:4" ht="12.75">
      <c r="B341" s="39"/>
      <c r="C341" s="85"/>
      <c r="D341" s="82"/>
    </row>
    <row r="342" spans="2:4" ht="12.75">
      <c r="B342" s="39"/>
      <c r="C342" s="85"/>
      <c r="D342" s="82"/>
    </row>
    <row r="343" spans="2:4" ht="12.75">
      <c r="B343" s="39"/>
      <c r="C343" s="85"/>
      <c r="D343" s="82"/>
    </row>
    <row r="344" spans="2:4" ht="12.75">
      <c r="B344" s="39"/>
      <c r="C344" s="85"/>
      <c r="D344" s="82"/>
    </row>
    <row r="345" spans="2:4" ht="12.75">
      <c r="B345" s="39"/>
      <c r="C345" s="85"/>
      <c r="D345" s="82"/>
    </row>
    <row r="346" spans="2:4" ht="12.75">
      <c r="B346" s="39"/>
      <c r="C346" s="85"/>
      <c r="D346" s="82"/>
    </row>
    <row r="347" spans="2:4" ht="12.75">
      <c r="B347" s="39"/>
      <c r="C347" s="85"/>
      <c r="D347" s="82"/>
    </row>
    <row r="348" spans="2:4" ht="12.75">
      <c r="B348" s="39"/>
      <c r="C348" s="85"/>
      <c r="D348" s="82"/>
    </row>
    <row r="349" spans="2:4" ht="12.75" hidden="1">
      <c r="B349" s="39"/>
      <c r="C349" s="85"/>
      <c r="D349" s="82"/>
    </row>
    <row r="350" spans="2:4" ht="12.75" hidden="1">
      <c r="B350" s="39"/>
      <c r="C350" s="85"/>
      <c r="D350" s="82"/>
    </row>
    <row r="351" spans="2:4" ht="12.75" hidden="1">
      <c r="B351" s="39"/>
      <c r="C351" s="85"/>
      <c r="D351" s="82"/>
    </row>
    <row r="352" spans="2:4" ht="12.75" hidden="1">
      <c r="B352" s="39"/>
      <c r="C352" s="85"/>
      <c r="D352" s="82"/>
    </row>
    <row r="353" spans="2:4" ht="12.75" hidden="1">
      <c r="B353" s="39"/>
      <c r="C353" s="85"/>
      <c r="D353" s="82"/>
    </row>
    <row r="354" spans="2:4" ht="12.75">
      <c r="B354" s="39"/>
      <c r="C354" s="85"/>
      <c r="D354" s="82"/>
    </row>
    <row r="355" spans="2:4" ht="12.75">
      <c r="B355" s="39"/>
      <c r="C355" s="85"/>
      <c r="D355" s="82"/>
    </row>
    <row r="356" spans="2:4" ht="12.75">
      <c r="B356" s="39"/>
      <c r="C356" s="85"/>
      <c r="D356" s="82"/>
    </row>
    <row r="357" spans="2:4" ht="12.75">
      <c r="B357" s="39"/>
      <c r="C357" s="85"/>
      <c r="D357" s="82"/>
    </row>
    <row r="358" spans="2:4" ht="12.75">
      <c r="B358" s="39"/>
      <c r="C358" s="85"/>
      <c r="D358" s="82"/>
    </row>
    <row r="359" spans="2:4" ht="12.75">
      <c r="B359" s="39"/>
      <c r="C359" s="85"/>
      <c r="D359" s="82"/>
    </row>
    <row r="360" spans="2:4" ht="12.75">
      <c r="B360" s="39"/>
      <c r="C360" s="85"/>
      <c r="D360" s="82"/>
    </row>
    <row r="361" spans="2:4" ht="12.75">
      <c r="B361" s="39"/>
      <c r="C361" s="85"/>
      <c r="D361" s="82"/>
    </row>
    <row r="362" spans="2:4" ht="12.75">
      <c r="B362" s="39"/>
      <c r="C362" s="85"/>
      <c r="D362" s="82"/>
    </row>
    <row r="363" spans="2:4" ht="12.75">
      <c r="B363" s="39"/>
      <c r="C363" s="85"/>
      <c r="D363" s="82"/>
    </row>
    <row r="364" spans="2:4" ht="12.75">
      <c r="B364" s="39"/>
      <c r="C364" s="85"/>
      <c r="D364" s="82"/>
    </row>
    <row r="365" spans="2:4" ht="12.75">
      <c r="B365" s="39"/>
      <c r="C365" s="85"/>
      <c r="D365" s="82"/>
    </row>
    <row r="366" spans="2:4" ht="12.75">
      <c r="B366" s="39"/>
      <c r="C366" s="85"/>
      <c r="D366" s="82"/>
    </row>
    <row r="367" spans="2:4" ht="12.75">
      <c r="B367" s="39"/>
      <c r="C367" s="85"/>
      <c r="D367" s="82"/>
    </row>
    <row r="368" spans="2:4" ht="12.75" hidden="1">
      <c r="B368" s="39"/>
      <c r="C368" s="85"/>
      <c r="D368" s="82"/>
    </row>
    <row r="369" spans="2:4" ht="12.75" hidden="1">
      <c r="B369" s="39"/>
      <c r="C369" s="85"/>
      <c r="D369" s="82"/>
    </row>
    <row r="370" spans="2:4" ht="12.75" hidden="1">
      <c r="B370" s="39"/>
      <c r="C370" s="85"/>
      <c r="D370" s="82"/>
    </row>
    <row r="371" spans="2:4" ht="12.75" hidden="1">
      <c r="B371" s="39"/>
      <c r="C371" s="85"/>
      <c r="D371" s="82"/>
    </row>
    <row r="372" spans="2:4" ht="12.75" hidden="1">
      <c r="B372" s="39"/>
      <c r="C372" s="85"/>
      <c r="D372" s="82"/>
    </row>
    <row r="373" spans="2:4" ht="12.75">
      <c r="B373" s="39"/>
      <c r="C373" s="85"/>
      <c r="D373" s="82"/>
    </row>
    <row r="374" spans="2:4" ht="12.75">
      <c r="B374" s="39"/>
      <c r="C374" s="85"/>
      <c r="D374" s="82"/>
    </row>
    <row r="375" spans="2:4" ht="12.75">
      <c r="B375" s="39"/>
      <c r="C375" s="85"/>
      <c r="D375" s="82"/>
    </row>
    <row r="376" spans="2:4" ht="12.75">
      <c r="B376" s="39"/>
      <c r="C376" s="85"/>
      <c r="D376" s="82"/>
    </row>
    <row r="377" spans="2:4" ht="12.75">
      <c r="B377" s="39"/>
      <c r="C377" s="85"/>
      <c r="D377" s="82"/>
    </row>
    <row r="378" spans="2:4" ht="12.75">
      <c r="B378" s="39"/>
      <c r="C378" s="85"/>
      <c r="D378" s="82"/>
    </row>
    <row r="379" spans="2:4" ht="12.75">
      <c r="B379" s="39"/>
      <c r="C379" s="85"/>
      <c r="D379" s="82"/>
    </row>
    <row r="380" spans="2:4" ht="12.75">
      <c r="B380" s="39"/>
      <c r="C380" s="85"/>
      <c r="D380" s="82"/>
    </row>
    <row r="381" spans="2:4" ht="12.75">
      <c r="B381" s="39"/>
      <c r="C381" s="85"/>
      <c r="D381" s="82"/>
    </row>
    <row r="382" spans="2:4" ht="12.75">
      <c r="B382" s="39"/>
      <c r="C382" s="85"/>
      <c r="D382" s="82"/>
    </row>
    <row r="383" spans="2:4" ht="12.75">
      <c r="B383" s="39"/>
      <c r="C383" s="85"/>
      <c r="D383" s="82"/>
    </row>
    <row r="384" spans="2:4" ht="12.75">
      <c r="B384" s="39"/>
      <c r="C384" s="85"/>
      <c r="D384" s="82"/>
    </row>
    <row r="385" spans="2:4" ht="12.75">
      <c r="B385" s="39"/>
      <c r="C385" s="85"/>
      <c r="D385" s="82"/>
    </row>
    <row r="386" spans="2:4" ht="12.75">
      <c r="B386" s="39"/>
      <c r="C386" s="85"/>
      <c r="D386" s="82"/>
    </row>
    <row r="387" spans="2:4" ht="12.75" hidden="1">
      <c r="B387" s="39"/>
      <c r="C387" s="85"/>
      <c r="D387" s="82"/>
    </row>
    <row r="388" spans="2:4" ht="12.75" hidden="1">
      <c r="B388" s="39"/>
      <c r="C388" s="85"/>
      <c r="D388" s="82"/>
    </row>
    <row r="389" spans="2:4" ht="12.75" hidden="1">
      <c r="B389" s="39"/>
      <c r="C389" s="85"/>
      <c r="D389" s="82"/>
    </row>
    <row r="390" spans="2:4" ht="12.75" hidden="1">
      <c r="B390" s="39"/>
      <c r="C390" s="85"/>
      <c r="D390" s="82"/>
    </row>
    <row r="391" spans="2:4" ht="12.75" hidden="1">
      <c r="B391" s="39"/>
      <c r="C391" s="85"/>
      <c r="D391" s="82"/>
    </row>
    <row r="392" spans="2:4" ht="12.75">
      <c r="B392" s="39"/>
      <c r="C392" s="85"/>
      <c r="D392" s="82"/>
    </row>
    <row r="393" spans="2:4" ht="12.75">
      <c r="B393" s="39"/>
      <c r="C393" s="85"/>
      <c r="D393" s="82"/>
    </row>
    <row r="394" spans="2:4" ht="12.75">
      <c r="B394" s="39"/>
      <c r="C394" s="85"/>
      <c r="D394" s="82"/>
    </row>
    <row r="395" spans="2:4" ht="12.75">
      <c r="B395" s="39"/>
      <c r="C395" s="85"/>
      <c r="D395" s="82"/>
    </row>
    <row r="396" spans="2:4" ht="12.75">
      <c r="B396" s="39"/>
      <c r="C396" s="85"/>
      <c r="D396" s="82"/>
    </row>
    <row r="397" spans="2:4" ht="12.75">
      <c r="B397" s="39"/>
      <c r="C397" s="85"/>
      <c r="D397" s="82"/>
    </row>
    <row r="398" spans="2:4" ht="12.75">
      <c r="B398" s="39"/>
      <c r="C398" s="85"/>
      <c r="D398" s="82"/>
    </row>
    <row r="399" spans="2:4" ht="12.75">
      <c r="B399" s="39"/>
      <c r="C399" s="85"/>
      <c r="D399" s="82"/>
    </row>
    <row r="400" spans="2:4" ht="12.75">
      <c r="B400" s="39"/>
      <c r="C400" s="85"/>
      <c r="D400" s="82"/>
    </row>
    <row r="401" spans="2:4" ht="12.75">
      <c r="B401" s="39"/>
      <c r="C401" s="85"/>
      <c r="D401" s="82"/>
    </row>
    <row r="402" spans="2:4" ht="12.75">
      <c r="B402" s="39"/>
      <c r="C402" s="85"/>
      <c r="D402" s="82"/>
    </row>
    <row r="403" spans="2:4" ht="12.75" hidden="1">
      <c r="B403" s="39"/>
      <c r="C403" s="85"/>
      <c r="D403" s="82"/>
    </row>
    <row r="404" spans="2:4" ht="12.75" hidden="1">
      <c r="B404" s="39"/>
      <c r="C404" s="85"/>
      <c r="D404" s="82"/>
    </row>
    <row r="405" spans="2:4" ht="12.75" hidden="1">
      <c r="B405" s="39"/>
      <c r="C405" s="85"/>
      <c r="D405" s="82"/>
    </row>
    <row r="406" spans="2:4" ht="12.75" hidden="1">
      <c r="B406" s="39"/>
      <c r="C406" s="85"/>
      <c r="D406" s="82"/>
    </row>
    <row r="407" spans="2:4" ht="12.75" hidden="1">
      <c r="B407" s="39"/>
      <c r="C407" s="85"/>
      <c r="D407" s="82"/>
    </row>
    <row r="408" spans="2:4" ht="12.75" hidden="1">
      <c r="B408" s="39"/>
      <c r="C408" s="85"/>
      <c r="D408" s="82"/>
    </row>
    <row r="409" spans="2:4" ht="12.75" hidden="1">
      <c r="B409" s="39"/>
      <c r="C409" s="85"/>
      <c r="D409" s="82"/>
    </row>
    <row r="410" spans="2:4" ht="12.75" hidden="1">
      <c r="B410" s="39"/>
      <c r="C410" s="85"/>
      <c r="D410" s="82"/>
    </row>
    <row r="411" spans="2:4" ht="12.75">
      <c r="B411" s="39"/>
      <c r="C411" s="85"/>
      <c r="D411" s="82"/>
    </row>
    <row r="412" spans="2:4" ht="12.75">
      <c r="B412" s="39"/>
      <c r="C412" s="85"/>
      <c r="D412" s="82"/>
    </row>
    <row r="413" spans="2:4" ht="12.75">
      <c r="B413" s="39"/>
      <c r="C413" s="85"/>
      <c r="D413" s="82"/>
    </row>
    <row r="414" spans="2:4" ht="12.75">
      <c r="B414" s="39"/>
      <c r="C414" s="85"/>
      <c r="D414" s="82"/>
    </row>
    <row r="415" spans="2:4" ht="12.75">
      <c r="B415" s="39"/>
      <c r="C415" s="85"/>
      <c r="D415" s="82"/>
    </row>
    <row r="416" spans="2:4" ht="12.75" hidden="1">
      <c r="B416" s="39"/>
      <c r="C416" s="48"/>
      <c r="D416" s="68"/>
    </row>
    <row r="417" spans="2:4" ht="12.75" hidden="1">
      <c r="B417" s="39"/>
      <c r="C417" s="48"/>
      <c r="D417" s="68"/>
    </row>
    <row r="418" spans="2:4" ht="12.75" hidden="1">
      <c r="B418" s="39"/>
      <c r="C418" s="48"/>
      <c r="D418" s="68"/>
    </row>
    <row r="419" spans="2:4" ht="12.75" hidden="1">
      <c r="B419" s="39"/>
      <c r="C419" s="48"/>
      <c r="D419" s="68"/>
    </row>
    <row r="420" spans="2:4" ht="12.75" hidden="1">
      <c r="B420" s="39"/>
      <c r="C420" s="48"/>
      <c r="D420" s="68"/>
    </row>
    <row r="421" spans="2:4" ht="12.75" hidden="1">
      <c r="B421" s="39"/>
      <c r="C421" s="48"/>
      <c r="D421" s="68"/>
    </row>
    <row r="422" spans="2:4" ht="12.75" hidden="1">
      <c r="B422" s="39"/>
      <c r="C422" s="48"/>
      <c r="D422" s="68"/>
    </row>
    <row r="423" spans="2:4" ht="12.75" hidden="1">
      <c r="B423" s="39"/>
      <c r="C423" s="48"/>
      <c r="D423" s="68"/>
    </row>
    <row r="424" spans="2:4" ht="12.75" hidden="1">
      <c r="B424" s="39"/>
      <c r="C424" s="48"/>
      <c r="D424" s="68"/>
    </row>
    <row r="425" spans="2:4" ht="12.75" hidden="1">
      <c r="B425" s="39"/>
      <c r="C425" s="48"/>
      <c r="D425" s="68"/>
    </row>
    <row r="426" spans="2:4" ht="12.75" hidden="1">
      <c r="B426" s="39"/>
      <c r="C426" s="48"/>
      <c r="D426" s="68"/>
    </row>
    <row r="427" spans="2:4" ht="12.75" hidden="1">
      <c r="B427" s="39"/>
      <c r="C427" s="48"/>
      <c r="D427" s="68"/>
    </row>
    <row r="428" spans="2:4" ht="12.75" hidden="1">
      <c r="B428" s="39"/>
      <c r="C428" s="48"/>
      <c r="D428" s="68"/>
    </row>
    <row r="429" spans="2:4" ht="12.75" hidden="1">
      <c r="B429" s="39"/>
      <c r="C429" s="48"/>
      <c r="D429" s="68"/>
    </row>
    <row r="430" spans="2:4" ht="12.75">
      <c r="B430" s="39"/>
      <c r="C430" s="48"/>
      <c r="D430" s="68"/>
    </row>
    <row r="431" spans="1:4" ht="12.75">
      <c r="A431" s="86"/>
      <c r="B431" s="87"/>
      <c r="C431" s="48"/>
      <c r="D431" s="68"/>
    </row>
    <row r="432" spans="1:4" ht="12.75">
      <c r="A432" s="53"/>
      <c r="B432" s="87"/>
      <c r="C432" s="48"/>
      <c r="D432" s="68"/>
    </row>
    <row r="433" spans="1:2" ht="12.75">
      <c r="A433" s="86"/>
      <c r="B433" s="86"/>
    </row>
    <row r="434" spans="1:2" ht="12.75">
      <c r="A434" s="86"/>
      <c r="B434" s="86"/>
    </row>
    <row r="435" spans="1:2" ht="12.75">
      <c r="A435" s="86"/>
      <c r="B435" s="86"/>
    </row>
    <row r="436" spans="1:2" ht="12.75">
      <c r="A436" s="86"/>
      <c r="B436" s="86"/>
    </row>
  </sheetData>
  <sheetProtection/>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C2" sqref="C2"/>
    </sheetView>
  </sheetViews>
  <sheetFormatPr defaultColWidth="11.421875" defaultRowHeight="12.75"/>
  <cols>
    <col min="1" max="1" width="69.28125" style="0" customWidth="1"/>
    <col min="2" max="2" width="15.8515625" style="34" customWidth="1"/>
    <col min="3" max="3" width="16.00390625" style="88" customWidth="1"/>
  </cols>
  <sheetData>
    <row r="1" spans="1:3" ht="30" customHeight="1">
      <c r="A1" s="54"/>
      <c r="C1" s="63"/>
    </row>
    <row r="2" spans="1:3" ht="12.75" customHeight="1">
      <c r="A2" s="54"/>
      <c r="C2" s="30" t="s">
        <v>35</v>
      </c>
    </row>
    <row r="3" spans="1:2" s="33" customFormat="1" ht="18.75" customHeight="1">
      <c r="A3" s="80" t="s">
        <v>16</v>
      </c>
      <c r="B3" s="66"/>
    </row>
    <row r="4" spans="1:3" ht="18.75" customHeight="1" thickBot="1">
      <c r="A4" s="45" t="s">
        <v>65</v>
      </c>
      <c r="B4" s="67"/>
      <c r="C4" s="67"/>
    </row>
    <row r="5" spans="2:3" ht="12.75" customHeight="1">
      <c r="B5" s="88"/>
      <c r="C5"/>
    </row>
    <row r="6" spans="1:3" ht="15.75" customHeight="1">
      <c r="A6" s="59" t="s">
        <v>1</v>
      </c>
      <c r="B6" s="59"/>
      <c r="C6"/>
    </row>
    <row r="7" ht="12.75" customHeight="1"/>
    <row r="8" spans="1:3" ht="26.25" customHeight="1">
      <c r="A8" s="89"/>
      <c r="B8" s="90" t="s">
        <v>63</v>
      </c>
      <c r="C8" s="91" t="s">
        <v>64</v>
      </c>
    </row>
    <row r="9" ht="21.75" customHeight="1"/>
    <row r="10" spans="1:3" ht="12.75">
      <c r="A10" s="26" t="s">
        <v>36</v>
      </c>
      <c r="B10" s="40">
        <v>63112</v>
      </c>
      <c r="C10" s="79">
        <v>100</v>
      </c>
    </row>
    <row r="11" spans="1:3" ht="12.75">
      <c r="A11" s="26" t="s">
        <v>66</v>
      </c>
      <c r="B11" s="40">
        <v>17851</v>
      </c>
      <c r="C11" s="79">
        <v>28.2846368361009</v>
      </c>
    </row>
    <row r="12" spans="1:3" ht="12.75">
      <c r="A12" s="26" t="s">
        <v>67</v>
      </c>
      <c r="B12" s="40">
        <v>9178</v>
      </c>
      <c r="C12" s="79">
        <v>14.54240081125618</v>
      </c>
    </row>
    <row r="13" spans="1:3" ht="12.75">
      <c r="A13" s="26" t="s">
        <v>68</v>
      </c>
      <c r="B13" s="40">
        <v>7825</v>
      </c>
      <c r="C13" s="79">
        <v>12.398592977563696</v>
      </c>
    </row>
    <row r="14" spans="1:3" ht="12.75">
      <c r="A14" s="26" t="s">
        <v>70</v>
      </c>
      <c r="B14" s="40">
        <v>6613</v>
      </c>
      <c r="C14" s="79">
        <v>10.478197490176195</v>
      </c>
    </row>
    <row r="15" spans="1:3" ht="12.75">
      <c r="A15" s="26" t="s">
        <v>71</v>
      </c>
      <c r="B15" s="40">
        <v>6515</v>
      </c>
      <c r="C15" s="79">
        <v>10.3229179870706</v>
      </c>
    </row>
    <row r="16" spans="1:3" ht="12.75">
      <c r="A16" s="26" t="s">
        <v>73</v>
      </c>
      <c r="B16" s="40">
        <v>4413</v>
      </c>
      <c r="C16" s="79">
        <v>6.992331093928255</v>
      </c>
    </row>
    <row r="17" spans="1:3" ht="12.75">
      <c r="A17" s="26" t="s">
        <v>74</v>
      </c>
      <c r="B17" s="40">
        <v>4378</v>
      </c>
      <c r="C17" s="79">
        <v>6.936874128533401</v>
      </c>
    </row>
    <row r="18" spans="1:3" ht="12.75">
      <c r="A18" s="26" t="s">
        <v>72</v>
      </c>
      <c r="B18" s="40">
        <v>3287</v>
      </c>
      <c r="C18" s="79">
        <v>5.2082012929395365</v>
      </c>
    </row>
    <row r="19" spans="1:3" ht="12.75">
      <c r="A19" s="26" t="s">
        <v>76</v>
      </c>
      <c r="B19" s="40">
        <v>1656</v>
      </c>
      <c r="C19" s="79">
        <v>2.623906705539359</v>
      </c>
    </row>
    <row r="20" spans="1:3" ht="12.75">
      <c r="A20" s="26" t="s">
        <v>77</v>
      </c>
      <c r="B20" s="40">
        <v>719</v>
      </c>
      <c r="C20" s="79">
        <v>1.1392445176828496</v>
      </c>
    </row>
    <row r="21" spans="1:3" ht="12.75">
      <c r="A21" s="26" t="s">
        <v>78</v>
      </c>
      <c r="B21" s="40">
        <v>627</v>
      </c>
      <c r="C21" s="79">
        <v>0.993471922930663</v>
      </c>
    </row>
    <row r="22" spans="1:3" ht="12.75">
      <c r="A22" s="26" t="s">
        <v>69</v>
      </c>
      <c r="B22" s="40">
        <v>49</v>
      </c>
      <c r="C22" s="79">
        <v>0.07763975155279502</v>
      </c>
    </row>
    <row r="23" spans="1:3" ht="12.75">
      <c r="A23" s="26" t="s">
        <v>37</v>
      </c>
      <c r="B23" s="40">
        <v>1</v>
      </c>
      <c r="C23" s="79">
        <v>0.0015844847255672455</v>
      </c>
    </row>
    <row r="24" spans="1:3" ht="12.75">
      <c r="A24" s="26"/>
      <c r="B24" s="41"/>
      <c r="C24" s="92"/>
    </row>
    <row r="25" spans="1:3" ht="12.75" customHeight="1">
      <c r="A25" s="26" t="s">
        <v>38</v>
      </c>
      <c r="B25" s="83">
        <v>1697</v>
      </c>
      <c r="C25" s="92">
        <v>100</v>
      </c>
    </row>
    <row r="26" spans="1:3" ht="13.5" customHeight="1">
      <c r="A26" s="26" t="s">
        <v>39</v>
      </c>
      <c r="B26" s="83">
        <v>1520</v>
      </c>
      <c r="C26" s="92">
        <v>100</v>
      </c>
    </row>
    <row r="27" spans="1:3" ht="12.75">
      <c r="A27" s="26" t="s">
        <v>40</v>
      </c>
      <c r="B27" s="83">
        <v>1654</v>
      </c>
      <c r="C27" s="92">
        <v>100</v>
      </c>
    </row>
    <row r="28" spans="1:3" ht="12.75">
      <c r="A28" s="26" t="s">
        <v>41</v>
      </c>
      <c r="B28" s="83">
        <v>845</v>
      </c>
      <c r="C28" s="92">
        <v>100</v>
      </c>
    </row>
    <row r="29" spans="1:3" ht="12.75">
      <c r="A29" s="26" t="s">
        <v>42</v>
      </c>
      <c r="B29" s="83">
        <v>324</v>
      </c>
      <c r="C29" s="92">
        <v>100</v>
      </c>
    </row>
    <row r="30" spans="1:3" ht="12.75">
      <c r="A30" s="26" t="s">
        <v>43</v>
      </c>
      <c r="B30" s="83">
        <v>426</v>
      </c>
      <c r="C30" s="92">
        <v>100</v>
      </c>
    </row>
    <row r="31" spans="1:3" ht="12.75">
      <c r="A31" s="26" t="s">
        <v>44</v>
      </c>
      <c r="B31" s="83">
        <v>461</v>
      </c>
      <c r="C31" s="92">
        <v>100</v>
      </c>
    </row>
    <row r="32" spans="1:3" ht="12.75">
      <c r="A32" s="26" t="s">
        <v>45</v>
      </c>
      <c r="B32" s="83">
        <v>822</v>
      </c>
      <c r="C32" s="92">
        <v>100</v>
      </c>
    </row>
    <row r="33" spans="1:3" ht="12.75">
      <c r="A33" s="26" t="s">
        <v>46</v>
      </c>
      <c r="B33" s="83">
        <v>1214</v>
      </c>
      <c r="C33" s="92">
        <v>100</v>
      </c>
    </row>
    <row r="34" spans="1:3" ht="12.75">
      <c r="A34" s="26" t="s">
        <v>47</v>
      </c>
      <c r="B34" s="83">
        <v>2246</v>
      </c>
      <c r="C34" s="92">
        <v>100</v>
      </c>
    </row>
    <row r="35" spans="1:3" ht="12.75">
      <c r="A35" s="26" t="s">
        <v>48</v>
      </c>
      <c r="B35" s="83">
        <v>3612</v>
      </c>
      <c r="C35" s="92">
        <v>100</v>
      </c>
    </row>
    <row r="36" spans="1:3" ht="12.75">
      <c r="A36" s="26" t="s">
        <v>49</v>
      </c>
      <c r="B36" s="83">
        <v>5456</v>
      </c>
      <c r="C36" s="92">
        <v>100</v>
      </c>
    </row>
    <row r="37" spans="1:3" ht="12.75">
      <c r="A37" s="26" t="s">
        <v>50</v>
      </c>
      <c r="B37" s="83">
        <v>7392</v>
      </c>
      <c r="C37" s="92">
        <v>100</v>
      </c>
    </row>
    <row r="38" spans="1:3" ht="12.75">
      <c r="A38" s="26" t="s">
        <v>51</v>
      </c>
      <c r="B38" s="83">
        <v>8731</v>
      </c>
      <c r="C38" s="92">
        <v>100</v>
      </c>
    </row>
    <row r="39" spans="1:3" ht="12.75">
      <c r="A39" s="26" t="s">
        <v>52</v>
      </c>
      <c r="B39" s="83">
        <v>9058</v>
      </c>
      <c r="C39" s="92">
        <v>100</v>
      </c>
    </row>
    <row r="40" spans="1:3" ht="12.75">
      <c r="A40" s="26" t="s">
        <v>53</v>
      </c>
      <c r="B40" s="83">
        <v>7815</v>
      </c>
      <c r="C40" s="92">
        <v>100</v>
      </c>
    </row>
    <row r="41" spans="1:3" ht="12.75">
      <c r="A41" s="26" t="s">
        <v>54</v>
      </c>
      <c r="B41" s="83">
        <v>5885</v>
      </c>
      <c r="C41" s="92">
        <v>100</v>
      </c>
    </row>
    <row r="42" spans="1:3" ht="12.75">
      <c r="A42" s="26" t="s">
        <v>55</v>
      </c>
      <c r="B42" s="83">
        <v>2987</v>
      </c>
      <c r="C42" s="92">
        <v>100</v>
      </c>
    </row>
    <row r="43" spans="1:3" ht="12" customHeight="1">
      <c r="A43" s="26" t="s">
        <v>56</v>
      </c>
      <c r="B43" s="83">
        <v>851</v>
      </c>
      <c r="C43" s="92">
        <v>100</v>
      </c>
    </row>
    <row r="44" spans="1:3" ht="12.75">
      <c r="A44" s="26" t="s">
        <v>57</v>
      </c>
      <c r="B44" s="83">
        <v>102</v>
      </c>
      <c r="C44" s="92">
        <v>100</v>
      </c>
    </row>
    <row r="45" spans="1:3" ht="12.75">
      <c r="A45" s="26" t="s">
        <v>58</v>
      </c>
      <c r="B45" s="83">
        <v>14</v>
      </c>
      <c r="C45" s="92">
        <v>100</v>
      </c>
    </row>
    <row r="46" spans="1:3" ht="12.75">
      <c r="A46" s="27"/>
      <c r="B46" s="51"/>
      <c r="C46" s="93"/>
    </row>
    <row r="48" ht="12.75">
      <c r="A48" s="43" t="s">
        <v>61</v>
      </c>
    </row>
    <row r="51" ht="12.75">
      <c r="C51" s="23" t="s">
        <v>35</v>
      </c>
    </row>
    <row r="65" ht="12.75">
      <c r="H65" t="s">
        <v>62</v>
      </c>
    </row>
  </sheetData>
  <sheetProtection/>
  <hyperlinks>
    <hyperlink ref="C2" location="INDICE!A11" display="ÍNDICE"/>
    <hyperlink ref="C51"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zoomScalePageLayoutView="0" workbookViewId="0" topLeftCell="A1">
      <selection activeCell="D2" sqref="D2"/>
    </sheetView>
  </sheetViews>
  <sheetFormatPr defaultColWidth="11.421875" defaultRowHeight="12.75"/>
  <cols>
    <col min="1" max="1" width="61.8515625" style="0" customWidth="1"/>
    <col min="2" max="2" width="12.140625" style="34" customWidth="1"/>
    <col min="3" max="3" width="12.140625" style="63" customWidth="1"/>
    <col min="4" max="4" width="13.00390625" style="0" customWidth="1"/>
  </cols>
  <sheetData>
    <row r="1" ht="30" customHeight="1">
      <c r="A1" s="54"/>
    </row>
    <row r="2" spans="1:4" ht="12.75" customHeight="1">
      <c r="A2" s="54"/>
      <c r="D2" s="30" t="s">
        <v>35</v>
      </c>
    </row>
    <row r="3" spans="1:3" s="33" customFormat="1" ht="18.75" customHeight="1">
      <c r="A3" s="80" t="s">
        <v>16</v>
      </c>
      <c r="B3" s="66"/>
      <c r="C3" s="66"/>
    </row>
    <row r="4" spans="1:4" ht="18.75" customHeight="1" thickBot="1">
      <c r="A4" s="45" t="s">
        <v>65</v>
      </c>
      <c r="B4" s="67"/>
      <c r="C4" s="67"/>
      <c r="D4" s="67"/>
    </row>
    <row r="5" spans="2:3" ht="12.75" customHeight="1">
      <c r="B5" s="88"/>
      <c r="C5" s="88"/>
    </row>
    <row r="6" spans="1:3" ht="15.75" customHeight="1">
      <c r="A6" s="59" t="s">
        <v>2</v>
      </c>
      <c r="B6" s="59"/>
      <c r="C6" s="59"/>
    </row>
    <row r="7" ht="12.75" customHeight="1">
      <c r="C7" s="88"/>
    </row>
    <row r="8" spans="1:4" ht="22.5" customHeight="1">
      <c r="A8" s="89"/>
      <c r="B8" s="90" t="s">
        <v>63</v>
      </c>
      <c r="C8" s="91" t="s">
        <v>64</v>
      </c>
      <c r="D8" s="25" t="s">
        <v>83</v>
      </c>
    </row>
    <row r="9" ht="18" customHeight="1">
      <c r="E9" s="37"/>
    </row>
    <row r="10" spans="1:5" ht="12.75">
      <c r="A10" s="26" t="s">
        <v>36</v>
      </c>
      <c r="B10" s="40">
        <v>59967</v>
      </c>
      <c r="C10" s="79">
        <v>100</v>
      </c>
      <c r="D10" s="41">
        <v>95.01679553809102</v>
      </c>
      <c r="E10" s="104"/>
    </row>
    <row r="11" spans="1:5" ht="12.75">
      <c r="A11" s="26" t="s">
        <v>66</v>
      </c>
      <c r="B11" s="40">
        <v>18385</v>
      </c>
      <c r="C11" s="79">
        <v>30.6585288575383</v>
      </c>
      <c r="D11" s="41">
        <v>102.99142905159376</v>
      </c>
      <c r="E11" s="104"/>
    </row>
    <row r="12" spans="1:5" ht="12.75">
      <c r="A12" s="26" t="s">
        <v>69</v>
      </c>
      <c r="B12" s="40">
        <v>14377</v>
      </c>
      <c r="C12" s="79">
        <v>23.974852835726317</v>
      </c>
      <c r="D12" s="41">
        <v>29340.816326530614</v>
      </c>
      <c r="E12" s="104"/>
    </row>
    <row r="13" spans="1:5" ht="12.75">
      <c r="A13" s="26" t="s">
        <v>67</v>
      </c>
      <c r="B13" s="40">
        <v>7412</v>
      </c>
      <c r="C13" s="79">
        <v>12.360131405606417</v>
      </c>
      <c r="D13" s="41">
        <v>80.75833514926998</v>
      </c>
      <c r="E13" s="104"/>
    </row>
    <row r="14" spans="1:5" ht="12.75">
      <c r="A14" s="26" t="s">
        <v>68</v>
      </c>
      <c r="B14" s="40">
        <v>5310</v>
      </c>
      <c r="C14" s="79">
        <v>8.85487017859823</v>
      </c>
      <c r="D14" s="41">
        <v>67.8594249201278</v>
      </c>
      <c r="E14" s="104"/>
    </row>
    <row r="15" spans="1:5" ht="12.75">
      <c r="A15" s="26" t="s">
        <v>73</v>
      </c>
      <c r="B15" s="40">
        <v>3730</v>
      </c>
      <c r="C15" s="79">
        <v>6.220087714909867</v>
      </c>
      <c r="D15" s="41">
        <v>84.52300022660322</v>
      </c>
      <c r="E15" s="104"/>
    </row>
    <row r="16" spans="1:5" ht="12.75">
      <c r="A16" s="26" t="s">
        <v>72</v>
      </c>
      <c r="B16" s="40">
        <v>2900</v>
      </c>
      <c r="C16" s="79">
        <v>4.835993129554589</v>
      </c>
      <c r="D16" s="41">
        <v>88.22634621235169</v>
      </c>
      <c r="E16" s="104"/>
    </row>
    <row r="17" spans="1:5" ht="12.75">
      <c r="A17" s="26" t="s">
        <v>71</v>
      </c>
      <c r="B17" s="40">
        <v>2683</v>
      </c>
      <c r="C17" s="79">
        <v>4.474127436756883</v>
      </c>
      <c r="D17" s="41">
        <v>41.181887950882576</v>
      </c>
      <c r="E17" s="104"/>
    </row>
    <row r="18" spans="1:5" ht="12.75">
      <c r="A18" s="26" t="s">
        <v>75</v>
      </c>
      <c r="B18" s="40">
        <v>2487</v>
      </c>
      <c r="C18" s="79">
        <v>4.147281004552504</v>
      </c>
      <c r="D18" s="94" t="s">
        <v>59</v>
      </c>
      <c r="E18" s="94"/>
    </row>
    <row r="19" spans="1:5" ht="12.75">
      <c r="A19" s="26" t="s">
        <v>70</v>
      </c>
      <c r="B19" s="40">
        <v>1512</v>
      </c>
      <c r="C19" s="79">
        <v>2.5213867627194957</v>
      </c>
      <c r="D19" s="41">
        <v>22.86405564796613</v>
      </c>
      <c r="E19" s="104"/>
    </row>
    <row r="20" spans="1:5" ht="12.75">
      <c r="A20" s="26" t="s">
        <v>76</v>
      </c>
      <c r="B20" s="40">
        <v>993</v>
      </c>
      <c r="C20" s="79">
        <v>1.6559107509130022</v>
      </c>
      <c r="D20" s="41">
        <v>59.96376811594203</v>
      </c>
      <c r="E20" s="104"/>
    </row>
    <row r="21" spans="1:5" ht="12.75">
      <c r="A21" s="26" t="s">
        <v>78</v>
      </c>
      <c r="B21" s="40">
        <v>104</v>
      </c>
      <c r="C21" s="79">
        <v>0.17342871912885421</v>
      </c>
      <c r="D21" s="41">
        <v>16.586921850079744</v>
      </c>
      <c r="E21" s="104"/>
    </row>
    <row r="22" spans="1:5" ht="12.75">
      <c r="A22" s="26" t="s">
        <v>77</v>
      </c>
      <c r="B22" s="40">
        <v>71</v>
      </c>
      <c r="C22" s="79">
        <v>0.11839845248219855</v>
      </c>
      <c r="D22" s="41">
        <v>9.874826147426981</v>
      </c>
      <c r="E22" s="104"/>
    </row>
    <row r="23" spans="1:5" ht="12.75">
      <c r="A23" s="26" t="s">
        <v>37</v>
      </c>
      <c r="B23" s="40">
        <v>3</v>
      </c>
      <c r="C23" s="79">
        <v>0.005002751513332333</v>
      </c>
      <c r="D23" s="41">
        <v>300</v>
      </c>
      <c r="E23" s="104"/>
    </row>
    <row r="24" spans="1:4" ht="12.75">
      <c r="A24" s="26"/>
      <c r="B24" s="41"/>
      <c r="C24" s="41"/>
      <c r="D24" s="37"/>
    </row>
    <row r="25" spans="1:5" ht="12.75">
      <c r="A25" s="26" t="s">
        <v>38</v>
      </c>
      <c r="B25" s="83">
        <v>1356</v>
      </c>
      <c r="C25" s="50">
        <v>100</v>
      </c>
      <c r="D25" s="41">
        <v>79.90571596935769</v>
      </c>
      <c r="E25" s="105"/>
    </row>
    <row r="26" spans="1:5" ht="12.75">
      <c r="A26" s="26" t="s">
        <v>39</v>
      </c>
      <c r="B26" s="83">
        <v>1232</v>
      </c>
      <c r="C26" s="50">
        <v>100</v>
      </c>
      <c r="D26" s="41">
        <v>81.05263157894737</v>
      </c>
      <c r="E26" s="105"/>
    </row>
    <row r="27" spans="1:5" ht="12.75">
      <c r="A27" s="26" t="s">
        <v>40</v>
      </c>
      <c r="B27" s="83">
        <v>703</v>
      </c>
      <c r="C27" s="50">
        <v>100</v>
      </c>
      <c r="D27" s="41">
        <v>42.50302297460701</v>
      </c>
      <c r="E27" s="105"/>
    </row>
    <row r="28" spans="1:5" ht="12.75">
      <c r="A28" s="26" t="s">
        <v>41</v>
      </c>
      <c r="B28" s="83">
        <v>489</v>
      </c>
      <c r="C28" s="50">
        <v>100</v>
      </c>
      <c r="D28" s="41">
        <v>57.8698224852071</v>
      </c>
      <c r="E28" s="105"/>
    </row>
    <row r="29" spans="1:5" ht="12.75">
      <c r="A29" s="26" t="s">
        <v>42</v>
      </c>
      <c r="B29" s="83">
        <v>232</v>
      </c>
      <c r="C29" s="50">
        <v>100</v>
      </c>
      <c r="D29" s="41">
        <v>71.60493827160494</v>
      </c>
      <c r="E29" s="105"/>
    </row>
    <row r="30" spans="1:5" ht="12.75">
      <c r="A30" s="26" t="s">
        <v>43</v>
      </c>
      <c r="B30" s="83">
        <v>443</v>
      </c>
      <c r="C30" s="50">
        <v>100</v>
      </c>
      <c r="D30" s="41">
        <v>103.9906103286385</v>
      </c>
      <c r="E30" s="105"/>
    </row>
    <row r="31" spans="1:5" ht="12.75">
      <c r="A31" s="26" t="s">
        <v>44</v>
      </c>
      <c r="B31" s="83">
        <v>943</v>
      </c>
      <c r="C31" s="50">
        <v>100</v>
      </c>
      <c r="D31" s="41">
        <v>204.55531453362258</v>
      </c>
      <c r="E31" s="105"/>
    </row>
    <row r="32" spans="1:5" ht="12.75">
      <c r="A32" s="26" t="s">
        <v>45</v>
      </c>
      <c r="B32" s="83">
        <v>1892</v>
      </c>
      <c r="C32" s="50">
        <v>100</v>
      </c>
      <c r="D32" s="41">
        <v>230.17031630170317</v>
      </c>
      <c r="E32" s="105"/>
    </row>
    <row r="33" spans="1:5" ht="13.5" customHeight="1">
      <c r="A33" s="26" t="s">
        <v>46</v>
      </c>
      <c r="B33" s="83">
        <v>2845</v>
      </c>
      <c r="C33" s="50">
        <v>100</v>
      </c>
      <c r="D33" s="41">
        <v>234.34925864909388</v>
      </c>
      <c r="E33" s="105"/>
    </row>
    <row r="34" spans="1:5" ht="12.75">
      <c r="A34" s="26" t="s">
        <v>47</v>
      </c>
      <c r="B34" s="83">
        <v>4469</v>
      </c>
      <c r="C34" s="50">
        <v>100</v>
      </c>
      <c r="D34" s="41">
        <v>198.9759572573464</v>
      </c>
      <c r="E34" s="105"/>
    </row>
    <row r="35" spans="1:5" ht="12.75">
      <c r="A35" s="26" t="s">
        <v>48</v>
      </c>
      <c r="B35" s="83">
        <v>4994</v>
      </c>
      <c r="C35" s="50">
        <v>100</v>
      </c>
      <c r="D35" s="41">
        <v>138.26135105204872</v>
      </c>
      <c r="E35" s="105"/>
    </row>
    <row r="36" spans="1:5" ht="12.75">
      <c r="A36" s="26" t="s">
        <v>49</v>
      </c>
      <c r="B36" s="83">
        <v>6204</v>
      </c>
      <c r="C36" s="50">
        <v>100</v>
      </c>
      <c r="D36" s="41">
        <v>113.70967741935485</v>
      </c>
      <c r="E36" s="105"/>
    </row>
    <row r="37" spans="1:5" ht="12.75">
      <c r="A37" s="26" t="s">
        <v>50</v>
      </c>
      <c r="B37" s="83">
        <v>6402</v>
      </c>
      <c r="C37" s="50">
        <v>100</v>
      </c>
      <c r="D37" s="41">
        <v>86.60714285714286</v>
      </c>
      <c r="E37" s="105"/>
    </row>
    <row r="38" spans="1:5" ht="12.75">
      <c r="A38" s="26" t="s">
        <v>51</v>
      </c>
      <c r="B38" s="83">
        <v>7064</v>
      </c>
      <c r="C38" s="50">
        <v>100</v>
      </c>
      <c r="D38" s="41">
        <v>80.90711258733249</v>
      </c>
      <c r="E38" s="105"/>
    </row>
    <row r="39" spans="1:5" ht="12.75">
      <c r="A39" s="26" t="s">
        <v>52</v>
      </c>
      <c r="B39" s="83">
        <v>6848</v>
      </c>
      <c r="C39" s="50">
        <v>100</v>
      </c>
      <c r="D39" s="41">
        <v>75.60167807463016</v>
      </c>
      <c r="E39" s="105"/>
    </row>
    <row r="40" spans="1:5" ht="12.75">
      <c r="A40" s="26" t="s">
        <v>53</v>
      </c>
      <c r="B40" s="83">
        <v>5228</v>
      </c>
      <c r="C40" s="50">
        <v>100</v>
      </c>
      <c r="D40" s="41">
        <v>66.89699296225207</v>
      </c>
      <c r="E40" s="105"/>
    </row>
    <row r="41" spans="1:5" ht="12.75">
      <c r="A41" s="26" t="s">
        <v>54</v>
      </c>
      <c r="B41" s="83">
        <v>4861</v>
      </c>
      <c r="C41" s="50">
        <v>100</v>
      </c>
      <c r="D41" s="41">
        <v>82.59983007646558</v>
      </c>
      <c r="E41" s="105"/>
    </row>
    <row r="42" spans="1:5" ht="12.75">
      <c r="A42" s="26" t="s">
        <v>55</v>
      </c>
      <c r="B42" s="83">
        <v>2603</v>
      </c>
      <c r="C42" s="50">
        <v>100</v>
      </c>
      <c r="D42" s="41">
        <v>87.14429193170406</v>
      </c>
      <c r="E42" s="105"/>
    </row>
    <row r="43" spans="1:5" ht="12.75">
      <c r="A43" s="26" t="s">
        <v>56</v>
      </c>
      <c r="B43" s="83">
        <v>968</v>
      </c>
      <c r="C43" s="50">
        <v>100</v>
      </c>
      <c r="D43" s="41">
        <v>113.74853113983549</v>
      </c>
      <c r="E43" s="105"/>
    </row>
    <row r="44" spans="1:5" ht="12.75">
      <c r="A44" s="26" t="s">
        <v>57</v>
      </c>
      <c r="B44" s="83">
        <v>165</v>
      </c>
      <c r="C44" s="50">
        <v>100</v>
      </c>
      <c r="D44" s="41">
        <v>161.76470588235296</v>
      </c>
      <c r="E44" s="105"/>
    </row>
    <row r="45" spans="1:5" ht="12.75">
      <c r="A45" s="26" t="s">
        <v>58</v>
      </c>
      <c r="B45" s="83">
        <v>26</v>
      </c>
      <c r="C45" s="50">
        <v>100</v>
      </c>
      <c r="D45" s="41">
        <v>185.71428571428572</v>
      </c>
      <c r="E45" s="105"/>
    </row>
    <row r="46" spans="1:4" ht="12.75">
      <c r="A46" s="27"/>
      <c r="B46" s="51"/>
      <c r="C46" s="65"/>
      <c r="D46" s="65"/>
    </row>
    <row r="48" ht="12.75">
      <c r="A48" s="28" t="s">
        <v>60</v>
      </c>
    </row>
    <row r="50" ht="12.75">
      <c r="A50" s="44" t="s">
        <v>61</v>
      </c>
    </row>
    <row r="53" ht="12.75">
      <c r="D53" s="23" t="s">
        <v>35</v>
      </c>
    </row>
  </sheetData>
  <sheetProtection/>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zoomScalePageLayoutView="0" workbookViewId="0" topLeftCell="A1">
      <selection activeCell="B50" sqref="B50"/>
    </sheetView>
  </sheetViews>
  <sheetFormatPr defaultColWidth="11.421875" defaultRowHeight="12.75"/>
  <cols>
    <col min="1" max="1" width="91.281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3</v>
      </c>
      <c r="B6" s="111"/>
      <c r="C6" s="111"/>
    </row>
    <row r="7" spans="1:3" ht="15.75" customHeight="1">
      <c r="A7" s="95"/>
      <c r="B7" s="95"/>
      <c r="C7" s="95"/>
    </row>
    <row r="8" spans="1:3" ht="23.25" customHeight="1">
      <c r="A8" s="89"/>
      <c r="B8" s="90" t="s">
        <v>63</v>
      </c>
      <c r="C8" s="91" t="s">
        <v>64</v>
      </c>
    </row>
    <row r="9" spans="2:5" ht="18" customHeight="1">
      <c r="B9" s="34"/>
      <c r="C9" s="63"/>
      <c r="D9" s="7"/>
      <c r="E9" s="7"/>
    </row>
    <row r="10" spans="1:3" ht="12.75">
      <c r="A10" s="26" t="s">
        <v>36</v>
      </c>
      <c r="B10" s="40">
        <v>41296</v>
      </c>
      <c r="C10" s="79">
        <v>100</v>
      </c>
    </row>
    <row r="11" spans="1:3" ht="12.75">
      <c r="A11" s="26" t="s">
        <v>66</v>
      </c>
      <c r="B11" s="40">
        <v>16062</v>
      </c>
      <c r="C11" s="79">
        <v>38.89480821387059</v>
      </c>
    </row>
    <row r="12" spans="1:3" ht="12.75">
      <c r="A12" s="26" t="s">
        <v>70</v>
      </c>
      <c r="B12" s="40">
        <v>4847</v>
      </c>
      <c r="C12" s="79">
        <v>11.73721425803952</v>
      </c>
    </row>
    <row r="13" spans="1:3" ht="12.75">
      <c r="A13" s="26" t="s">
        <v>68</v>
      </c>
      <c r="B13" s="40">
        <v>4771</v>
      </c>
      <c r="C13" s="79">
        <v>11.553177063153816</v>
      </c>
    </row>
    <row r="14" spans="1:3" ht="12.75">
      <c r="A14" s="26" t="s">
        <v>71</v>
      </c>
      <c r="B14" s="40">
        <v>3718</v>
      </c>
      <c r="C14" s="79">
        <v>9.00329329717164</v>
      </c>
    </row>
    <row r="15" spans="1:3" ht="12.75">
      <c r="A15" s="26" t="s">
        <v>69</v>
      </c>
      <c r="B15" s="40">
        <v>3469</v>
      </c>
      <c r="C15" s="79">
        <v>8.400329329717163</v>
      </c>
    </row>
    <row r="16" spans="1:3" ht="12.75">
      <c r="A16" s="26" t="s">
        <v>74</v>
      </c>
      <c r="B16" s="40">
        <v>1831</v>
      </c>
      <c r="C16" s="79">
        <v>4.433843471522666</v>
      </c>
    </row>
    <row r="17" spans="1:3" ht="12.75">
      <c r="A17" s="26" t="s">
        <v>72</v>
      </c>
      <c r="B17" s="40">
        <v>1396</v>
      </c>
      <c r="C17" s="79">
        <v>3.3804726850058118</v>
      </c>
    </row>
    <row r="18" spans="1:3" ht="12.75">
      <c r="A18" s="26" t="s">
        <v>76</v>
      </c>
      <c r="B18" s="40">
        <v>1321</v>
      </c>
      <c r="C18" s="79">
        <v>3.1988570321580783</v>
      </c>
    </row>
    <row r="19" spans="1:3" ht="12.75">
      <c r="A19" s="26" t="s">
        <v>75</v>
      </c>
      <c r="B19" s="40">
        <v>1102</v>
      </c>
      <c r="C19" s="79">
        <v>2.668539325842697</v>
      </c>
    </row>
    <row r="20" spans="1:3" ht="12.75">
      <c r="A20" s="26" t="s">
        <v>73</v>
      </c>
      <c r="B20" s="40">
        <v>970</v>
      </c>
      <c r="C20" s="79">
        <v>2.3488957768306857</v>
      </c>
    </row>
    <row r="21" spans="1:3" ht="12.75">
      <c r="A21" s="26" t="s">
        <v>67</v>
      </c>
      <c r="B21" s="40">
        <v>946</v>
      </c>
      <c r="C21" s="79">
        <v>2.290778767919411</v>
      </c>
    </row>
    <row r="22" spans="1:3" ht="12" customHeight="1">
      <c r="A22" s="26" t="s">
        <v>77</v>
      </c>
      <c r="B22" s="40">
        <v>523</v>
      </c>
      <c r="C22" s="79">
        <v>1.2664664858581944</v>
      </c>
    </row>
    <row r="23" spans="1:3" ht="12.75">
      <c r="A23" s="26" t="s">
        <v>78</v>
      </c>
      <c r="B23" s="40">
        <v>340</v>
      </c>
      <c r="C23" s="79">
        <v>0.8233242929097249</v>
      </c>
    </row>
    <row r="24" spans="1:3" ht="12.75">
      <c r="A24" s="26"/>
      <c r="B24" s="41"/>
      <c r="C24" s="41"/>
    </row>
    <row r="25" spans="1:4" ht="12.75">
      <c r="A25" s="26" t="s">
        <v>38</v>
      </c>
      <c r="B25" s="83">
        <v>279</v>
      </c>
      <c r="C25" s="50">
        <v>100</v>
      </c>
      <c r="D25" s="34"/>
    </row>
    <row r="26" spans="1:4" ht="12" customHeight="1">
      <c r="A26" s="26" t="s">
        <v>39</v>
      </c>
      <c r="B26" s="83">
        <v>187</v>
      </c>
      <c r="C26" s="50">
        <v>100</v>
      </c>
      <c r="D26" s="34"/>
    </row>
    <row r="27" spans="1:4" ht="12.75">
      <c r="A27" s="26" t="s">
        <v>40</v>
      </c>
      <c r="B27" s="83">
        <v>198</v>
      </c>
      <c r="C27" s="50">
        <v>100</v>
      </c>
      <c r="D27" s="34"/>
    </row>
    <row r="28" spans="1:4" ht="12.75">
      <c r="A28" s="26" t="s">
        <v>41</v>
      </c>
      <c r="B28" s="83">
        <v>138</v>
      </c>
      <c r="C28" s="50">
        <v>100</v>
      </c>
      <c r="D28" s="34"/>
    </row>
    <row r="29" spans="1:4" ht="12.75">
      <c r="A29" s="26" t="s">
        <v>42</v>
      </c>
      <c r="B29" s="83">
        <v>170</v>
      </c>
      <c r="C29" s="50">
        <v>100</v>
      </c>
      <c r="D29" s="34"/>
    </row>
    <row r="30" spans="1:4" ht="12.75">
      <c r="A30" s="26" t="s">
        <v>43</v>
      </c>
      <c r="B30" s="83">
        <v>305</v>
      </c>
      <c r="C30" s="50">
        <v>100</v>
      </c>
      <c r="D30" s="34"/>
    </row>
    <row r="31" spans="1:4" ht="12.75">
      <c r="A31" s="26" t="s">
        <v>44</v>
      </c>
      <c r="B31" s="83">
        <v>491</v>
      </c>
      <c r="C31" s="50">
        <v>100</v>
      </c>
      <c r="D31" s="34"/>
    </row>
    <row r="32" spans="1:4" ht="12.75">
      <c r="A32" s="26" t="s">
        <v>45</v>
      </c>
      <c r="B32" s="83">
        <v>862</v>
      </c>
      <c r="C32" s="50">
        <v>100</v>
      </c>
      <c r="D32" s="34"/>
    </row>
    <row r="33" spans="1:4" ht="12.75">
      <c r="A33" s="26" t="s">
        <v>46</v>
      </c>
      <c r="B33" s="83">
        <v>1318</v>
      </c>
      <c r="C33" s="50">
        <v>100</v>
      </c>
      <c r="D33" s="34"/>
    </row>
    <row r="34" spans="1:4" ht="12.75">
      <c r="A34" s="26" t="s">
        <v>47</v>
      </c>
      <c r="B34" s="83">
        <v>2105</v>
      </c>
      <c r="C34" s="50">
        <v>100</v>
      </c>
      <c r="D34" s="34"/>
    </row>
    <row r="35" spans="1:4" ht="12.75">
      <c r="A35" s="26" t="s">
        <v>48</v>
      </c>
      <c r="B35" s="83">
        <v>3015</v>
      </c>
      <c r="C35" s="50">
        <v>100</v>
      </c>
      <c r="D35" s="34"/>
    </row>
    <row r="36" spans="1:4" ht="12.75">
      <c r="A36" s="26" t="s">
        <v>49</v>
      </c>
      <c r="B36" s="83">
        <v>4166</v>
      </c>
      <c r="C36" s="50">
        <v>100</v>
      </c>
      <c r="D36" s="34"/>
    </row>
    <row r="37" spans="1:4" ht="12.75">
      <c r="A37" s="26" t="s">
        <v>50</v>
      </c>
      <c r="B37" s="83">
        <v>4838</v>
      </c>
      <c r="C37" s="50">
        <v>100</v>
      </c>
      <c r="D37" s="34"/>
    </row>
    <row r="38" spans="1:4" ht="12.75">
      <c r="A38" s="26" t="s">
        <v>51</v>
      </c>
      <c r="B38" s="83">
        <v>5639</v>
      </c>
      <c r="C38" s="50">
        <v>100</v>
      </c>
      <c r="D38" s="34"/>
    </row>
    <row r="39" spans="1:4" ht="12.75">
      <c r="A39" s="26" t="s">
        <v>52</v>
      </c>
      <c r="B39" s="83">
        <v>5333</v>
      </c>
      <c r="C39" s="50">
        <v>100</v>
      </c>
      <c r="D39" s="34"/>
    </row>
    <row r="40" spans="1:4" ht="12.75">
      <c r="A40" s="26" t="s">
        <v>53</v>
      </c>
      <c r="B40" s="83">
        <v>4739</v>
      </c>
      <c r="C40" s="50">
        <v>100</v>
      </c>
      <c r="D40" s="34"/>
    </row>
    <row r="41" spans="1:4" ht="12.75">
      <c r="A41" s="26" t="s">
        <v>54</v>
      </c>
      <c r="B41" s="83">
        <v>4189</v>
      </c>
      <c r="C41" s="50">
        <v>100</v>
      </c>
      <c r="D41" s="34"/>
    </row>
    <row r="42" spans="1:4" ht="12.75">
      <c r="A42" s="26" t="s">
        <v>55</v>
      </c>
      <c r="B42" s="83">
        <v>2369</v>
      </c>
      <c r="C42" s="50">
        <v>100</v>
      </c>
      <c r="D42" s="34"/>
    </row>
    <row r="43" spans="1:4" ht="12.75">
      <c r="A43" s="26" t="s">
        <v>56</v>
      </c>
      <c r="B43" s="83">
        <v>837</v>
      </c>
      <c r="C43" s="50">
        <v>100</v>
      </c>
      <c r="D43" s="34"/>
    </row>
    <row r="44" spans="1:4" ht="12.75">
      <c r="A44" s="26" t="s">
        <v>57</v>
      </c>
      <c r="B44" s="83">
        <v>106</v>
      </c>
      <c r="C44" s="50">
        <v>100</v>
      </c>
      <c r="D44" s="34"/>
    </row>
    <row r="45" spans="1:4" ht="12.75">
      <c r="A45" s="26" t="s">
        <v>58</v>
      </c>
      <c r="B45" s="83">
        <v>12</v>
      </c>
      <c r="C45" s="50">
        <v>100</v>
      </c>
      <c r="D45" s="34"/>
    </row>
    <row r="46" spans="1:3" s="37" customFormat="1" ht="12.75">
      <c r="A46" s="27"/>
      <c r="B46" s="51"/>
      <c r="C46" s="71"/>
    </row>
    <row r="47" spans="1:3" ht="12.75">
      <c r="A47" s="29"/>
      <c r="B47" s="34"/>
      <c r="C47" s="63"/>
    </row>
    <row r="48" spans="1:3" ht="12.75">
      <c r="A48" s="43" t="s">
        <v>61</v>
      </c>
      <c r="B48" s="34"/>
      <c r="C48" s="63"/>
    </row>
    <row r="49" spans="1:2" ht="12.75">
      <c r="A49" s="29"/>
      <c r="B49" s="34"/>
    </row>
    <row r="50" spans="1:2" ht="12.75">
      <c r="A50" s="29"/>
      <c r="B50" s="30" t="s">
        <v>35</v>
      </c>
    </row>
    <row r="51" ht="12.75">
      <c r="A51" s="29"/>
    </row>
    <row r="52" ht="12.75">
      <c r="A52" s="29"/>
    </row>
    <row r="53" ht="12.75">
      <c r="A53" s="29"/>
    </row>
    <row r="54" ht="12.75">
      <c r="A54" s="29"/>
    </row>
    <row r="55" ht="12.75">
      <c r="A55" s="29"/>
    </row>
  </sheetData>
  <sheetProtection/>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zoomScalePageLayoutView="0" workbookViewId="0" topLeftCell="A1">
      <selection activeCell="C2" sqref="C2"/>
    </sheetView>
  </sheetViews>
  <sheetFormatPr defaultColWidth="11.421875" defaultRowHeight="12.75"/>
  <cols>
    <col min="1" max="1" width="70.57421875" style="0" customWidth="1"/>
    <col min="2" max="2" width="14.421875" style="34" customWidth="1"/>
    <col min="3" max="3" width="13.42187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79</v>
      </c>
      <c r="B4" s="75"/>
      <c r="C4" s="67"/>
    </row>
    <row r="5" ht="12.75"/>
    <row r="6" spans="1:3" ht="18.75" customHeight="1">
      <c r="A6" s="110" t="s">
        <v>4</v>
      </c>
      <c r="B6" s="111"/>
      <c r="C6" s="111"/>
    </row>
    <row r="7" spans="1:3" ht="18.75" customHeight="1">
      <c r="A7" s="111"/>
      <c r="B7" s="111"/>
      <c r="C7" s="111"/>
    </row>
    <row r="9" spans="1:3" ht="22.5" customHeight="1">
      <c r="A9" s="89"/>
      <c r="B9" s="90" t="s">
        <v>63</v>
      </c>
      <c r="C9" s="96" t="s">
        <v>64</v>
      </c>
    </row>
    <row r="10" ht="20.25" customHeight="1"/>
    <row r="11" spans="1:3" ht="12.75">
      <c r="A11" s="26" t="s">
        <v>36</v>
      </c>
      <c r="B11" s="40">
        <v>23129</v>
      </c>
      <c r="C11" s="79">
        <v>100</v>
      </c>
    </row>
    <row r="12" spans="1:3" ht="12.75">
      <c r="A12" s="26" t="s">
        <v>66</v>
      </c>
      <c r="B12" s="40">
        <v>8265</v>
      </c>
      <c r="C12" s="79">
        <v>35.73435946214709</v>
      </c>
    </row>
    <row r="13" spans="1:3" ht="12.75">
      <c r="A13" s="26" t="s">
        <v>70</v>
      </c>
      <c r="B13" s="40">
        <v>4027</v>
      </c>
      <c r="C13" s="79">
        <v>17.411042414285095</v>
      </c>
    </row>
    <row r="14" spans="1:3" ht="12.75">
      <c r="A14" s="26" t="s">
        <v>71</v>
      </c>
      <c r="B14" s="40">
        <v>2783</v>
      </c>
      <c r="C14" s="79">
        <v>12.032513294997623</v>
      </c>
    </row>
    <row r="15" spans="1:3" ht="12.75">
      <c r="A15" s="26" t="s">
        <v>68</v>
      </c>
      <c r="B15" s="40">
        <v>2779</v>
      </c>
      <c r="C15" s="79">
        <v>12.015218989147822</v>
      </c>
    </row>
    <row r="16" spans="1:3" ht="12.75">
      <c r="A16" s="26" t="s">
        <v>74</v>
      </c>
      <c r="B16" s="40">
        <v>1831</v>
      </c>
      <c r="C16" s="79">
        <v>7.916468502745471</v>
      </c>
    </row>
    <row r="17" spans="1:3" ht="12.75">
      <c r="A17" s="26" t="s">
        <v>76</v>
      </c>
      <c r="B17" s="40">
        <v>824</v>
      </c>
      <c r="C17" s="79">
        <v>3.5626270050585847</v>
      </c>
    </row>
    <row r="18" spans="1:3" ht="12.75">
      <c r="A18" s="26" t="s">
        <v>72</v>
      </c>
      <c r="B18" s="40">
        <v>745</v>
      </c>
      <c r="C18" s="79">
        <v>3.221064464525055</v>
      </c>
    </row>
    <row r="19" spans="1:3" ht="12.75">
      <c r="A19" s="26" t="s">
        <v>67</v>
      </c>
      <c r="B19" s="40">
        <v>556</v>
      </c>
      <c r="C19" s="79">
        <v>2.4039085131220546</v>
      </c>
    </row>
    <row r="20" spans="1:3" ht="12.75">
      <c r="A20" s="26" t="s">
        <v>73</v>
      </c>
      <c r="B20" s="40">
        <v>518</v>
      </c>
      <c r="C20" s="79">
        <v>2.2396126075489646</v>
      </c>
    </row>
    <row r="21" spans="1:3" ht="12.75">
      <c r="A21" s="26" t="s">
        <v>77</v>
      </c>
      <c r="B21" s="40">
        <v>489</v>
      </c>
      <c r="C21" s="79">
        <v>2.1142288901379223</v>
      </c>
    </row>
    <row r="22" spans="1:3" ht="12.75">
      <c r="A22" s="26" t="s">
        <v>78</v>
      </c>
      <c r="B22" s="40">
        <v>289</v>
      </c>
      <c r="C22" s="79">
        <v>1.2495135976479743</v>
      </c>
    </row>
    <row r="23" spans="1:3" ht="12.75">
      <c r="A23" s="26" t="s">
        <v>80</v>
      </c>
      <c r="B23" s="40">
        <v>23</v>
      </c>
      <c r="C23" s="79">
        <v>0.09944225863634398</v>
      </c>
    </row>
    <row r="24" spans="1:3" ht="12.75">
      <c r="A24" s="26"/>
      <c r="B24" s="41"/>
      <c r="C24" s="41"/>
    </row>
    <row r="25" spans="1:3" ht="12.75">
      <c r="A25" s="26" t="s">
        <v>38</v>
      </c>
      <c r="B25" s="83">
        <v>144</v>
      </c>
      <c r="C25" s="50">
        <v>100</v>
      </c>
    </row>
    <row r="26" spans="1:3" ht="12.75">
      <c r="A26" s="26" t="s">
        <v>39</v>
      </c>
      <c r="B26" s="83">
        <v>111</v>
      </c>
      <c r="C26" s="50">
        <v>100</v>
      </c>
    </row>
    <row r="27" spans="1:3" ht="12.75">
      <c r="A27" s="26" t="s">
        <v>40</v>
      </c>
      <c r="B27" s="83">
        <v>129</v>
      </c>
      <c r="C27" s="50">
        <v>100</v>
      </c>
    </row>
    <row r="28" spans="1:3" ht="12.75">
      <c r="A28" s="26" t="s">
        <v>41</v>
      </c>
      <c r="B28" s="83">
        <v>75</v>
      </c>
      <c r="C28" s="50">
        <v>100</v>
      </c>
    </row>
    <row r="29" spans="1:3" ht="12.75">
      <c r="A29" s="26" t="s">
        <v>42</v>
      </c>
      <c r="B29" s="83">
        <v>98</v>
      </c>
      <c r="C29" s="50">
        <v>100</v>
      </c>
    </row>
    <row r="30" spans="1:3" ht="12.75">
      <c r="A30" s="26" t="s">
        <v>43</v>
      </c>
      <c r="B30" s="83">
        <v>142</v>
      </c>
      <c r="C30" s="50">
        <v>100</v>
      </c>
    </row>
    <row r="31" spans="1:3" ht="12.75">
      <c r="A31" s="26" t="s">
        <v>44</v>
      </c>
      <c r="B31" s="83">
        <v>158</v>
      </c>
      <c r="C31" s="50">
        <v>100</v>
      </c>
    </row>
    <row r="32" spans="1:3" ht="12.75">
      <c r="A32" s="26" t="s">
        <v>45</v>
      </c>
      <c r="B32" s="83">
        <v>280</v>
      </c>
      <c r="C32" s="50">
        <v>100</v>
      </c>
    </row>
    <row r="33" spans="1:3" ht="12.75">
      <c r="A33" s="26" t="s">
        <v>46</v>
      </c>
      <c r="B33" s="83">
        <v>448</v>
      </c>
      <c r="C33" s="50">
        <v>100</v>
      </c>
    </row>
    <row r="34" spans="1:3" ht="12.75">
      <c r="A34" s="26" t="s">
        <v>47</v>
      </c>
      <c r="B34" s="83">
        <v>798</v>
      </c>
      <c r="C34" s="50">
        <v>100</v>
      </c>
    </row>
    <row r="35" spans="1:3" ht="12.75">
      <c r="A35" s="26" t="s">
        <v>48</v>
      </c>
      <c r="B35" s="83">
        <v>1421</v>
      </c>
      <c r="C35" s="50">
        <v>100</v>
      </c>
    </row>
    <row r="36" spans="1:3" ht="12.75">
      <c r="A36" s="26" t="s">
        <v>49</v>
      </c>
      <c r="B36" s="83">
        <v>2277</v>
      </c>
      <c r="C36" s="50">
        <v>100</v>
      </c>
    </row>
    <row r="37" spans="1:3" ht="12.75">
      <c r="A37" s="26" t="s">
        <v>50</v>
      </c>
      <c r="B37" s="83">
        <v>2855</v>
      </c>
      <c r="C37" s="50">
        <v>100</v>
      </c>
    </row>
    <row r="38" spans="1:3" ht="12.75">
      <c r="A38" s="26" t="s">
        <v>51</v>
      </c>
      <c r="B38" s="83">
        <v>3575</v>
      </c>
      <c r="C38" s="50">
        <v>100</v>
      </c>
    </row>
    <row r="39" spans="1:3" ht="12.75">
      <c r="A39" s="26" t="s">
        <v>52</v>
      </c>
      <c r="B39" s="83">
        <v>3385</v>
      </c>
      <c r="C39" s="50">
        <v>100</v>
      </c>
    </row>
    <row r="40" spans="1:3" ht="12.75">
      <c r="A40" s="26" t="s">
        <v>53</v>
      </c>
      <c r="B40" s="83">
        <v>3074</v>
      </c>
      <c r="C40" s="50">
        <v>100</v>
      </c>
    </row>
    <row r="41" spans="1:3" ht="12.75">
      <c r="A41" s="26" t="s">
        <v>54</v>
      </c>
      <c r="B41" s="83">
        <v>2402</v>
      </c>
      <c r="C41" s="50">
        <v>100</v>
      </c>
    </row>
    <row r="42" spans="1:3" ht="12" customHeight="1">
      <c r="A42" s="26" t="s">
        <v>55</v>
      </c>
      <c r="B42" s="83">
        <v>1306</v>
      </c>
      <c r="C42" s="50">
        <v>100</v>
      </c>
    </row>
    <row r="43" spans="1:3" ht="14.25" customHeight="1">
      <c r="A43" s="26" t="s">
        <v>56</v>
      </c>
      <c r="B43" s="83">
        <v>410</v>
      </c>
      <c r="C43" s="50">
        <v>100</v>
      </c>
    </row>
    <row r="44" spans="1:3" ht="12.75">
      <c r="A44" s="26" t="s">
        <v>57</v>
      </c>
      <c r="B44" s="83">
        <v>37</v>
      </c>
      <c r="C44" s="50">
        <v>100</v>
      </c>
    </row>
    <row r="45" spans="1:3" ht="12.75">
      <c r="A45" s="26" t="s">
        <v>58</v>
      </c>
      <c r="B45" s="83">
        <v>4</v>
      </c>
      <c r="C45" s="50">
        <v>100</v>
      </c>
    </row>
    <row r="46" spans="1:3" ht="12.75">
      <c r="A46" s="27"/>
      <c r="B46" s="51"/>
      <c r="C46" s="65"/>
    </row>
    <row r="48" ht="12.75">
      <c r="A48" s="43" t="s">
        <v>61</v>
      </c>
    </row>
    <row r="50" ht="12.75">
      <c r="C50" s="30" t="s">
        <v>35</v>
      </c>
    </row>
  </sheetData>
  <sheetProtection/>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zoomScalePageLayoutView="0" workbookViewId="0" topLeftCell="A1">
      <selection activeCell="C52" sqref="C52"/>
    </sheetView>
  </sheetViews>
  <sheetFormatPr defaultColWidth="11.421875" defaultRowHeight="12.75"/>
  <cols>
    <col min="1" max="1" width="65.57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79</v>
      </c>
      <c r="B4" s="75"/>
      <c r="C4" s="67"/>
      <c r="D4" s="67"/>
    </row>
    <row r="5" ht="12.75" customHeight="1">
      <c r="D5" s="63"/>
    </row>
    <row r="6" spans="1:4" ht="15.75" customHeight="1">
      <c r="A6" s="110" t="s">
        <v>5</v>
      </c>
      <c r="B6" s="111"/>
      <c r="C6" s="111"/>
      <c r="D6" s="111"/>
    </row>
    <row r="7" spans="1:4" ht="15.75" customHeight="1">
      <c r="A7" s="111"/>
      <c r="B7" s="111"/>
      <c r="C7" s="111"/>
      <c r="D7" s="111"/>
    </row>
    <row r="8" spans="1:4" ht="15.75" customHeight="1">
      <c r="A8" s="95"/>
      <c r="B8" s="95"/>
      <c r="C8" s="95"/>
      <c r="D8" s="95"/>
    </row>
    <row r="9" spans="1:4" ht="21" customHeight="1">
      <c r="A9" s="89"/>
      <c r="B9" s="90" t="s">
        <v>63</v>
      </c>
      <c r="C9" s="96" t="s">
        <v>64</v>
      </c>
      <c r="D9" s="25" t="s">
        <v>83</v>
      </c>
    </row>
    <row r="10" ht="18" customHeight="1"/>
    <row r="11" spans="1:5" ht="12.75">
      <c r="A11" s="26" t="s">
        <v>36</v>
      </c>
      <c r="B11" s="40">
        <v>18167</v>
      </c>
      <c r="C11" s="79">
        <v>100</v>
      </c>
      <c r="D11" s="41">
        <v>78.54641359332439</v>
      </c>
      <c r="E11" s="104"/>
    </row>
    <row r="12" spans="1:5" ht="12.75">
      <c r="A12" s="26" t="s">
        <v>66</v>
      </c>
      <c r="B12" s="40">
        <v>7797</v>
      </c>
      <c r="C12" s="79">
        <v>42.91847856002642</v>
      </c>
      <c r="D12" s="41">
        <v>94.33756805807623</v>
      </c>
      <c r="E12" s="104"/>
    </row>
    <row r="13" spans="1:5" ht="12.75">
      <c r="A13" s="26" t="s">
        <v>69</v>
      </c>
      <c r="B13" s="40">
        <v>3446</v>
      </c>
      <c r="C13" s="79">
        <v>18.968459294324873</v>
      </c>
      <c r="D13" s="41">
        <v>14982.608695652176</v>
      </c>
      <c r="E13" s="41"/>
    </row>
    <row r="14" spans="1:5" ht="12.75">
      <c r="A14" s="26" t="s">
        <v>68</v>
      </c>
      <c r="B14" s="40">
        <v>1992</v>
      </c>
      <c r="C14" s="79">
        <v>10.964936423184895</v>
      </c>
      <c r="D14" s="41">
        <v>71.68046059733717</v>
      </c>
      <c r="E14" s="104"/>
    </row>
    <row r="15" spans="1:5" ht="12.75">
      <c r="A15" s="26" t="s">
        <v>75</v>
      </c>
      <c r="B15" s="40">
        <v>1102</v>
      </c>
      <c r="C15" s="79">
        <v>6.065943744151483</v>
      </c>
      <c r="D15" s="94" t="s">
        <v>59</v>
      </c>
      <c r="E15" s="94"/>
    </row>
    <row r="16" spans="1:5" ht="12.75">
      <c r="A16" s="26" t="s">
        <v>71</v>
      </c>
      <c r="B16" s="40">
        <v>935</v>
      </c>
      <c r="C16" s="79">
        <v>5.146694556063191</v>
      </c>
      <c r="D16" s="41">
        <v>33.59683794466403</v>
      </c>
      <c r="E16" s="104"/>
    </row>
    <row r="17" spans="1:5" ht="12.75">
      <c r="A17" s="26" t="s">
        <v>70</v>
      </c>
      <c r="B17" s="40">
        <v>820</v>
      </c>
      <c r="C17" s="79">
        <v>4.5136786480982</v>
      </c>
      <c r="D17" s="41">
        <v>20.36255276881053</v>
      </c>
      <c r="E17" s="104"/>
    </row>
    <row r="18" spans="1:5" ht="12.75">
      <c r="A18" s="26" t="s">
        <v>72</v>
      </c>
      <c r="B18" s="40">
        <v>651</v>
      </c>
      <c r="C18" s="79">
        <v>3.5834204876974733</v>
      </c>
      <c r="D18" s="41">
        <v>87.38255033557047</v>
      </c>
      <c r="E18" s="104"/>
    </row>
    <row r="19" spans="1:5" ht="12.75">
      <c r="A19" s="26" t="s">
        <v>76</v>
      </c>
      <c r="B19" s="40">
        <v>497</v>
      </c>
      <c r="C19" s="79">
        <v>2.7357296196400065</v>
      </c>
      <c r="D19" s="41">
        <v>60.31553398058252</v>
      </c>
      <c r="E19" s="104"/>
    </row>
    <row r="20" spans="1:5" ht="12.75">
      <c r="A20" s="26" t="s">
        <v>73</v>
      </c>
      <c r="B20" s="40">
        <v>452</v>
      </c>
      <c r="C20" s="79">
        <v>2.4880277426102273</v>
      </c>
      <c r="D20" s="41">
        <v>87.25868725868726</v>
      </c>
      <c r="E20" s="104"/>
    </row>
    <row r="21" spans="1:5" ht="12.75">
      <c r="A21" s="26" t="s">
        <v>67</v>
      </c>
      <c r="B21" s="40">
        <v>390</v>
      </c>
      <c r="C21" s="79">
        <v>2.1467496009247538</v>
      </c>
      <c r="D21" s="41">
        <v>70.14388489208633</v>
      </c>
      <c r="E21" s="104"/>
    </row>
    <row r="22" spans="1:5" ht="12.75">
      <c r="A22" s="26" t="s">
        <v>78</v>
      </c>
      <c r="B22" s="40">
        <v>51</v>
      </c>
      <c r="C22" s="79">
        <v>0.28072879396708317</v>
      </c>
      <c r="D22" s="41">
        <v>17.647058823529413</v>
      </c>
      <c r="E22" s="104"/>
    </row>
    <row r="23" spans="1:5" ht="12.75">
      <c r="A23" s="26" t="s">
        <v>77</v>
      </c>
      <c r="B23" s="40">
        <v>34</v>
      </c>
      <c r="C23" s="79">
        <v>0.1871525293113888</v>
      </c>
      <c r="D23" s="41">
        <v>6.952965235173824</v>
      </c>
      <c r="E23" s="104"/>
    </row>
    <row r="24" spans="1:4" ht="12.75">
      <c r="A24" s="26"/>
      <c r="B24" s="41"/>
      <c r="C24" s="41"/>
      <c r="D24" s="37"/>
    </row>
    <row r="25" spans="1:5" ht="12.75">
      <c r="A25" s="26" t="s">
        <v>38</v>
      </c>
      <c r="B25" s="83">
        <v>135</v>
      </c>
      <c r="C25" s="50">
        <v>100</v>
      </c>
      <c r="D25" s="41">
        <v>93.75</v>
      </c>
      <c r="E25" s="105"/>
    </row>
    <row r="26" spans="1:5" ht="12.75">
      <c r="A26" s="26" t="s">
        <v>39</v>
      </c>
      <c r="B26" s="83">
        <v>76</v>
      </c>
      <c r="C26" s="50">
        <v>100</v>
      </c>
      <c r="D26" s="41">
        <v>68.46846846846847</v>
      </c>
      <c r="E26" s="105"/>
    </row>
    <row r="27" spans="1:5" ht="12.75">
      <c r="A27" s="26" t="s">
        <v>40</v>
      </c>
      <c r="B27" s="83">
        <v>69</v>
      </c>
      <c r="C27" s="50">
        <v>100</v>
      </c>
      <c r="D27" s="41">
        <v>53.48837209302325</v>
      </c>
      <c r="E27" s="105"/>
    </row>
    <row r="28" spans="1:5" ht="12.75">
      <c r="A28" s="26" t="s">
        <v>41</v>
      </c>
      <c r="B28" s="83">
        <v>63</v>
      </c>
      <c r="C28" s="50">
        <v>100</v>
      </c>
      <c r="D28" s="41">
        <v>84</v>
      </c>
      <c r="E28" s="105"/>
    </row>
    <row r="29" spans="1:5" ht="12.75">
      <c r="A29" s="26" t="s">
        <v>42</v>
      </c>
      <c r="B29" s="83">
        <v>72</v>
      </c>
      <c r="C29" s="50">
        <v>100</v>
      </c>
      <c r="D29" s="41">
        <v>73.46938775510205</v>
      </c>
      <c r="E29" s="105"/>
    </row>
    <row r="30" spans="1:5" ht="12.75">
      <c r="A30" s="26" t="s">
        <v>43</v>
      </c>
      <c r="B30" s="83">
        <v>163</v>
      </c>
      <c r="C30" s="50">
        <v>100</v>
      </c>
      <c r="D30" s="41">
        <v>114.7887323943662</v>
      </c>
      <c r="E30" s="105"/>
    </row>
    <row r="31" spans="1:5" ht="12.75">
      <c r="A31" s="26" t="s">
        <v>44</v>
      </c>
      <c r="B31" s="83">
        <v>333</v>
      </c>
      <c r="C31" s="50">
        <v>100</v>
      </c>
      <c r="D31" s="41">
        <v>210.7594936708861</v>
      </c>
      <c r="E31" s="105"/>
    </row>
    <row r="32" spans="1:5" ht="12.75">
      <c r="A32" s="26" t="s">
        <v>45</v>
      </c>
      <c r="B32" s="83">
        <v>582</v>
      </c>
      <c r="C32" s="50">
        <v>100</v>
      </c>
      <c r="D32" s="41">
        <v>207.85714285714286</v>
      </c>
      <c r="E32" s="105"/>
    </row>
    <row r="33" spans="1:5" ht="12.75">
      <c r="A33" s="26" t="s">
        <v>46</v>
      </c>
      <c r="B33" s="83">
        <v>870</v>
      </c>
      <c r="C33" s="50">
        <v>100</v>
      </c>
      <c r="D33" s="41">
        <v>194.19642857142858</v>
      </c>
      <c r="E33" s="105"/>
    </row>
    <row r="34" spans="1:5" ht="12.75">
      <c r="A34" s="26" t="s">
        <v>47</v>
      </c>
      <c r="B34" s="83">
        <v>1307</v>
      </c>
      <c r="C34" s="50">
        <v>100</v>
      </c>
      <c r="D34" s="41">
        <v>163.78446115288222</v>
      </c>
      <c r="E34" s="105"/>
    </row>
    <row r="35" spans="1:5" ht="12.75">
      <c r="A35" s="26" t="s">
        <v>48</v>
      </c>
      <c r="B35" s="83">
        <v>1594</v>
      </c>
      <c r="C35" s="50">
        <v>100</v>
      </c>
      <c r="D35" s="41">
        <v>112.17452498240677</v>
      </c>
      <c r="E35" s="105"/>
    </row>
    <row r="36" spans="1:5" ht="12.75">
      <c r="A36" s="26" t="s">
        <v>49</v>
      </c>
      <c r="B36" s="83">
        <v>1889</v>
      </c>
      <c r="C36" s="50">
        <v>100</v>
      </c>
      <c r="D36" s="41">
        <v>82.96003513394817</v>
      </c>
      <c r="E36" s="105"/>
    </row>
    <row r="37" spans="1:5" ht="12.75">
      <c r="A37" s="26" t="s">
        <v>50</v>
      </c>
      <c r="B37" s="83">
        <v>1983</v>
      </c>
      <c r="C37" s="50">
        <v>100</v>
      </c>
      <c r="D37" s="41">
        <v>69.4570928196147</v>
      </c>
      <c r="E37" s="105"/>
    </row>
    <row r="38" spans="1:5" ht="12.75">
      <c r="A38" s="26" t="s">
        <v>51</v>
      </c>
      <c r="B38" s="83">
        <v>2064</v>
      </c>
      <c r="C38" s="50">
        <v>100</v>
      </c>
      <c r="D38" s="41">
        <v>57.73426573426573</v>
      </c>
      <c r="E38" s="105"/>
    </row>
    <row r="39" spans="1:5" ht="12.75">
      <c r="A39" s="26" t="s">
        <v>52</v>
      </c>
      <c r="B39" s="83">
        <v>1948</v>
      </c>
      <c r="C39" s="50">
        <v>100</v>
      </c>
      <c r="D39" s="41">
        <v>57.5480059084195</v>
      </c>
      <c r="E39" s="105"/>
    </row>
    <row r="40" spans="1:5" ht="12.75">
      <c r="A40" s="26" t="s">
        <v>53</v>
      </c>
      <c r="B40" s="83">
        <v>1665</v>
      </c>
      <c r="C40" s="50">
        <v>100</v>
      </c>
      <c r="D40" s="41">
        <v>54.16395575797007</v>
      </c>
      <c r="E40" s="105"/>
    </row>
    <row r="41" spans="1:5" ht="12.75">
      <c r="A41" s="26" t="s">
        <v>54</v>
      </c>
      <c r="B41" s="83">
        <v>1787</v>
      </c>
      <c r="C41" s="50">
        <v>100</v>
      </c>
      <c r="D41" s="41">
        <v>74.39633638634471</v>
      </c>
      <c r="E41" s="105"/>
    </row>
    <row r="42" spans="1:5" ht="14.25" customHeight="1">
      <c r="A42" s="26" t="s">
        <v>55</v>
      </c>
      <c r="B42" s="83">
        <v>1063</v>
      </c>
      <c r="C42" s="50">
        <v>100</v>
      </c>
      <c r="D42" s="41">
        <v>81.39356814701378</v>
      </c>
      <c r="E42" s="105"/>
    </row>
    <row r="43" spans="1:5" ht="12.75">
      <c r="A43" s="26" t="s">
        <v>56</v>
      </c>
      <c r="B43" s="83">
        <v>427</v>
      </c>
      <c r="C43" s="50">
        <v>100</v>
      </c>
      <c r="D43" s="41">
        <v>104.14634146341464</v>
      </c>
      <c r="E43" s="105"/>
    </row>
    <row r="44" spans="1:5" ht="12.75">
      <c r="A44" s="26" t="s">
        <v>57</v>
      </c>
      <c r="B44" s="83">
        <v>69</v>
      </c>
      <c r="C44" s="50">
        <v>100</v>
      </c>
      <c r="D44" s="41">
        <v>186.48648648648648</v>
      </c>
      <c r="E44" s="105"/>
    </row>
    <row r="45" spans="1:5" ht="12.75">
      <c r="A45" s="26" t="s">
        <v>58</v>
      </c>
      <c r="B45" s="83">
        <v>8</v>
      </c>
      <c r="C45" s="50">
        <v>100</v>
      </c>
      <c r="D45" s="41">
        <v>200</v>
      </c>
      <c r="E45" s="105"/>
    </row>
    <row r="46" spans="1:4" ht="12.75">
      <c r="A46" s="27"/>
      <c r="B46" s="51"/>
      <c r="C46" s="65"/>
      <c r="D46" s="65"/>
    </row>
    <row r="48" ht="12.75">
      <c r="A48" s="28" t="s">
        <v>60</v>
      </c>
    </row>
    <row r="49" ht="12.75">
      <c r="A49" s="29"/>
    </row>
    <row r="50" ht="12.75">
      <c r="A50" s="44" t="s">
        <v>61</v>
      </c>
    </row>
    <row r="52" ht="12.75">
      <c r="C52" s="30" t="s">
        <v>35</v>
      </c>
    </row>
  </sheetData>
  <sheetProtection/>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52" sqref="B52"/>
    </sheetView>
  </sheetViews>
  <sheetFormatPr defaultColWidth="11.421875" defaultRowHeight="12.75"/>
  <cols>
    <col min="1" max="1" width="75.1406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6</v>
      </c>
      <c r="B6" s="111"/>
      <c r="C6" s="111"/>
    </row>
    <row r="7" spans="1:3" ht="15.75" customHeight="1">
      <c r="A7" s="111"/>
      <c r="B7" s="111"/>
      <c r="C7" s="111"/>
    </row>
    <row r="8" spans="1:3" ht="15.75" customHeight="1">
      <c r="A8" s="95"/>
      <c r="B8" s="95"/>
      <c r="C8" s="95"/>
    </row>
    <row r="9" spans="1:3" ht="24.75" customHeight="1">
      <c r="A9" s="89"/>
      <c r="B9" s="90" t="s">
        <v>63</v>
      </c>
      <c r="C9" s="91" t="s">
        <v>64</v>
      </c>
    </row>
    <row r="10" spans="2:5" ht="18.75" customHeight="1">
      <c r="B10" s="34"/>
      <c r="C10" s="63"/>
      <c r="D10" s="7"/>
      <c r="E10" s="7"/>
    </row>
    <row r="11" spans="1:4" ht="12.75">
      <c r="A11" s="26" t="s">
        <v>36</v>
      </c>
      <c r="B11" s="40">
        <v>3199</v>
      </c>
      <c r="C11" s="79">
        <v>100</v>
      </c>
      <c r="D11" s="34"/>
    </row>
    <row r="12" spans="1:3" ht="12.75">
      <c r="A12" s="97" t="s">
        <v>67</v>
      </c>
      <c r="B12" s="40">
        <v>1979</v>
      </c>
      <c r="C12" s="79">
        <v>61.863082213191625</v>
      </c>
    </row>
    <row r="13" spans="1:3" ht="12.75">
      <c r="A13" s="97" t="s">
        <v>70</v>
      </c>
      <c r="B13" s="40">
        <v>715</v>
      </c>
      <c r="C13" s="79">
        <v>22.350734604563925</v>
      </c>
    </row>
    <row r="14" spans="1:3" ht="12.75">
      <c r="A14" s="97" t="s">
        <v>74</v>
      </c>
      <c r="B14" s="40">
        <v>137</v>
      </c>
      <c r="C14" s="79">
        <v>4.282588308846514</v>
      </c>
    </row>
    <row r="15" spans="1:3" ht="12.75">
      <c r="A15" s="97" t="s">
        <v>66</v>
      </c>
      <c r="B15" s="40">
        <v>110</v>
      </c>
      <c r="C15" s="79">
        <v>3.438574554548296</v>
      </c>
    </row>
    <row r="16" spans="1:3" ht="12.75">
      <c r="A16" s="97" t="s">
        <v>71</v>
      </c>
      <c r="B16" s="40">
        <v>97</v>
      </c>
      <c r="C16" s="79">
        <v>3.0321975617380432</v>
      </c>
    </row>
    <row r="17" spans="1:3" ht="12.75">
      <c r="A17" s="97" t="s">
        <v>68</v>
      </c>
      <c r="B17" s="40">
        <v>58</v>
      </c>
      <c r="C17" s="79">
        <v>1.8130665833072834</v>
      </c>
    </row>
    <row r="18" spans="1:3" ht="12.75">
      <c r="A18" s="97" t="s">
        <v>69</v>
      </c>
      <c r="B18" s="40">
        <v>45</v>
      </c>
      <c r="C18" s="79">
        <v>1.4066895904970302</v>
      </c>
    </row>
    <row r="19" spans="1:3" ht="12.75">
      <c r="A19" s="97" t="s">
        <v>72</v>
      </c>
      <c r="B19" s="40">
        <v>30</v>
      </c>
      <c r="C19" s="79">
        <v>0.9377930603313536</v>
      </c>
    </row>
    <row r="20" spans="1:3" ht="12.75">
      <c r="A20" s="97" t="s">
        <v>75</v>
      </c>
      <c r="B20" s="40">
        <v>8</v>
      </c>
      <c r="C20" s="79">
        <v>0.25007814942169426</v>
      </c>
    </row>
    <row r="21" spans="1:3" ht="12.75">
      <c r="A21" s="97" t="s">
        <v>76</v>
      </c>
      <c r="B21" s="40">
        <v>7</v>
      </c>
      <c r="C21" s="79">
        <v>0.2188183807439825</v>
      </c>
    </row>
    <row r="22" spans="1:3" ht="12.75">
      <c r="A22" s="97" t="s">
        <v>78</v>
      </c>
      <c r="B22" s="40">
        <v>5</v>
      </c>
      <c r="C22" s="79">
        <v>0.15629884338855893</v>
      </c>
    </row>
    <row r="23" spans="1:3" ht="12.75">
      <c r="A23" s="97" t="s">
        <v>73</v>
      </c>
      <c r="B23" s="40">
        <v>4</v>
      </c>
      <c r="C23" s="79">
        <v>0.12503907471084713</v>
      </c>
    </row>
    <row r="24" spans="1:3" ht="12.75">
      <c r="A24" s="97" t="s">
        <v>77</v>
      </c>
      <c r="B24" s="40">
        <v>4</v>
      </c>
      <c r="C24" s="79">
        <v>0.12503907471084713</v>
      </c>
    </row>
    <row r="25" spans="1:3" ht="12.75">
      <c r="A25" s="97"/>
      <c r="B25" s="41"/>
      <c r="C25" s="41"/>
    </row>
    <row r="26" spans="1:5" ht="12.75">
      <c r="A26" s="26" t="s">
        <v>38</v>
      </c>
      <c r="B26" s="83">
        <v>3</v>
      </c>
      <c r="C26" s="50">
        <v>100</v>
      </c>
      <c r="D26" s="34"/>
      <c r="E26" s="34"/>
    </row>
    <row r="27" spans="1:5" ht="12.75">
      <c r="A27" s="26" t="s">
        <v>39</v>
      </c>
      <c r="B27" s="83">
        <v>2</v>
      </c>
      <c r="C27" s="50">
        <v>100</v>
      </c>
      <c r="D27" s="34"/>
      <c r="E27" s="34"/>
    </row>
    <row r="28" spans="1:5" ht="12.75">
      <c r="A28" s="26" t="s">
        <v>40</v>
      </c>
      <c r="B28" s="83">
        <v>2</v>
      </c>
      <c r="C28" s="50">
        <v>100</v>
      </c>
      <c r="D28" s="34"/>
      <c r="E28" s="34"/>
    </row>
    <row r="29" spans="1:5" ht="12.75">
      <c r="A29" s="26" t="s">
        <v>41</v>
      </c>
      <c r="B29" s="83">
        <v>1</v>
      </c>
      <c r="C29" s="50">
        <v>100</v>
      </c>
      <c r="D29" s="34"/>
      <c r="E29" s="34"/>
    </row>
    <row r="30" spans="1:5" ht="12.75">
      <c r="A30" s="26" t="s">
        <v>42</v>
      </c>
      <c r="B30" s="83">
        <v>9</v>
      </c>
      <c r="C30" s="50">
        <v>100</v>
      </c>
      <c r="D30" s="34"/>
      <c r="E30" s="34"/>
    </row>
    <row r="31" spans="1:5" ht="12.75">
      <c r="A31" s="26" t="s">
        <v>43</v>
      </c>
      <c r="B31" s="83">
        <v>25</v>
      </c>
      <c r="C31" s="50">
        <v>100</v>
      </c>
      <c r="D31" s="34"/>
      <c r="E31" s="34"/>
    </row>
    <row r="32" spans="1:5" ht="12.75">
      <c r="A32" s="26" t="s">
        <v>44</v>
      </c>
      <c r="B32" s="83">
        <v>32</v>
      </c>
      <c r="C32" s="50">
        <v>100</v>
      </c>
      <c r="D32" s="34"/>
      <c r="E32" s="34"/>
    </row>
    <row r="33" spans="1:5" ht="12.75">
      <c r="A33" s="26" t="s">
        <v>45</v>
      </c>
      <c r="B33" s="83">
        <v>83</v>
      </c>
      <c r="C33" s="50">
        <v>100</v>
      </c>
      <c r="D33" s="34"/>
      <c r="E33" s="34"/>
    </row>
    <row r="34" spans="1:5" ht="12.75">
      <c r="A34" s="26" t="s">
        <v>46</v>
      </c>
      <c r="B34" s="83">
        <v>130</v>
      </c>
      <c r="C34" s="50">
        <v>100</v>
      </c>
      <c r="D34" s="34"/>
      <c r="E34" s="34"/>
    </row>
    <row r="35" spans="1:5" ht="12.75">
      <c r="A35" s="26" t="s">
        <v>47</v>
      </c>
      <c r="B35" s="83">
        <v>160</v>
      </c>
      <c r="C35" s="50">
        <v>100</v>
      </c>
      <c r="D35" s="34"/>
      <c r="E35" s="34"/>
    </row>
    <row r="36" spans="1:5" ht="12.75">
      <c r="A36" s="26" t="s">
        <v>48</v>
      </c>
      <c r="B36" s="83">
        <v>198</v>
      </c>
      <c r="C36" s="50">
        <v>100</v>
      </c>
      <c r="D36" s="34"/>
      <c r="E36" s="34"/>
    </row>
    <row r="37" spans="1:5" ht="12.75">
      <c r="A37" s="26" t="s">
        <v>49</v>
      </c>
      <c r="B37" s="83">
        <v>273</v>
      </c>
      <c r="C37" s="50">
        <v>100</v>
      </c>
      <c r="D37" s="34"/>
      <c r="E37" s="34"/>
    </row>
    <row r="38" spans="1:5" ht="12.75">
      <c r="A38" s="26" t="s">
        <v>50</v>
      </c>
      <c r="B38" s="83">
        <v>407</v>
      </c>
      <c r="C38" s="50">
        <v>100</v>
      </c>
      <c r="D38" s="34"/>
      <c r="E38" s="34"/>
    </row>
    <row r="39" spans="1:5" ht="12.75">
      <c r="A39" s="26" t="s">
        <v>51</v>
      </c>
      <c r="B39" s="83">
        <v>523</v>
      </c>
      <c r="C39" s="50">
        <v>100</v>
      </c>
      <c r="D39" s="34"/>
      <c r="E39" s="34"/>
    </row>
    <row r="40" spans="1:5" ht="12.75">
      <c r="A40" s="26" t="s">
        <v>52</v>
      </c>
      <c r="B40" s="83">
        <v>514</v>
      </c>
      <c r="C40" s="50">
        <v>100</v>
      </c>
      <c r="D40" s="34"/>
      <c r="E40" s="34"/>
    </row>
    <row r="41" spans="1:5" ht="12.75">
      <c r="A41" s="26" t="s">
        <v>53</v>
      </c>
      <c r="B41" s="83">
        <v>369</v>
      </c>
      <c r="C41" s="50">
        <v>100</v>
      </c>
      <c r="D41" s="34"/>
      <c r="E41" s="34"/>
    </row>
    <row r="42" spans="1:5" ht="12.75">
      <c r="A42" s="26" t="s">
        <v>54</v>
      </c>
      <c r="B42" s="83">
        <v>270</v>
      </c>
      <c r="C42" s="50">
        <v>100</v>
      </c>
      <c r="D42" s="34"/>
      <c r="E42" s="34"/>
    </row>
    <row r="43" spans="1:5" ht="12.75">
      <c r="A43" s="26" t="s">
        <v>55</v>
      </c>
      <c r="B43" s="83">
        <v>128</v>
      </c>
      <c r="C43" s="50">
        <v>100</v>
      </c>
      <c r="D43" s="34"/>
      <c r="E43" s="34"/>
    </row>
    <row r="44" spans="1:5" ht="12.75">
      <c r="A44" s="26" t="s">
        <v>56</v>
      </c>
      <c r="B44" s="83">
        <v>59</v>
      </c>
      <c r="C44" s="50">
        <v>100</v>
      </c>
      <c r="D44" s="34"/>
      <c r="E44" s="34"/>
    </row>
    <row r="45" spans="1:5" ht="12.75">
      <c r="A45" s="26" t="s">
        <v>57</v>
      </c>
      <c r="B45" s="83">
        <v>10</v>
      </c>
      <c r="C45" s="50">
        <v>100</v>
      </c>
      <c r="D45" s="34"/>
      <c r="E45" s="34"/>
    </row>
    <row r="46" spans="1:5" ht="12.75">
      <c r="A46" s="26" t="s">
        <v>58</v>
      </c>
      <c r="B46" s="83">
        <v>1</v>
      </c>
      <c r="C46" s="50">
        <v>100</v>
      </c>
      <c r="D46" s="34"/>
      <c r="E46" s="34"/>
    </row>
    <row r="47" spans="1:4" ht="12.75">
      <c r="A47" s="27"/>
      <c r="B47" s="51"/>
      <c r="C47" s="65"/>
      <c r="D47" s="34"/>
    </row>
    <row r="48" spans="1:3" ht="12.75">
      <c r="A48" s="29"/>
      <c r="B48" s="34"/>
      <c r="C48" s="63"/>
    </row>
    <row r="49" spans="1:3" ht="12.75">
      <c r="A49" s="43" t="s">
        <v>61</v>
      </c>
      <c r="B49" s="34"/>
      <c r="C49" s="63"/>
    </row>
    <row r="52" ht="12.75">
      <c r="B52" s="30" t="s">
        <v>35</v>
      </c>
    </row>
  </sheetData>
  <sheetProtection/>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mos3653</cp:lastModifiedBy>
  <cp:lastPrinted>2017-12-05T14:40:30Z</cp:lastPrinted>
  <dcterms:created xsi:type="dcterms:W3CDTF">2013-07-26T06:18:57Z</dcterms:created>
  <dcterms:modified xsi:type="dcterms:W3CDTF">2018-01-08T12:17:19Z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