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1.1" sheetId="2" r:id="rId2"/>
    <sheet name="D1.2" sheetId="3" r:id="rId3"/>
    <sheet name="D1.3" sheetId="4" r:id="rId4"/>
    <sheet name="D1.4" sheetId="5" r:id="rId5"/>
    <sheet name="D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<sst xmlns="http://schemas.openxmlformats.org/spreadsheetml/2006/main" count="236" uniqueCount="183">
  <si>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</si>
  <si>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</si>
  <si>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</si>
  <si>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</si>
  <si>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</si>
  <si>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</si>
  <si>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</si>
  <si>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</si>
  <si>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</si>
  <si>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</si>
  <si>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</si>
  <si>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</si>
  <si>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</si>
  <si>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</si>
  <si>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</si>
  <si>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</si>
  <si>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</si>
  <si>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</si>
  <si>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</si>
  <si>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</si>
  <si>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</si>
  <si>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</si>
  <si>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</si>
  <si>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</si>
  <si>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</si>
  <si>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</si>
  <si>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</si>
  <si>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</si>
  <si>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</si>
  <si>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</si>
  <si>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</si>
  <si>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</si>
  <si>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</si>
  <si>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</si>
  <si>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</si>
  <si>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Fuentes: Instituto de Estadística de la Comunidad de Madrid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</si>
  <si>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</si>
  <si>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</si>
  <si>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</si>
  <si>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</si>
  <si>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</si>
  <si>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</si>
  <si>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</si>
  <si>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</si>
  <si>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</si>
  <si>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</si>
  <si>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</si>
  <si>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</si>
  <si>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</si>
  <si>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</si>
  <si>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</si>
  <si>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</si>
  <si>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</si>
  <si>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</si>
  <si>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</si>
  <si>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</si>
  <si>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</si>
  <si>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</si>
  <si>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</si>
  <si>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</si>
  <si>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</si>
  <si>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</si>
  <si>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 xml:space="preserve">Número medio de años de escolaridad 
en Educación Infantil </t>
  </si>
  <si>
    <t>Educación secundaria segunda etapa</t>
  </si>
  <si>
    <t>Educación superior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</si>
  <si>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</si>
  <si>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</si>
  <si>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</si>
  <si>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</si>
  <si>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</si>
  <si>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</si>
  <si>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</si>
  <si>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</si>
  <si>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</si>
  <si>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</si>
  <si>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</si>
  <si>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</si>
  <si>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</si>
  <si>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</si>
  <si>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</si>
  <si>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</si>
  <si>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</si>
  <si>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</si>
  <si>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</si>
  <si>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Centros públicos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</si>
  <si>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</si>
  <si>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</si>
  <si>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</si>
  <si>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</si>
  <si>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</si>
  <si>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Centros privados</t>
  </si>
  <si>
    <t>Comunidad de Madrid</t>
  </si>
  <si>
    <t>España</t>
  </si>
  <si>
    <t>Alumnado</t>
  </si>
  <si>
    <t xml:space="preserve">Centros  E. Infantil </t>
  </si>
  <si>
    <t>Centros              E. Infantil y E. Primaria</t>
  </si>
  <si>
    <r>
      <t xml:space="preserve">Centros E. Infantil, E. Primaria y ESO </t>
    </r>
    <r>
      <rPr>
        <vertAlign val="superscript"/>
        <sz val="10"/>
        <rFont val="Arial"/>
        <family val="2"/>
      </rPr>
      <t>(2)</t>
    </r>
  </si>
  <si>
    <t>(*) En centros autorizados por la Administración Educativa. Comprende E. Infantil y E. Especial de estas edades.</t>
  </si>
  <si>
    <r>
      <t>Tasa neta de 3 años</t>
    </r>
    <r>
      <rPr>
        <vertAlign val="superscript"/>
        <sz val="10"/>
        <rFont val="Arial"/>
        <family val="2"/>
      </rPr>
      <t xml:space="preserve"> (*)</t>
    </r>
  </si>
  <si>
    <t>(*) Se incluye el alumnado de E. Infantil y el de E. Especial de esta edad escolarizado en centros y unidades específicas de E. Especial.</t>
  </si>
  <si>
    <t>D. Enseñanzas del sistema educativo y formativo</t>
  </si>
  <si>
    <r>
      <t xml:space="preserve">D1.1. Centros que imparten unidades, alumnado y número medio de alumnos por unidad según titularidad del centro </t>
    </r>
    <r>
      <rPr>
        <b/>
        <vertAlign val="superscript"/>
        <sz val="12"/>
        <rFont val="Arial"/>
        <family val="2"/>
      </rPr>
      <t xml:space="preserve"> (1)</t>
    </r>
  </si>
  <si>
    <t>Centros que imparten</t>
  </si>
  <si>
    <t>Unidades escolares</t>
  </si>
  <si>
    <t xml:space="preserve">Nº Medio alumnos unidad </t>
  </si>
  <si>
    <t>De ellos, Primer Ciclo</t>
  </si>
  <si>
    <t>De ellos, Segundo Ciclo</t>
  </si>
  <si>
    <t>Primer Ciclo</t>
  </si>
  <si>
    <r>
      <t>Segundo Ciclo</t>
    </r>
    <r>
      <rPr>
        <vertAlign val="superscript"/>
        <sz val="10"/>
        <rFont val="Arial"/>
        <family val="2"/>
      </rPr>
      <t xml:space="preserve"> (2)</t>
    </r>
  </si>
  <si>
    <t>Segundo Ciclo</t>
  </si>
  <si>
    <t>(1) Se refiere a centros autorizados por la Administración Educativa.</t>
  </si>
  <si>
    <t>(2) También se incluyen las unidades mixtas de primer y segundo ciclo.</t>
  </si>
  <si>
    <t>Total</t>
  </si>
  <si>
    <t>2 años</t>
  </si>
  <si>
    <t>A.1.4. La estructura de la población joven</t>
  </si>
  <si>
    <t>% Alumnado de Primer Ciclo</t>
  </si>
  <si>
    <t>0-2 años</t>
  </si>
  <si>
    <t>0 años</t>
  </si>
  <si>
    <t>1 año</t>
  </si>
  <si>
    <t>% de niños atendidos</t>
  </si>
  <si>
    <t>Nº medio de horas semanales</t>
  </si>
  <si>
    <t>Por grado de urbanización</t>
  </si>
  <si>
    <t>Zona muy poblada</t>
  </si>
  <si>
    <t>Zona media</t>
  </si>
  <si>
    <t>Zona poco poblada</t>
  </si>
  <si>
    <t>Tasa neta de escolaridad</t>
  </si>
  <si>
    <t>E. Infantil Primer ciclo y otros centros (1)</t>
  </si>
  <si>
    <t>Cuidadores profesionales y otras personas sin remunerar</t>
  </si>
  <si>
    <t>Total (nº de niños en miles)</t>
  </si>
  <si>
    <r>
      <t xml:space="preserve">D1.3. Tasas netas de escolaridad en 0, 1 y 2 años y distribución porcentual del alumnado de estas edades según titularidad del centro </t>
    </r>
    <r>
      <rPr>
        <b/>
        <vertAlign val="superscript"/>
        <sz val="12"/>
        <rFont val="Arial"/>
        <family val="2"/>
      </rPr>
      <t>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</si>
  <si>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</si>
  <si>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</si>
  <si>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</si>
  <si>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>B.6.11. Porcentaje de centros con conexión WIFI según titularidad del centro</t>
  </si>
  <si>
    <t>No consta</t>
  </si>
  <si>
    <t>1999-00</t>
  </si>
  <si>
    <t>2004-05</t>
  </si>
  <si>
    <t>2009-10</t>
  </si>
  <si>
    <t>Todos los Centros</t>
  </si>
  <si>
    <t>Centros Públicos</t>
  </si>
  <si>
    <t>Centros Privados</t>
  </si>
  <si>
    <r>
      <t>D1.2. Distribución porcentual del alumnado de cada ciclo de E. Infantil por titularidad del centro según tipo de centro</t>
    </r>
    <r>
      <rPr>
        <b/>
        <vertAlign val="superscript"/>
        <sz val="12"/>
        <rFont val="Arial"/>
        <family val="2"/>
      </rPr>
      <t xml:space="preserve"> (1)</t>
    </r>
  </si>
  <si>
    <t>Primer ciclo</t>
  </si>
  <si>
    <r>
      <t>D1.5. Asistencia socio-educativa a  menores de 3 años: Porcentaje y número medio de horas por tipo de atención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actividad y nivel de formación de la madre y grado de urbanización. España. 2010 </t>
    </r>
  </si>
  <si>
    <t>(*) Además del primer ciclo de E. Infantil en centros autorizados por las Administraciones Educativas, se incluye también la atención regular a niños en otros centros socio-educativos, públicos o privados, no autorizados por la Administración educativa.</t>
  </si>
  <si>
    <t>D1. La educación infantil. Curso 2009-2010</t>
  </si>
  <si>
    <t xml:space="preserve">  Estadística de la Enseñanza en España niveles no universitarios. Curso 2009-2010. Oficina de Estadística del Ministerio de Educación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</si>
  <si>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</si>
  <si>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</si>
  <si>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</si>
  <si>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</si>
  <si>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</si>
  <si>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</si>
  <si>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</si>
  <si>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</si>
  <si>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 xml:space="preserve">  Encuesta de condiciones de vida. INE (operación estadística armonizada de la Unión Europea)  </t>
  </si>
  <si>
    <t xml:space="preserve">D1.4. Tasa neta de escolaridad en 3 años  y  número medio de años de escolaridad en E. Infantil 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</si>
  <si>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</si>
  <si>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</si>
  <si>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</si>
  <si>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</si>
  <si>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</si>
  <si>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</si>
  <si>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</si>
  <si>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Segundo ciclo</t>
  </si>
  <si>
    <t xml:space="preserve">Centros              E. Infantil </t>
  </si>
  <si>
    <t>Centros               E. Infantil  y                E. Primaria</t>
  </si>
  <si>
    <r>
      <t xml:space="preserve">Centros             E. Infantil,
E. Primaria y E.S.O </t>
    </r>
    <r>
      <rPr>
        <vertAlign val="superscript"/>
        <sz val="10"/>
        <rFont val="Arial"/>
        <family val="2"/>
      </rPr>
      <t>(2)</t>
    </r>
  </si>
  <si>
    <t>(1) En centros autorizados por la Administración Educativa.</t>
  </si>
  <si>
    <t>(2) También se considera el alumnado en centros que imparten otros niveles, además de E. Infantil y E. Primaria.</t>
  </si>
  <si>
    <t>Por Actividad de la madre</t>
  </si>
  <si>
    <t>Trabajando</t>
  </si>
  <si>
    <t>No trabajando</t>
  </si>
  <si>
    <t>Por Nivel de formación de la madre</t>
  </si>
  <si>
    <t>Educación primaria o inferior</t>
  </si>
  <si>
    <t>Educación secundaria primera etapa</t>
  </si>
  <si>
    <t xml:space="preserve">B.6.2. Número medio de profesores por ordenador </t>
  </si>
  <si>
    <t>C.1. La escolarización en el sistema educativo. Curso 2009-2010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</si>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</sst>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5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sz val="8.75"/>
      <name val="Arial"/>
      <family val="0"/>
    </font>
    <font>
      <sz val="9.7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64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99" applyFont="1" applyFill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59" fillId="0" borderId="0" xfId="0" applyFont="1" applyAlignment="1">
      <alignment/>
    </xf>
    <xf numFmtId="0" fontId="53" fillId="0" borderId="0" xfId="99" applyFont="1" applyFill="1" applyAlignment="1" applyProtection="1">
      <alignment horizontal="right"/>
      <protection/>
    </xf>
    <xf numFmtId="0" fontId="59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2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0" fillId="4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 indent="1"/>
    </xf>
    <xf numFmtId="186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indent="1"/>
    </xf>
    <xf numFmtId="0" fontId="59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190" fontId="0" fillId="0" borderId="0" xfId="13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quotePrefix="1">
      <alignment horizontal="left"/>
    </xf>
    <xf numFmtId="0" fontId="0" fillId="4" borderId="5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5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right" vertical="top" wrapText="1"/>
    </xf>
    <xf numFmtId="172" fontId="0" fillId="0" borderId="0" xfId="0" applyNumberFormat="1" applyFont="1" applyFill="1" applyBorder="1" applyAlignment="1" quotePrefix="1">
      <alignment horizontal="left"/>
    </xf>
    <xf numFmtId="0" fontId="62" fillId="0" borderId="0" xfId="0" applyFont="1" applyBorder="1" applyAlignment="1">
      <alignment/>
    </xf>
    <xf numFmtId="0" fontId="57" fillId="0" borderId="0" xfId="130" applyFont="1" applyFill="1">
      <alignment/>
      <protection/>
    </xf>
    <xf numFmtId="0" fontId="6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right" vertical="top" wrapText="1"/>
    </xf>
    <xf numFmtId="182" fontId="0" fillId="0" borderId="0" xfId="0" applyNumberFormat="1" applyFont="1" applyFill="1" applyAlignment="1">
      <alignment horizontal="right" vertical="top" wrapText="1"/>
    </xf>
    <xf numFmtId="0" fontId="6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182" fontId="0" fillId="0" borderId="0" xfId="0" applyNumberFormat="1" applyFont="1" applyFill="1" applyBorder="1" applyAlignment="1" quotePrefix="1">
      <alignment horizontal="left"/>
    </xf>
    <xf numFmtId="182" fontId="52" fillId="0" borderId="0" xfId="0" applyNumberFormat="1" applyFont="1" applyFill="1" applyBorder="1" applyAlignment="1" quotePrefix="1">
      <alignment horizontal="left"/>
    </xf>
    <xf numFmtId="182" fontId="2" fillId="0" borderId="0" xfId="0" applyNumberFormat="1" applyFont="1" applyFill="1" applyBorder="1" applyAlignment="1">
      <alignment/>
    </xf>
    <xf numFmtId="0" fontId="57" fillId="0" borderId="0" xfId="130" applyFont="1" applyFill="1" applyAlignment="1">
      <alignment vertical="justify" wrapText="1"/>
      <protection/>
    </xf>
    <xf numFmtId="171" fontId="0" fillId="0" borderId="0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 horizontal="right" indent="1"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 indent="2"/>
    </xf>
    <xf numFmtId="18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indent="2"/>
    </xf>
    <xf numFmtId="186" fontId="0" fillId="0" borderId="0" xfId="0" applyNumberFormat="1" applyFont="1" applyFill="1" applyBorder="1" applyAlignment="1">
      <alignment horizontal="right"/>
    </xf>
    <xf numFmtId="186" fontId="59" fillId="0" borderId="0" xfId="0" applyNumberFormat="1" applyFont="1" applyFill="1" applyBorder="1" applyAlignment="1">
      <alignment horizontal="right"/>
    </xf>
    <xf numFmtId="0" fontId="66" fillId="0" borderId="21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top" wrapText="1"/>
    </xf>
    <xf numFmtId="0" fontId="81" fillId="4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right" vertical="center"/>
    </xf>
    <xf numFmtId="0" fontId="82" fillId="4" borderId="0" xfId="0" applyFont="1" applyFill="1" applyAlignment="1">
      <alignment vertical="center"/>
    </xf>
    <xf numFmtId="0" fontId="78" fillId="0" borderId="0" xfId="0" applyFont="1" applyFill="1" applyAlignment="1">
      <alignment horizontal="right" vertical="center"/>
    </xf>
    <xf numFmtId="0" fontId="83" fillId="0" borderId="0" xfId="99" applyFont="1" applyFill="1" applyBorder="1" applyAlignment="1" applyProtection="1">
      <alignment horizontal="left" indent="1"/>
      <protection/>
    </xf>
    <xf numFmtId="3" fontId="78" fillId="0" borderId="0" xfId="0" applyNumberFormat="1" applyFont="1" applyAlignment="1">
      <alignment horizontal="center"/>
    </xf>
    <xf numFmtId="172" fontId="78" fillId="0" borderId="0" xfId="0" applyNumberFormat="1" applyFont="1" applyAlignment="1">
      <alignment horizontal="center"/>
    </xf>
    <xf numFmtId="0" fontId="83" fillId="0" borderId="0" xfId="102" applyFont="1" applyAlignment="1" applyProtection="1">
      <alignment/>
      <protection/>
    </xf>
    <xf numFmtId="0" fontId="84" fillId="0" borderId="0" xfId="0" applyFont="1" applyAlignment="1">
      <alignment/>
    </xf>
    <xf numFmtId="0" fontId="81" fillId="4" borderId="0" xfId="0" applyFont="1" applyFill="1" applyBorder="1" applyAlignment="1">
      <alignment vertical="center"/>
    </xf>
    <xf numFmtId="0" fontId="83" fillId="4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right" vertical="center"/>
    </xf>
    <xf numFmtId="172" fontId="83" fillId="0" borderId="0" xfId="0" applyNumberFormat="1" applyFont="1" applyAlignment="1">
      <alignment horizontal="right"/>
    </xf>
    <xf numFmtId="0" fontId="83" fillId="0" borderId="0" xfId="124" applyFont="1" applyFill="1" applyBorder="1" applyAlignment="1">
      <alignment horizontal="left" wrapText="1" indent="1" readingOrder="1"/>
      <protection/>
    </xf>
    <xf numFmtId="0" fontId="83" fillId="0" borderId="0" xfId="124" applyFont="1" applyFill="1" applyBorder="1" applyAlignment="1">
      <alignment horizontal="left" indent="1"/>
      <protection/>
    </xf>
    <xf numFmtId="3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right"/>
    </xf>
    <xf numFmtId="0" fontId="83" fillId="0" borderId="0" xfId="99" applyFont="1" applyFill="1" applyBorder="1" applyAlignment="1">
      <alignment horizontal="left" indent="1"/>
    </xf>
    <xf numFmtId="0" fontId="81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right"/>
    </xf>
    <xf numFmtId="0" fontId="85" fillId="0" borderId="0" xfId="0" applyFont="1" applyAlignment="1">
      <alignment/>
    </xf>
    <xf numFmtId="0" fontId="83" fillId="0" borderId="0" xfId="0" applyFont="1" applyAlignment="1">
      <alignment horizontal="left" wrapText="1" indent="1"/>
    </xf>
    <xf numFmtId="0" fontId="83" fillId="0" borderId="0" xfId="99" applyFont="1" applyBorder="1" applyAlignment="1">
      <alignment horizontal="left" indent="1"/>
    </xf>
    <xf numFmtId="0" fontId="83" fillId="0" borderId="0" xfId="99" applyFont="1" applyAlignment="1" applyProtection="1">
      <alignment horizontal="left" indent="3"/>
      <protection/>
    </xf>
    <xf numFmtId="0" fontId="83" fillId="0" borderId="0" xfId="0" applyFont="1" applyAlignment="1">
      <alignment/>
    </xf>
    <xf numFmtId="0" fontId="83" fillId="0" borderId="0" xfId="99" applyFont="1" applyFill="1" applyAlignment="1">
      <alignment horizontal="left" indent="1"/>
    </xf>
    <xf numFmtId="0" fontId="83" fillId="0" borderId="0" xfId="99" applyFont="1" applyAlignment="1">
      <alignment horizontal="left" indent="1"/>
    </xf>
    <xf numFmtId="0" fontId="56" fillId="0" borderId="0" xfId="99" applyFont="1" applyFill="1" applyAlignment="1">
      <alignment horizontal="right"/>
    </xf>
    <xf numFmtId="0" fontId="59" fillId="0" borderId="0" xfId="0" applyFont="1" applyAlignment="1">
      <alignment horizontal="justify" vertical="justify" wrapText="1"/>
    </xf>
    <xf numFmtId="0" fontId="5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5" fillId="0" borderId="0" xfId="130" applyFont="1" applyFill="1">
      <alignment/>
      <protection/>
    </xf>
    <xf numFmtId="0" fontId="66" fillId="0" borderId="0" xfId="0" applyNumberFormat="1" applyFont="1" applyFill="1" applyBorder="1" applyAlignment="1">
      <alignment/>
    </xf>
    <xf numFmtId="0" fontId="66" fillId="0" borderId="0" xfId="0" applyFont="1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justify" vertical="justify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center" vertical="center"/>
    </xf>
    <xf numFmtId="0" fontId="83" fillId="0" borderId="0" xfId="99" applyFont="1" applyFill="1" applyBorder="1" applyAlignment="1">
      <alignment horizontal="left" vertical="top" wrapText="1" indent="1" readingOrder="1"/>
    </xf>
    <xf numFmtId="0" fontId="83" fillId="0" borderId="0" xfId="99" applyFont="1" applyFill="1" applyBorder="1" applyAlignment="1">
      <alignment horizontal="left" vertical="top" wrapText="1" indent="1"/>
    </xf>
    <xf numFmtId="0" fontId="83" fillId="0" borderId="0" xfId="99" applyFont="1" applyAlignment="1">
      <alignment horizontal="left" vertical="top" wrapText="1"/>
    </xf>
    <xf numFmtId="0" fontId="83" fillId="0" borderId="0" xfId="99" applyFont="1" applyAlignment="1">
      <alignment horizontal="left" wrapText="1" indent="1"/>
    </xf>
    <xf numFmtId="0" fontId="83" fillId="0" borderId="0" xfId="99" applyFont="1" applyAlignment="1">
      <alignment horizontal="left" vertical="justify" wrapText="1" indent="1"/>
    </xf>
    <xf numFmtId="0" fontId="83" fillId="0" borderId="0" xfId="99" applyFont="1" applyFill="1" applyBorder="1" applyAlignment="1">
      <alignment horizontal="left" wrapText="1" indent="1" readingOrder="1"/>
    </xf>
    <xf numFmtId="0" fontId="83" fillId="0" borderId="0" xfId="99" applyFont="1" applyFill="1" applyAlignment="1">
      <alignment horizontal="left" wrapText="1" indent="1"/>
    </xf>
    <xf numFmtId="0" fontId="55" fillId="0" borderId="0" xfId="0" applyFont="1" applyFill="1" applyAlignment="1">
      <alignment horizontal="left" vertical="justify" wrapText="1" indent="3"/>
    </xf>
    <xf numFmtId="0" fontId="0" fillId="0" borderId="0" xfId="0" applyAlignment="1">
      <alignment horizontal="left" vertical="top" wrapText="1"/>
    </xf>
    <xf numFmtId="190" fontId="0" fillId="4" borderId="5" xfId="131" applyFont="1" applyFill="1" applyBorder="1" applyAlignment="1" applyProtection="1">
      <alignment horizontal="left" vertical="top" wrapText="1"/>
      <protection/>
    </xf>
    <xf numFmtId="0" fontId="55" fillId="24" borderId="0" xfId="0" applyFont="1" applyFill="1" applyAlignment="1">
      <alignment horizontal="left" vertical="justify" wrapText="1" indent="3"/>
    </xf>
    <xf numFmtId="190" fontId="0" fillId="4" borderId="5" xfId="131" applyFont="1" applyFill="1" applyBorder="1" applyAlignment="1" applyProtection="1">
      <alignment horizontal="center" vertical="center" wrapText="1"/>
      <protection/>
    </xf>
    <xf numFmtId="0" fontId="57" fillId="0" borderId="0" xfId="130" applyFont="1" applyFill="1" applyAlignment="1">
      <alignment horizontal="justify" vertical="justify" wrapText="1"/>
      <protection/>
    </xf>
    <xf numFmtId="175" fontId="0" fillId="4" borderId="22" xfId="0" applyNumberFormat="1" applyFont="1" applyFill="1" applyBorder="1" applyAlignment="1">
      <alignment horizontal="center"/>
    </xf>
    <xf numFmtId="175" fontId="0" fillId="4" borderId="13" xfId="0" applyNumberFormat="1" applyFont="1" applyFill="1" applyBorder="1" applyAlignment="1">
      <alignment horizontal="center"/>
    </xf>
    <xf numFmtId="175" fontId="0" fillId="4" borderId="5" xfId="0" applyNumberFormat="1" applyFont="1" applyFill="1" applyBorder="1" applyAlignment="1">
      <alignment horizontal="left" vertical="top" wrapText="1"/>
    </xf>
    <xf numFmtId="0" fontId="57" fillId="24" borderId="0" xfId="130" applyFont="1" applyFill="1" applyAlignment="1">
      <alignment horizontal="justify" vertical="justify" wrapText="1"/>
      <protection/>
    </xf>
    <xf numFmtId="0" fontId="0" fillId="4" borderId="1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54" fillId="0" borderId="0" xfId="0" applyFont="1" applyFill="1" applyAlignment="1">
      <alignment horizontal="justify" vertical="justify" wrapText="1"/>
    </xf>
    <xf numFmtId="0" fontId="54" fillId="24" borderId="0" xfId="0" applyFont="1" applyFill="1" applyAlignment="1">
      <alignment horizontal="justify" vertical="justify" wrapText="1"/>
    </xf>
    <xf numFmtId="0" fontId="66" fillId="24" borderId="0" xfId="0" applyFont="1" applyFill="1" applyAlignment="1">
      <alignment horizontal="justify" vertical="justify" wrapText="1"/>
    </xf>
    <xf numFmtId="0" fontId="57" fillId="0" borderId="0" xfId="130" applyFont="1" applyFill="1" applyAlignment="1">
      <alignment horizontal="justify" vertical="top" wrapText="1"/>
      <protection/>
    </xf>
    <xf numFmtId="0" fontId="57" fillId="24" borderId="0" xfId="130" applyFont="1" applyFill="1" applyAlignment="1">
      <alignment horizontal="justify" vertical="top" wrapText="1"/>
      <protection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top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 2" xfId="130"/>
    <cellStyle name="Normal_RES5_1" xfId="131"/>
    <cellStyle name="Notas" xfId="132"/>
    <cellStyle name="Note" xfId="133"/>
    <cellStyle name="Output" xfId="134"/>
    <cellStyle name="Percent 2" xfId="135"/>
    <cellStyle name="Percent_country-CDElec" xfId="136"/>
    <cellStyle name="Percent" xfId="137"/>
    <cellStyle name="Prozent_SubCatperStud" xfId="138"/>
    <cellStyle name="row" xfId="139"/>
    <cellStyle name="RowCodes" xfId="140"/>
    <cellStyle name="Row-Col Headings" xfId="141"/>
    <cellStyle name="RowTitles" xfId="142"/>
    <cellStyle name="RowTitles-Col2" xfId="143"/>
    <cellStyle name="RowTitles-Detail" xfId="144"/>
    <cellStyle name="Salida" xfId="145"/>
    <cellStyle name="Standard_Info" xfId="146"/>
    <cellStyle name="Sub-titles" xfId="147"/>
    <cellStyle name="Sub-titles Cols" xfId="148"/>
    <cellStyle name="Sub-titles rows" xfId="149"/>
    <cellStyle name="Table No." xfId="150"/>
    <cellStyle name="Table Title" xfId="151"/>
    <cellStyle name="temp" xfId="152"/>
    <cellStyle name="Texto de advertencia" xfId="153"/>
    <cellStyle name="Texto explicativo" xfId="154"/>
    <cellStyle name="Title" xfId="155"/>
    <cellStyle name="title1" xfId="156"/>
    <cellStyle name="Titles" xfId="157"/>
    <cellStyle name="Título" xfId="158"/>
    <cellStyle name="Título 1" xfId="159"/>
    <cellStyle name="Título 2" xfId="160"/>
    <cellStyle name="Título 3" xfId="161"/>
    <cellStyle name="Total" xfId="162"/>
    <cellStyle name="Warning Text" xfId="163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G.D1.3. Tasas netas de escolaridad en 1 y 2 años. Curso 2009-2010</a:t>
            </a:r>
          </a:p>
        </c:rich>
      </c:tx>
      <c:layout>
        <c:manualLayout>
          <c:xMode val="factor"/>
          <c:yMode val="factor"/>
          <c:x val="-0.093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9725"/>
          <c:w val="0.96225"/>
          <c:h val="0.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'D1.3'!$A$12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'D1.3'!$D$10:$E$10</c:f>
              <c:strCache/>
            </c:strRef>
          </c:cat>
          <c:val>
            <c:numRef>
              <c:f>'D1.3'!$D$12:$E$12</c:f>
              <c:numCache/>
            </c:numRef>
          </c:val>
        </c:ser>
        <c:ser>
          <c:idx val="2"/>
          <c:order val="1"/>
          <c:tx>
            <c:strRef>
              <c:f>'D1.3'!$A$13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'D1.3'!$D$10:$E$10</c:f>
              <c:strCache/>
            </c:strRef>
          </c:cat>
          <c:val>
            <c:numRef>
              <c:f>'D1.3'!$D$13:$E$13</c:f>
              <c:numCache/>
            </c:numRef>
          </c:val>
        </c:ser>
        <c:axId val="25431651"/>
        <c:axId val="27558268"/>
      </c:barChart>
      <c:catAx>
        <c:axId val="25431651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Estadística de la Enseñanza en España niveles no universitarios. Oficina de Estadística del 
             Ministerio de Educación
</a:t>
                </a:r>
              </a:p>
            </c:rich>
          </c:tx>
          <c:layout>
            <c:manualLayout>
              <c:xMode val="factor"/>
              <c:yMode val="factor"/>
              <c:x val="-0.05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  <c:max val="10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3165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7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G.D1.4. Edad media de acceso
 a Educación Infantil. Curso 2009-2010
</a:t>
            </a:r>
          </a:p>
        </c:rich>
      </c:tx>
      <c:layout>
        <c:manualLayout>
          <c:xMode val="factor"/>
          <c:yMode val="factor"/>
          <c:x val="-0.24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775"/>
          <c:w val="0.96625"/>
          <c:h val="0.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'D1.4'!$A$12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'D1.4'!$E$9:$G$11</c:f>
              <c:multiLvlStrCache/>
            </c:multiLvlStrRef>
          </c:cat>
          <c:val>
            <c:numRef>
              <c:f>'D1.4'!$E$12:$G$12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'D1.4'!$E$9:$G$11</c:f>
              <c:multiLvlStrCache/>
            </c:multiLvlStrRef>
          </c:cat>
          <c:val>
            <c:numRef>
              <c:f>'D1.4'!$E$13:$G$13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697821"/>
        <c:axId val="17627206"/>
      </c:barChart>
      <c:catAx>
        <c:axId val="46697821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Estadística de la Enseñanza en España niveles no universitarios. Oficina de Estadística del Ministerio de 
              Educación.</a:t>
                </a:r>
              </a:p>
            </c:rich>
          </c:tx>
          <c:layout>
            <c:manualLayout>
              <c:xMode val="factor"/>
              <c:yMode val="factor"/>
              <c:x val="-0.08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  <c:max val="5"/>
          <c:min val="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97821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7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C1.4!G53" /><Relationship Id="rId16" Type="http://schemas.openxmlformats.org/officeDocument/2006/relationships/hyperlink" Target="#C1.4!G53" /><Relationship Id="rId17" Type="http://schemas.openxmlformats.org/officeDocument/2006/relationships/hyperlink" Target="#C2.1!G52" /><Relationship Id="rId18" Type="http://schemas.openxmlformats.org/officeDocument/2006/relationships/hyperlink" Target="#C2.1!G52" /><Relationship Id="rId19" Type="http://schemas.openxmlformats.org/officeDocument/2006/relationships/hyperlink" Target="#C1.6!G50" /><Relationship Id="rId20" Type="http://schemas.openxmlformats.org/officeDocument/2006/relationships/hyperlink" Target="#C1.6!G50" /><Relationship Id="rId21" Type="http://schemas.openxmlformats.org/officeDocument/2006/relationships/hyperlink" Target="#B5.6!I71" /><Relationship Id="rId22" Type="http://schemas.openxmlformats.org/officeDocument/2006/relationships/hyperlink" Target="#B5.6!I71" /><Relationship Id="rId23" Type="http://schemas.openxmlformats.org/officeDocument/2006/relationships/hyperlink" Target="#B5.11!F52" /><Relationship Id="rId24" Type="http://schemas.openxmlformats.org/officeDocument/2006/relationships/hyperlink" Target="#B5.11!F52" /><Relationship Id="rId2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907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526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0602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114300</xdr:rowOff>
    </xdr:from>
    <xdr:to>
      <xdr:col>5</xdr:col>
      <xdr:colOff>504825</xdr:colOff>
      <xdr:row>43</xdr:row>
      <xdr:rowOff>19050</xdr:rowOff>
    </xdr:to>
    <xdr:graphicFrame>
      <xdr:nvGraphicFramePr>
        <xdr:cNvPr id="1" name="Chart 3"/>
        <xdr:cNvGraphicFramePr/>
      </xdr:nvGraphicFramePr>
      <xdr:xfrm>
        <a:off x="276225" y="5048250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1266825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57150</xdr:rowOff>
    </xdr:from>
    <xdr:to>
      <xdr:col>6</xdr:col>
      <xdr:colOff>133350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371475" y="4943475"/>
        <a:ext cx="5715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38</xdr:row>
      <xdr:rowOff>104775</xdr:rowOff>
    </xdr:from>
    <xdr:to>
      <xdr:col>6</xdr:col>
      <xdr:colOff>180975</xdr:colOff>
      <xdr:row>40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" y="7886700"/>
          <a:ext cx="5734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edad media de acceso a E. Infantil, que se presenta en el gráfico, se ha calculado como diferencia entre la edad de 6 años (edad en la que finaliza la escolarización en E.Infantil) y el número medio de años de escolaridad en este nivel.</a:t>
          </a:r>
        </a:p>
      </xdr:txBody>
    </xdr:sp>
    <xdr:clientData fLocksWithSheet="0" fPrintsWithSheet="0"/>
  </xdr:twoCellAnchor>
  <xdr:twoCellAnchor>
    <xdr:from>
      <xdr:col>0</xdr:col>
      <xdr:colOff>47625</xdr:colOff>
      <xdr:row>0</xdr:row>
      <xdr:rowOff>47625</xdr:rowOff>
    </xdr:from>
    <xdr:to>
      <xdr:col>0</xdr:col>
      <xdr:colOff>1285875</xdr:colOff>
      <xdr:row>0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G143"/>
  <sheetViews>
    <sheetView showGridLines="0" tabSelected="1" workbookViewId="0" topLeftCell="A1">
      <selection activeCell="B4" sqref="B4:D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25" t="s">
        <v>51</v>
      </c>
      <c r="C4" s="125"/>
      <c r="D4" s="125"/>
    </row>
    <row r="5" spans="2:4" ht="15">
      <c r="B5" s="79"/>
      <c r="C5" s="79"/>
      <c r="D5" s="79"/>
    </row>
    <row r="6" spans="2:4" ht="12.75">
      <c r="B6" s="80"/>
      <c r="C6" s="81"/>
      <c r="D6" s="81"/>
    </row>
    <row r="7" spans="2:4" ht="15.75" hidden="1">
      <c r="B7" s="82" t="s">
        <v>67</v>
      </c>
      <c r="C7" s="82"/>
      <c r="D7" s="82"/>
    </row>
    <row r="8" spans="2:4" ht="15.75" hidden="1">
      <c r="B8" s="83"/>
      <c r="C8" s="84"/>
      <c r="D8" s="84"/>
    </row>
    <row r="9" spans="2:4" ht="15" hidden="1">
      <c r="B9" s="85" t="s">
        <v>68</v>
      </c>
      <c r="C9" s="86"/>
      <c r="D9" s="86"/>
    </row>
    <row r="10" spans="2:4" ht="15" hidden="1">
      <c r="B10" s="87" t="s">
        <v>50</v>
      </c>
      <c r="C10" s="88"/>
      <c r="D10" s="88"/>
    </row>
    <row r="11" spans="2:4" ht="15" hidden="1">
      <c r="B11" s="87" t="s">
        <v>88</v>
      </c>
      <c r="C11" s="89"/>
      <c r="D11" s="89"/>
    </row>
    <row r="12" spans="2:4" ht="15" hidden="1">
      <c r="B12" s="109" t="s">
        <v>89</v>
      </c>
      <c r="C12" s="89"/>
      <c r="D12" s="89"/>
    </row>
    <row r="13" spans="2:4" ht="15" hidden="1">
      <c r="B13" s="87" t="s">
        <v>114</v>
      </c>
      <c r="C13" s="89"/>
      <c r="D13" s="89"/>
    </row>
    <row r="14" spans="2:5" ht="12.75" hidden="1">
      <c r="B14" s="129" t="s">
        <v>157</v>
      </c>
      <c r="C14" s="129"/>
      <c r="D14" s="129"/>
      <c r="E14" s="129"/>
    </row>
    <row r="15" spans="2:5" ht="25.5" customHeight="1" hidden="1">
      <c r="B15" s="130" t="s">
        <v>158</v>
      </c>
      <c r="C15" s="130"/>
      <c r="D15" s="130"/>
      <c r="E15" s="108"/>
    </row>
    <row r="16" spans="2:4" ht="15" hidden="1">
      <c r="B16" s="90"/>
      <c r="C16" s="91"/>
      <c r="D16" s="89"/>
    </row>
    <row r="17" spans="2:4" ht="15.75" hidden="1">
      <c r="B17" s="92" t="s">
        <v>69</v>
      </c>
      <c r="C17" s="93"/>
      <c r="D17" s="93"/>
    </row>
    <row r="18" spans="2:4" ht="15.75" hidden="1">
      <c r="B18" s="94"/>
      <c r="C18" s="95"/>
      <c r="D18" s="95"/>
    </row>
    <row r="19" spans="2:4" ht="14.25" hidden="1">
      <c r="B19" s="85" t="s">
        <v>159</v>
      </c>
      <c r="C19" s="96"/>
      <c r="D19" s="96"/>
    </row>
    <row r="20" spans="2:4" ht="12.75" hidden="1">
      <c r="B20" s="87" t="s">
        <v>70</v>
      </c>
      <c r="C20" s="97"/>
      <c r="D20" s="97"/>
    </row>
    <row r="21" spans="2:4" ht="12.75" hidden="1">
      <c r="B21" s="87" t="s">
        <v>71</v>
      </c>
      <c r="C21" s="97"/>
      <c r="D21" s="97"/>
    </row>
    <row r="22" spans="2:4" ht="12.75" hidden="1">
      <c r="B22" s="87" t="s">
        <v>72</v>
      </c>
      <c r="C22" s="97"/>
      <c r="D22" s="97"/>
    </row>
    <row r="23" spans="2:4" ht="12.75" hidden="1">
      <c r="B23" s="87" t="s">
        <v>161</v>
      </c>
      <c r="C23" s="97"/>
      <c r="D23" s="97"/>
    </row>
    <row r="24" spans="2:4" ht="27" customHeight="1" hidden="1">
      <c r="B24" s="131" t="s">
        <v>160</v>
      </c>
      <c r="C24" s="131"/>
      <c r="D24" s="131"/>
    </row>
    <row r="25" spans="2:4" ht="12.75" hidden="1">
      <c r="B25" s="87" t="s">
        <v>73</v>
      </c>
      <c r="C25" s="97"/>
      <c r="D25" s="97"/>
    </row>
    <row r="26" spans="2:4" ht="12" customHeight="1" hidden="1">
      <c r="B26" s="131" t="s">
        <v>74</v>
      </c>
      <c r="C26" s="131"/>
      <c r="D26" s="131"/>
    </row>
    <row r="27" spans="2:4" ht="12.75" customHeight="1" hidden="1">
      <c r="B27" s="126" t="s">
        <v>75</v>
      </c>
      <c r="C27" s="126"/>
      <c r="D27" s="126"/>
    </row>
    <row r="28" spans="2:4" ht="12.75" hidden="1">
      <c r="B28" s="87" t="s">
        <v>162</v>
      </c>
      <c r="C28" s="97"/>
      <c r="D28" s="97"/>
    </row>
    <row r="29" spans="2:4" ht="12.75" hidden="1">
      <c r="B29" s="87" t="s">
        <v>76</v>
      </c>
      <c r="C29" s="97"/>
      <c r="D29" s="97"/>
    </row>
    <row r="30" spans="2:4" ht="12.75" hidden="1">
      <c r="B30" s="87" t="s">
        <v>163</v>
      </c>
      <c r="C30" s="97"/>
      <c r="D30" s="97"/>
    </row>
    <row r="31" spans="2:4" ht="12.75" hidden="1">
      <c r="B31" s="87" t="s">
        <v>77</v>
      </c>
      <c r="C31" s="97"/>
      <c r="D31" s="97"/>
    </row>
    <row r="32" spans="2:4" ht="12.75" hidden="1">
      <c r="B32" s="99"/>
      <c r="C32" s="97"/>
      <c r="D32" s="97"/>
    </row>
    <row r="33" spans="2:4" ht="14.25" hidden="1">
      <c r="B33" s="85" t="s">
        <v>43</v>
      </c>
      <c r="C33" s="96"/>
      <c r="D33" s="96"/>
    </row>
    <row r="34" spans="2:4" ht="12.75" hidden="1">
      <c r="B34" s="87" t="s">
        <v>65</v>
      </c>
      <c r="C34" s="100"/>
      <c r="D34" s="100"/>
    </row>
    <row r="35" spans="2:4" ht="12.75" hidden="1">
      <c r="B35" s="87" t="s">
        <v>66</v>
      </c>
      <c r="C35" s="97"/>
      <c r="D35" s="97"/>
    </row>
    <row r="36" spans="2:4" ht="12.75" hidden="1">
      <c r="B36" s="87" t="s">
        <v>130</v>
      </c>
      <c r="C36" s="97"/>
      <c r="D36" s="97"/>
    </row>
    <row r="37" spans="2:4" ht="12.75" hidden="1">
      <c r="B37" s="87" t="s">
        <v>131</v>
      </c>
      <c r="C37" s="101"/>
      <c r="D37" s="101"/>
    </row>
    <row r="38" spans="2:4" ht="12.75" hidden="1">
      <c r="B38" s="87" t="s">
        <v>39</v>
      </c>
      <c r="C38" s="101"/>
      <c r="D38" s="101"/>
    </row>
    <row r="39" spans="2:4" ht="12.75" hidden="1">
      <c r="B39" s="87" t="s">
        <v>40</v>
      </c>
      <c r="C39" s="101"/>
      <c r="D39" s="101"/>
    </row>
    <row r="40" spans="2:4" ht="12.75" hidden="1">
      <c r="B40" s="87" t="s">
        <v>41</v>
      </c>
      <c r="C40" s="101"/>
      <c r="D40" s="101"/>
    </row>
    <row r="41" spans="2:4" ht="12.75" hidden="1">
      <c r="B41" s="87" t="s">
        <v>42</v>
      </c>
      <c r="C41" s="101"/>
      <c r="D41" s="101"/>
    </row>
    <row r="42" spans="2:4" ht="12.75" hidden="1">
      <c r="B42" s="99"/>
      <c r="C42" s="101"/>
      <c r="D42" s="101"/>
    </row>
    <row r="43" spans="2:4" ht="14.25" hidden="1">
      <c r="B43" s="85" t="s">
        <v>44</v>
      </c>
      <c r="C43" s="96"/>
      <c r="D43" s="96"/>
    </row>
    <row r="44" spans="2:4" ht="12.75" hidden="1">
      <c r="B44" s="87" t="s">
        <v>178</v>
      </c>
      <c r="C44" s="97"/>
      <c r="D44" s="97"/>
    </row>
    <row r="45" spans="2:4" ht="12.75" hidden="1">
      <c r="B45" s="87" t="s">
        <v>132</v>
      </c>
      <c r="C45" s="97"/>
      <c r="D45" s="97"/>
    </row>
    <row r="46" spans="2:4" ht="12.75" hidden="1">
      <c r="B46" s="87" t="s">
        <v>45</v>
      </c>
      <c r="C46" s="97"/>
      <c r="D46" s="97"/>
    </row>
    <row r="47" spans="2:4" ht="12.75" hidden="1">
      <c r="B47" s="87" t="s">
        <v>46</v>
      </c>
      <c r="C47" s="97"/>
      <c r="D47" s="97"/>
    </row>
    <row r="48" spans="2:4" ht="12.75" hidden="1">
      <c r="B48" s="102" t="s">
        <v>47</v>
      </c>
      <c r="C48" s="97"/>
      <c r="D48" s="97"/>
    </row>
    <row r="49" spans="2:4" ht="12.75" hidden="1">
      <c r="B49" s="102" t="s">
        <v>48</v>
      </c>
      <c r="C49" s="97"/>
      <c r="D49" s="97"/>
    </row>
    <row r="50" spans="2:4" ht="12.75" hidden="1">
      <c r="B50" s="102" t="s">
        <v>49</v>
      </c>
      <c r="C50" s="97"/>
      <c r="D50" s="97"/>
    </row>
    <row r="51" spans="2:4" ht="12.75" hidden="1">
      <c r="B51" s="102" t="s">
        <v>85</v>
      </c>
      <c r="C51" s="97"/>
      <c r="D51" s="97"/>
    </row>
    <row r="52" spans="2:4" ht="12.75" hidden="1">
      <c r="B52" s="102" t="s">
        <v>86</v>
      </c>
      <c r="C52" s="97"/>
      <c r="D52" s="97"/>
    </row>
    <row r="53" spans="2:4" ht="12.75" hidden="1">
      <c r="B53" s="102" t="s">
        <v>87</v>
      </c>
      <c r="C53" s="97"/>
      <c r="D53" s="97"/>
    </row>
    <row r="54" spans="2:4" ht="12" customHeight="1" hidden="1">
      <c r="B54" s="102" t="s">
        <v>8</v>
      </c>
      <c r="C54" s="97"/>
      <c r="D54" s="97"/>
    </row>
    <row r="55" spans="2:4" ht="13.5" customHeight="1" hidden="1">
      <c r="B55" s="131" t="s">
        <v>179</v>
      </c>
      <c r="C55" s="131"/>
      <c r="D55" s="131"/>
    </row>
    <row r="56" spans="2:4" ht="12.75" hidden="1">
      <c r="B56" s="98"/>
      <c r="C56" s="98"/>
      <c r="D56" s="98"/>
    </row>
    <row r="57" spans="2:4" ht="14.25" hidden="1">
      <c r="B57" s="85" t="s">
        <v>180</v>
      </c>
      <c r="C57" s="96"/>
      <c r="D57" s="96"/>
    </row>
    <row r="58" spans="2:4" ht="15" hidden="1">
      <c r="B58" s="99" t="s">
        <v>9</v>
      </c>
      <c r="C58" s="89"/>
      <c r="D58" s="89"/>
    </row>
    <row r="59" spans="2:4" ht="15" hidden="1">
      <c r="B59" s="110" t="s">
        <v>181</v>
      </c>
      <c r="C59" s="89"/>
      <c r="D59" s="89"/>
    </row>
    <row r="60" spans="2:4" ht="15" hidden="1">
      <c r="B60" s="110" t="s">
        <v>10</v>
      </c>
      <c r="C60" s="89"/>
      <c r="D60" s="89"/>
    </row>
    <row r="61" spans="2:4" ht="15" hidden="1">
      <c r="B61" s="102" t="s">
        <v>182</v>
      </c>
      <c r="C61" s="89"/>
      <c r="D61" s="89"/>
    </row>
    <row r="62" spans="2:4" ht="15" hidden="1">
      <c r="B62" s="102" t="s">
        <v>11</v>
      </c>
      <c r="C62" s="89"/>
      <c r="D62" s="89"/>
    </row>
    <row r="63" spans="2:4" ht="15" hidden="1">
      <c r="B63" s="102" t="s">
        <v>12</v>
      </c>
      <c r="C63" s="89"/>
      <c r="D63" s="89"/>
    </row>
    <row r="64" spans="2:4" ht="15" hidden="1">
      <c r="B64" s="99" t="s">
        <v>13</v>
      </c>
      <c r="C64" s="89"/>
      <c r="D64" s="89"/>
    </row>
    <row r="65" spans="2:4" ht="15" hidden="1">
      <c r="B65" s="110" t="s">
        <v>14</v>
      </c>
      <c r="C65" s="89"/>
      <c r="D65" s="89"/>
    </row>
    <row r="66" spans="2:4" ht="15" hidden="1">
      <c r="B66" s="110" t="s">
        <v>15</v>
      </c>
      <c r="C66" s="89"/>
      <c r="D66" s="89"/>
    </row>
    <row r="67" spans="2:4" ht="15" hidden="1">
      <c r="B67" s="110" t="s">
        <v>16</v>
      </c>
      <c r="C67" s="89"/>
      <c r="D67" s="89"/>
    </row>
    <row r="68" spans="2:4" ht="15" hidden="1">
      <c r="B68" s="102" t="s">
        <v>17</v>
      </c>
      <c r="C68" s="89"/>
      <c r="D68" s="89"/>
    </row>
    <row r="69" spans="2:4" ht="12.75" hidden="1">
      <c r="B69" s="99"/>
      <c r="C69" s="97"/>
      <c r="D69" s="97"/>
    </row>
    <row r="70" spans="2:4" ht="14.25" hidden="1">
      <c r="B70" s="85" t="s">
        <v>78</v>
      </c>
      <c r="C70" s="96"/>
      <c r="D70" s="96"/>
    </row>
    <row r="71" spans="2:4" ht="12.75" hidden="1">
      <c r="B71" s="87" t="s">
        <v>18</v>
      </c>
      <c r="C71" s="97"/>
      <c r="D71" s="97"/>
    </row>
    <row r="72" spans="2:4" ht="12.75" hidden="1">
      <c r="B72" s="87" t="s">
        <v>19</v>
      </c>
      <c r="C72" s="97"/>
      <c r="D72" s="97"/>
    </row>
    <row r="73" spans="2:4" ht="12.75" hidden="1">
      <c r="B73" s="87" t="s">
        <v>20</v>
      </c>
      <c r="C73" s="97"/>
      <c r="D73" s="97"/>
    </row>
    <row r="74" spans="2:4" ht="12.75" hidden="1">
      <c r="B74" s="87" t="s">
        <v>21</v>
      </c>
      <c r="C74" s="97"/>
      <c r="D74" s="97"/>
    </row>
    <row r="75" spans="2:4" ht="12.75" hidden="1">
      <c r="B75" s="87" t="s">
        <v>22</v>
      </c>
      <c r="C75" s="97"/>
      <c r="D75" s="97"/>
    </row>
    <row r="76" spans="2:4" ht="12.75" hidden="1">
      <c r="B76" s="87" t="s">
        <v>23</v>
      </c>
      <c r="C76" s="97"/>
      <c r="D76" s="97"/>
    </row>
    <row r="77" spans="2:4" ht="12.75" hidden="1">
      <c r="B77" s="87" t="s">
        <v>79</v>
      </c>
      <c r="C77" s="97"/>
      <c r="D77" s="97"/>
    </row>
    <row r="78" spans="2:4" ht="12.75" hidden="1">
      <c r="B78" s="87" t="s">
        <v>24</v>
      </c>
      <c r="C78" s="97"/>
      <c r="D78" s="97"/>
    </row>
    <row r="79" spans="2:4" ht="13.5" customHeight="1" hidden="1">
      <c r="B79" s="131" t="s">
        <v>80</v>
      </c>
      <c r="C79" s="131"/>
      <c r="D79" s="131"/>
    </row>
    <row r="80" spans="2:4" ht="13.5" customHeight="1" hidden="1">
      <c r="B80" s="87" t="s">
        <v>25</v>
      </c>
      <c r="C80" s="97"/>
      <c r="D80" s="97"/>
    </row>
    <row r="81" spans="2:4" ht="12.75" hidden="1">
      <c r="B81" s="87" t="s">
        <v>26</v>
      </c>
      <c r="C81" s="97"/>
      <c r="D81" s="97"/>
    </row>
    <row r="82" spans="2:4" ht="12.75" hidden="1">
      <c r="B82" s="87" t="s">
        <v>27</v>
      </c>
      <c r="C82" s="97"/>
      <c r="D82" s="97"/>
    </row>
    <row r="83" spans="2:4" ht="12.75" hidden="1">
      <c r="B83" s="99"/>
      <c r="C83" s="97"/>
      <c r="D83" s="97"/>
    </row>
    <row r="84" spans="2:4" ht="14.25" hidden="1">
      <c r="B84" s="85" t="s">
        <v>81</v>
      </c>
      <c r="C84" s="96"/>
      <c r="D84" s="96"/>
    </row>
    <row r="85" spans="2:7" ht="12.75" hidden="1">
      <c r="B85" s="102" t="s">
        <v>82</v>
      </c>
      <c r="C85" s="97"/>
      <c r="D85" s="97"/>
      <c r="E85" s="111"/>
      <c r="F85" s="111"/>
      <c r="G85" s="111"/>
    </row>
    <row r="86" spans="2:7" ht="12.75" hidden="1">
      <c r="B86" s="112" t="s">
        <v>83</v>
      </c>
      <c r="C86" s="97"/>
      <c r="D86" s="97"/>
      <c r="E86" s="111"/>
      <c r="F86" s="111"/>
      <c r="G86" s="111"/>
    </row>
    <row r="87" spans="2:7" ht="12.75" hidden="1">
      <c r="B87" s="132" t="s">
        <v>36</v>
      </c>
      <c r="C87" s="129"/>
      <c r="D87" s="129"/>
      <c r="E87" s="129"/>
      <c r="F87" s="129"/>
      <c r="G87" s="129"/>
    </row>
    <row r="88" spans="2:7" ht="12.75" hidden="1">
      <c r="B88" s="112" t="s">
        <v>176</v>
      </c>
      <c r="C88" s="108"/>
      <c r="D88" s="108"/>
      <c r="E88" s="108"/>
      <c r="F88" s="108"/>
      <c r="G88" s="108"/>
    </row>
    <row r="89" spans="2:7" ht="12.75" hidden="1">
      <c r="B89" s="102" t="s">
        <v>37</v>
      </c>
      <c r="C89" s="97"/>
      <c r="D89" s="97"/>
      <c r="E89" s="111"/>
      <c r="F89" s="111"/>
      <c r="G89" s="111"/>
    </row>
    <row r="90" spans="2:7" ht="12.75" hidden="1">
      <c r="B90" s="102" t="s">
        <v>28</v>
      </c>
      <c r="C90" s="97"/>
      <c r="D90" s="97"/>
      <c r="E90" s="111"/>
      <c r="F90" s="111"/>
      <c r="G90" s="111"/>
    </row>
    <row r="91" spans="2:7" ht="12.75" hidden="1">
      <c r="B91" s="102" t="s">
        <v>29</v>
      </c>
      <c r="C91" s="97"/>
      <c r="D91" s="97"/>
      <c r="E91" s="111"/>
      <c r="F91" s="111"/>
      <c r="G91" s="111"/>
    </row>
    <row r="92" spans="2:7" ht="12.75" hidden="1">
      <c r="B92" s="102" t="s">
        <v>30</v>
      </c>
      <c r="C92" s="97"/>
      <c r="D92" s="97"/>
      <c r="E92" s="111"/>
      <c r="F92" s="111"/>
      <c r="G92" s="111"/>
    </row>
    <row r="93" spans="2:7" ht="12.75" hidden="1">
      <c r="B93" s="102" t="s">
        <v>31</v>
      </c>
      <c r="C93" s="97"/>
      <c r="D93" s="97"/>
      <c r="E93" s="111"/>
      <c r="F93" s="111"/>
      <c r="G93" s="111"/>
    </row>
    <row r="94" spans="2:7" ht="12.75" hidden="1">
      <c r="B94" s="102" t="s">
        <v>32</v>
      </c>
      <c r="C94" s="97"/>
      <c r="D94" s="97"/>
      <c r="E94" s="111"/>
      <c r="F94" s="111"/>
      <c r="G94" s="111"/>
    </row>
    <row r="95" spans="2:7" ht="12.75" hidden="1">
      <c r="B95" s="102" t="s">
        <v>33</v>
      </c>
      <c r="C95" s="97"/>
      <c r="D95" s="97"/>
      <c r="E95" s="111"/>
      <c r="F95" s="111"/>
      <c r="G95" s="111"/>
    </row>
    <row r="96" spans="2:7" ht="12.75" hidden="1">
      <c r="B96" s="102" t="s">
        <v>34</v>
      </c>
      <c r="C96" s="97"/>
      <c r="D96" s="97"/>
      <c r="E96" s="111"/>
      <c r="F96" s="111"/>
      <c r="G96" s="111"/>
    </row>
    <row r="97" spans="2:7" ht="12.75" hidden="1">
      <c r="B97" s="113" t="s">
        <v>133</v>
      </c>
      <c r="C97" s="97"/>
      <c r="D97" s="97"/>
      <c r="E97" s="111"/>
      <c r="F97" s="111"/>
      <c r="G97" s="111"/>
    </row>
    <row r="98" spans="2:7" ht="12.75" hidden="1">
      <c r="B98" s="102" t="s">
        <v>38</v>
      </c>
      <c r="C98" s="97"/>
      <c r="D98" s="97"/>
      <c r="E98" s="111"/>
      <c r="F98" s="111"/>
      <c r="G98" s="111"/>
    </row>
    <row r="99" spans="2:4" ht="12.75" hidden="1">
      <c r="B99" s="90"/>
      <c r="C99" s="97"/>
      <c r="D99" s="97"/>
    </row>
    <row r="100" spans="2:4" ht="15.75" hidden="1">
      <c r="B100" s="92" t="s">
        <v>53</v>
      </c>
      <c r="C100" s="103"/>
      <c r="D100" s="104"/>
    </row>
    <row r="101" spans="2:4" ht="15.75" hidden="1">
      <c r="B101" s="94"/>
      <c r="C101" s="84"/>
      <c r="D101" s="105"/>
    </row>
    <row r="102" spans="2:4" ht="14.25" hidden="1">
      <c r="B102" s="85" t="s">
        <v>177</v>
      </c>
      <c r="C102" s="106"/>
      <c r="D102" s="106"/>
    </row>
    <row r="103" spans="2:4" ht="12.75" hidden="1">
      <c r="B103" s="102" t="s">
        <v>54</v>
      </c>
      <c r="C103" s="97"/>
      <c r="D103" s="97"/>
    </row>
    <row r="104" spans="2:4" ht="12.75" hidden="1">
      <c r="B104" s="102" t="s">
        <v>55</v>
      </c>
      <c r="C104" s="97"/>
      <c r="D104" s="97"/>
    </row>
    <row r="105" spans="2:4" ht="12.75" hidden="1">
      <c r="B105" s="102" t="s">
        <v>56</v>
      </c>
      <c r="C105" s="97"/>
      <c r="D105" s="97"/>
    </row>
    <row r="106" spans="2:4" ht="12.75" hidden="1">
      <c r="B106" s="102" t="s">
        <v>57</v>
      </c>
      <c r="C106" s="97"/>
      <c r="D106" s="97"/>
    </row>
    <row r="107" spans="2:4" ht="12.75" hidden="1">
      <c r="B107" s="102" t="s">
        <v>58</v>
      </c>
      <c r="C107" s="97"/>
      <c r="D107" s="97"/>
    </row>
    <row r="108" spans="2:4" ht="12.75" hidden="1">
      <c r="B108" s="131" t="s">
        <v>59</v>
      </c>
      <c r="C108" s="131"/>
      <c r="D108" s="131"/>
    </row>
    <row r="109" spans="2:4" ht="24" customHeight="1" hidden="1">
      <c r="B109" s="131" t="s">
        <v>60</v>
      </c>
      <c r="C109" s="131"/>
      <c r="D109" s="131"/>
    </row>
    <row r="110" spans="2:4" ht="12.75" hidden="1">
      <c r="B110" s="98"/>
      <c r="C110" s="98"/>
      <c r="D110" s="98"/>
    </row>
    <row r="111" spans="2:4" ht="14.25" hidden="1">
      <c r="B111" s="85" t="s">
        <v>61</v>
      </c>
      <c r="C111" s="106"/>
      <c r="D111" s="106"/>
    </row>
    <row r="112" spans="2:5" ht="12.75" hidden="1">
      <c r="B112" s="102" t="s">
        <v>0</v>
      </c>
      <c r="C112" s="97"/>
      <c r="D112" s="97"/>
      <c r="E112" s="111"/>
    </row>
    <row r="113" spans="2:5" ht="12.75" hidden="1">
      <c r="B113" s="102" t="s">
        <v>147</v>
      </c>
      <c r="C113" s="97"/>
      <c r="D113" s="97"/>
      <c r="E113" s="111"/>
    </row>
    <row r="114" spans="2:5" ht="12.75" hidden="1">
      <c r="B114" s="102" t="s">
        <v>148</v>
      </c>
      <c r="C114" s="97"/>
      <c r="D114" s="97"/>
      <c r="E114" s="111"/>
    </row>
    <row r="115" spans="2:5" ht="27" customHeight="1" hidden="1">
      <c r="B115" s="127" t="s">
        <v>1</v>
      </c>
      <c r="C115" s="128"/>
      <c r="D115" s="128"/>
      <c r="E115" s="111"/>
    </row>
    <row r="116" spans="2:5" ht="28.5" customHeight="1" hidden="1">
      <c r="B116" s="131" t="s">
        <v>2</v>
      </c>
      <c r="C116" s="131"/>
      <c r="D116" s="131"/>
      <c r="E116" s="111"/>
    </row>
    <row r="117" spans="2:5" ht="12.75" hidden="1">
      <c r="B117" s="102" t="s">
        <v>149</v>
      </c>
      <c r="C117" s="97"/>
      <c r="D117" s="97"/>
      <c r="E117" s="111"/>
    </row>
    <row r="118" spans="2:5" ht="12.75" hidden="1">
      <c r="B118" s="102" t="s">
        <v>150</v>
      </c>
      <c r="C118" s="97"/>
      <c r="D118" s="97"/>
      <c r="E118" s="111"/>
    </row>
    <row r="119" spans="2:5" ht="12.75" hidden="1">
      <c r="B119" s="102" t="s">
        <v>151</v>
      </c>
      <c r="C119" s="97"/>
      <c r="D119" s="97"/>
      <c r="E119" s="111"/>
    </row>
    <row r="120" spans="2:5" ht="12.75" hidden="1">
      <c r="B120" s="129" t="s">
        <v>152</v>
      </c>
      <c r="C120" s="129"/>
      <c r="D120" s="129"/>
      <c r="E120" s="129"/>
    </row>
    <row r="121" spans="2:4" ht="12.75" hidden="1">
      <c r="B121" s="90"/>
      <c r="C121" s="97"/>
      <c r="D121" s="97"/>
    </row>
    <row r="122" spans="2:4" ht="15.75" hidden="1">
      <c r="B122" s="92" t="s">
        <v>3</v>
      </c>
      <c r="C122" s="103"/>
      <c r="D122" s="104"/>
    </row>
    <row r="123" spans="2:4" ht="15.75" hidden="1">
      <c r="B123" s="94"/>
      <c r="C123" s="84"/>
      <c r="D123" s="105"/>
    </row>
    <row r="124" spans="2:4" ht="14.25">
      <c r="B124" s="85" t="s">
        <v>154</v>
      </c>
      <c r="C124" s="106"/>
      <c r="D124" s="106"/>
    </row>
    <row r="125" spans="2:4" ht="12.75">
      <c r="B125" s="102" t="s">
        <v>4</v>
      </c>
      <c r="C125" s="97"/>
      <c r="D125" s="97"/>
    </row>
    <row r="126" spans="2:4" ht="12.75">
      <c r="B126" s="102" t="s">
        <v>5</v>
      </c>
      <c r="C126" s="97"/>
      <c r="D126" s="97"/>
    </row>
    <row r="127" spans="2:4" ht="12.75">
      <c r="B127" s="102" t="s">
        <v>6</v>
      </c>
      <c r="C127" s="97"/>
      <c r="D127" s="97"/>
    </row>
    <row r="128" spans="2:4" ht="12.75">
      <c r="B128" s="102" t="s">
        <v>7</v>
      </c>
      <c r="C128" s="97"/>
      <c r="D128" s="97"/>
    </row>
    <row r="129" spans="2:4" ht="28.5" customHeight="1">
      <c r="B129" s="131" t="s">
        <v>153</v>
      </c>
      <c r="C129" s="131"/>
      <c r="D129" s="131"/>
    </row>
    <row r="130" spans="2:4" ht="12.75">
      <c r="B130" s="98"/>
      <c r="C130" s="98"/>
      <c r="D130" s="98"/>
    </row>
    <row r="131" spans="2:4" ht="15">
      <c r="B131" s="107"/>
      <c r="C131" s="107"/>
      <c r="D131" s="107"/>
    </row>
    <row r="132" spans="2:4" ht="15">
      <c r="B132" s="107"/>
      <c r="C132" s="107"/>
      <c r="D132" s="107"/>
    </row>
    <row r="133" spans="2:4" ht="15">
      <c r="B133" s="107"/>
      <c r="C133" s="107"/>
      <c r="D133" s="107"/>
    </row>
    <row r="134" spans="2:4" ht="15">
      <c r="B134" s="107"/>
      <c r="C134" s="107"/>
      <c r="D134" s="107"/>
    </row>
    <row r="135" spans="2:4" ht="15">
      <c r="B135" s="107"/>
      <c r="C135" s="107"/>
      <c r="D135" s="107"/>
    </row>
    <row r="136" spans="2:4" ht="15">
      <c r="B136" s="107"/>
      <c r="C136" s="107"/>
      <c r="D136" s="107"/>
    </row>
    <row r="137" spans="2:4" ht="15">
      <c r="B137" s="107"/>
      <c r="C137" s="107"/>
      <c r="D137" s="107"/>
    </row>
    <row r="138" spans="2:4" ht="15">
      <c r="B138" s="107"/>
      <c r="C138" s="107"/>
      <c r="D138" s="107"/>
    </row>
    <row r="139" spans="2:4" ht="15">
      <c r="B139" s="107"/>
      <c r="C139" s="107"/>
      <c r="D139" s="107"/>
    </row>
    <row r="140" spans="2:4" ht="15">
      <c r="B140" s="107"/>
      <c r="C140" s="107"/>
      <c r="D140" s="107"/>
    </row>
    <row r="141" spans="2:4" ht="15">
      <c r="B141" s="107"/>
      <c r="C141" s="107"/>
      <c r="D141" s="107"/>
    </row>
    <row r="142" spans="2:4" ht="15">
      <c r="B142" s="107"/>
      <c r="C142" s="107"/>
      <c r="D142" s="107"/>
    </row>
    <row r="143" spans="2:4" ht="15">
      <c r="B143" s="107"/>
      <c r="C143" s="107"/>
      <c r="D143" s="107"/>
    </row>
  </sheetData>
  <sheetProtection/>
  <mergeCells count="15">
    <mergeCell ref="B87:G87"/>
    <mergeCell ref="B4:D4"/>
    <mergeCell ref="B24:D24"/>
    <mergeCell ref="B26:D26"/>
    <mergeCell ref="B27:D27"/>
    <mergeCell ref="B55:D55"/>
    <mergeCell ref="B79:D79"/>
    <mergeCell ref="B108:D108"/>
    <mergeCell ref="B115:D115"/>
    <mergeCell ref="B109:D109"/>
    <mergeCell ref="B116:D116"/>
    <mergeCell ref="B129:D129"/>
    <mergeCell ref="B120:E120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12" location="C2.1!A1" display="C.2.1. Tasas de idoneidad en las edades de 8, 10, 12, 14 y 15 años por sexo según edades"/>
    <hyperlink ref="B113" location="C2.2!A1" display="C.2.2. Tasas netas de escolarización de 16 a 24 años por sexo según niveles/etapas educativas.Curso 2009-10"/>
    <hyperlink ref="B114" location="C2.3!A1" display="C.2.3. Tasa bruta de acceso a las enseñanzas secundarias segunda etapa por sexo según enseñanzas.Curso 2009-10"/>
    <hyperlink ref="B115:D115" location="C2.4!A1" display="C.2.4. Abandono educativo temprano según sexo: Población de 18 a 24 años que no ha completado el nivel de E. Secundaria 2ª etapa y no sigue ningún tipo de educación-formación"/>
    <hyperlink ref="B116:D116" location="C2.5!A1" display="C.2.5. Nivel de formación de la población joven: Porcentaje de población entre 20 y 24 años que ha completado al menos el nivel de E. Secundaria 2ª etapa según sexo"/>
    <hyperlink ref="B117" location="C2.6!A1" display="C.2.6. Tasa bruta de población que se gradúa por sexo según enseñanza/titulación"/>
    <hyperlink ref="B118" location="C2.7!A1" display="C.2.7. Alumnado que terminó los estudios por sexo según enseñanza/titulación.Curso 2008-09"/>
    <hyperlink ref="B119" location="C2.8!A1" display="C.2.8. Número de graduados en E. Superior en Ciencia y Tecnología por 1.000 habitantes de la población de 20 a 29 años.Curso 2008-09"/>
    <hyperlink ref="B125" location="D1.1!A1" display="D.1.1. Centros que imparten, unidades, alumnado y número medio de alumnos por unidad y titularidad del centro  "/>
    <hyperlink ref="B126" location="D1.2!A1" display="D.1.2. Distribución porcentual del alumnado de cada ciclo de E. Infantil por titularidad del centro según tipo de centro "/>
    <hyperlink ref="B127" location="D1.3!A1" display="D.1.3. Tasas netas de escolaridad en 0, 1 y 2 años y distribución porcentual del alumnado de estas edades según titularidad del centro "/>
    <hyperlink ref="B128" location="D1.4!A1" display="D.1.4. Tasa neta de escolaridad en 3 años y  número medio de años de escolaridad en E. Infantil 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  <hyperlink ref="B120:E120" location="C2.9!A1" display="C.2.9 Porcentaje de población de 30-34 años con estudios superiores según sexo. 2010 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9"/>
  <dimension ref="A1:N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</cols>
  <sheetData>
    <row r="1" spans="1:13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3" t="s">
        <v>52</v>
      </c>
      <c r="L1" s="12"/>
      <c r="M1" s="12"/>
    </row>
    <row r="2" spans="1:13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">
      <c r="A3" s="117" t="s">
        <v>100</v>
      </c>
      <c r="B3" s="50"/>
      <c r="C3" s="50"/>
      <c r="D3" s="50"/>
      <c r="E3" s="50"/>
      <c r="F3" s="50"/>
      <c r="G3" s="18"/>
      <c r="H3" s="18"/>
      <c r="I3" s="18"/>
      <c r="J3" s="18"/>
      <c r="K3" s="18"/>
      <c r="L3" s="18"/>
      <c r="M3" s="18"/>
    </row>
    <row r="4" spans="1:13" ht="14.25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.75" thickBot="1">
      <c r="A5" s="76" t="s">
        <v>145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1" customHeight="1">
      <c r="A7" s="51" t="s">
        <v>101</v>
      </c>
      <c r="B7" s="24"/>
      <c r="C7" s="24"/>
      <c r="D7" s="24"/>
      <c r="E7" s="24"/>
      <c r="F7" s="24"/>
      <c r="G7" s="24"/>
      <c r="H7" s="24"/>
      <c r="I7" s="24"/>
      <c r="J7" s="45"/>
      <c r="K7" s="52"/>
      <c r="L7" s="24"/>
      <c r="M7" s="24"/>
    </row>
    <row r="8" spans="1:13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137"/>
      <c r="B9" s="135" t="s">
        <v>102</v>
      </c>
      <c r="C9" s="135"/>
      <c r="D9" s="135"/>
      <c r="E9" s="135" t="s">
        <v>103</v>
      </c>
      <c r="F9" s="135"/>
      <c r="G9" s="135"/>
      <c r="H9" s="135" t="s">
        <v>93</v>
      </c>
      <c r="I9" s="135"/>
      <c r="J9" s="135"/>
      <c r="K9" s="135" t="s">
        <v>104</v>
      </c>
      <c r="L9" s="135"/>
      <c r="M9" s="135"/>
    </row>
    <row r="10" spans="1:13" ht="42" customHeight="1">
      <c r="A10" s="137"/>
      <c r="B10" s="35" t="s">
        <v>112</v>
      </c>
      <c r="C10" s="35" t="s">
        <v>105</v>
      </c>
      <c r="D10" s="35" t="s">
        <v>106</v>
      </c>
      <c r="E10" s="35" t="s">
        <v>112</v>
      </c>
      <c r="F10" s="35" t="s">
        <v>107</v>
      </c>
      <c r="G10" s="35" t="s">
        <v>108</v>
      </c>
      <c r="H10" s="35" t="s">
        <v>112</v>
      </c>
      <c r="I10" s="35" t="s">
        <v>107</v>
      </c>
      <c r="J10" s="35" t="s">
        <v>109</v>
      </c>
      <c r="K10" s="35" t="s">
        <v>112</v>
      </c>
      <c r="L10" s="35" t="s">
        <v>107</v>
      </c>
      <c r="M10" s="35" t="s">
        <v>109</v>
      </c>
    </row>
    <row r="11" spans="1:13" ht="12.75">
      <c r="A11" s="4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2.75">
      <c r="A12" s="34" t="s">
        <v>138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4" ht="12.75">
      <c r="A13" s="36" t="s">
        <v>91</v>
      </c>
      <c r="B13" s="48">
        <v>2660</v>
      </c>
      <c r="C13" s="48">
        <v>1499</v>
      </c>
      <c r="D13" s="48">
        <v>1405</v>
      </c>
      <c r="E13" s="48">
        <v>15374</v>
      </c>
      <c r="F13" s="48">
        <v>6666</v>
      </c>
      <c r="G13" s="48">
        <v>8708</v>
      </c>
      <c r="H13" s="48">
        <v>289351</v>
      </c>
      <c r="I13" s="48">
        <v>88220</v>
      </c>
      <c r="J13" s="48">
        <v>201131</v>
      </c>
      <c r="K13" s="28">
        <v>18.9</v>
      </c>
      <c r="L13" s="28">
        <v>13.234323432343235</v>
      </c>
      <c r="M13" s="28">
        <v>23.09726688102894</v>
      </c>
      <c r="N13" s="77"/>
    </row>
    <row r="14" spans="1:14" ht="12.75">
      <c r="A14" s="36" t="s">
        <v>92</v>
      </c>
      <c r="B14" s="48">
        <v>20553</v>
      </c>
      <c r="C14" s="48">
        <v>7568</v>
      </c>
      <c r="D14" s="48">
        <v>14390</v>
      </c>
      <c r="E14" s="48">
        <v>94123</v>
      </c>
      <c r="F14" s="48">
        <v>28569</v>
      </c>
      <c r="G14" s="48">
        <v>65554</v>
      </c>
      <c r="H14" s="48">
        <v>1819402</v>
      </c>
      <c r="I14" s="48">
        <v>398340</v>
      </c>
      <c r="J14" s="48">
        <v>1421062</v>
      </c>
      <c r="K14" s="28">
        <v>19.13994172196699</v>
      </c>
      <c r="L14" s="28">
        <v>13.433406839581364</v>
      </c>
      <c r="M14" s="28">
        <v>21.6</v>
      </c>
      <c r="N14" s="77"/>
    </row>
    <row r="15" spans="1:13" ht="12.75">
      <c r="A15" s="38"/>
      <c r="B15" s="48"/>
      <c r="C15" s="48"/>
      <c r="D15" s="48"/>
      <c r="E15" s="48"/>
      <c r="F15" s="48"/>
      <c r="G15" s="48"/>
      <c r="H15" s="48"/>
      <c r="I15" s="48"/>
      <c r="J15" s="48"/>
      <c r="K15" s="28"/>
      <c r="L15" s="28"/>
      <c r="M15" s="28"/>
    </row>
    <row r="16" spans="1:13" ht="12.75">
      <c r="A16" s="34" t="s">
        <v>84</v>
      </c>
      <c r="B16" s="48"/>
      <c r="C16" s="48"/>
      <c r="D16" s="54"/>
      <c r="E16" s="54"/>
      <c r="F16" s="54"/>
      <c r="G16" s="54"/>
      <c r="H16" s="54"/>
      <c r="I16" s="54"/>
      <c r="J16" s="54"/>
      <c r="K16" s="55"/>
      <c r="L16" s="55"/>
      <c r="M16" s="55"/>
    </row>
    <row r="17" spans="1:13" ht="12.75">
      <c r="A17" s="36" t="s">
        <v>91</v>
      </c>
      <c r="B17" s="48">
        <v>1216</v>
      </c>
      <c r="C17" s="48">
        <v>437</v>
      </c>
      <c r="D17" s="48">
        <v>818</v>
      </c>
      <c r="E17" s="48">
        <v>7472</v>
      </c>
      <c r="F17" s="48">
        <v>2566</v>
      </c>
      <c r="G17" s="48">
        <v>4906</v>
      </c>
      <c r="H17" s="48">
        <v>145578</v>
      </c>
      <c r="I17" s="48">
        <v>35403</v>
      </c>
      <c r="J17" s="48">
        <v>110175</v>
      </c>
      <c r="K17" s="28">
        <v>19.48313704496788</v>
      </c>
      <c r="L17" s="28">
        <v>13.796960249415433</v>
      </c>
      <c r="M17" s="28">
        <v>22.457195271096616</v>
      </c>
    </row>
    <row r="18" spans="1:13" ht="12.75">
      <c r="A18" s="36" t="s">
        <v>92</v>
      </c>
      <c r="B18" s="48">
        <v>13773</v>
      </c>
      <c r="C18" s="48">
        <v>3525</v>
      </c>
      <c r="D18" s="48">
        <v>10734</v>
      </c>
      <c r="E18" s="48">
        <v>60837</v>
      </c>
      <c r="F18" s="48">
        <v>13857</v>
      </c>
      <c r="G18" s="48">
        <v>46980</v>
      </c>
      <c r="H18" s="48">
        <v>1168659</v>
      </c>
      <c r="I18" s="48">
        <v>197508</v>
      </c>
      <c r="J18" s="48">
        <v>971151</v>
      </c>
      <c r="K18" s="28">
        <v>19.014941565165934</v>
      </c>
      <c r="L18" s="28">
        <v>13.3983546222126</v>
      </c>
      <c r="M18" s="28">
        <v>20.671583652618136</v>
      </c>
    </row>
    <row r="19" spans="1:13" ht="12.75">
      <c r="A19" s="38"/>
      <c r="B19" s="48"/>
      <c r="C19" s="48"/>
      <c r="D19" s="48"/>
      <c r="E19" s="48"/>
      <c r="F19" s="48"/>
      <c r="G19" s="48"/>
      <c r="H19" s="48"/>
      <c r="I19" s="48"/>
      <c r="J19" s="48"/>
      <c r="K19" s="28"/>
      <c r="L19" s="28"/>
      <c r="M19" s="28"/>
    </row>
    <row r="20" spans="1:13" ht="12.75">
      <c r="A20" s="34" t="s">
        <v>90</v>
      </c>
      <c r="B20" s="48"/>
      <c r="C20" s="48"/>
      <c r="D20" s="54"/>
      <c r="E20" s="54"/>
      <c r="F20" s="54"/>
      <c r="G20" s="54"/>
      <c r="H20" s="54"/>
      <c r="I20" s="54"/>
      <c r="J20" s="54"/>
      <c r="K20" s="55"/>
      <c r="L20" s="55"/>
      <c r="M20" s="55"/>
    </row>
    <row r="21" spans="1:13" ht="12.75">
      <c r="A21" s="36" t="s">
        <v>91</v>
      </c>
      <c r="B21" s="48">
        <v>1444</v>
      </c>
      <c r="C21" s="48">
        <v>1062</v>
      </c>
      <c r="D21" s="48">
        <v>587</v>
      </c>
      <c r="E21" s="48">
        <v>7902</v>
      </c>
      <c r="F21" s="48">
        <v>4100</v>
      </c>
      <c r="G21" s="48">
        <v>3802</v>
      </c>
      <c r="H21" s="48">
        <v>143773</v>
      </c>
      <c r="I21" s="48">
        <v>52817</v>
      </c>
      <c r="J21" s="48">
        <v>90956</v>
      </c>
      <c r="K21" s="28">
        <v>18.19450771956467</v>
      </c>
      <c r="L21" s="28">
        <v>12.88219512195122</v>
      </c>
      <c r="M21" s="28">
        <v>23.923198316675435</v>
      </c>
    </row>
    <row r="22" spans="1:13" ht="12.75">
      <c r="A22" s="36" t="s">
        <v>92</v>
      </c>
      <c r="B22" s="48">
        <v>6780</v>
      </c>
      <c r="C22" s="48">
        <v>4043</v>
      </c>
      <c r="D22" s="48">
        <v>3656</v>
      </c>
      <c r="E22" s="48">
        <v>33286</v>
      </c>
      <c r="F22" s="48">
        <v>14712</v>
      </c>
      <c r="G22" s="48">
        <v>18574</v>
      </c>
      <c r="H22" s="48">
        <v>650743</v>
      </c>
      <c r="I22" s="48">
        <v>200832</v>
      </c>
      <c r="J22" s="48">
        <v>449911</v>
      </c>
      <c r="K22" s="28">
        <v>19.316078831941358</v>
      </c>
      <c r="L22" s="28">
        <v>13.46268352365416</v>
      </c>
      <c r="M22" s="28">
        <v>23.95240658985679</v>
      </c>
    </row>
    <row r="23" spans="1:1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5" t="s">
        <v>110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15" t="s">
        <v>111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116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2"/>
      <c r="M28" s="12"/>
    </row>
    <row r="29" spans="1:13" ht="14.25">
      <c r="A29" s="133" t="s">
        <v>146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2"/>
      <c r="M29" s="12"/>
    </row>
    <row r="30" spans="1:13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K9:M9"/>
    <mergeCell ref="A29:K29"/>
    <mergeCell ref="A9:A10"/>
    <mergeCell ref="B9:D9"/>
    <mergeCell ref="E9:G9"/>
    <mergeCell ref="H9:J9"/>
  </mergeCells>
  <hyperlinks>
    <hyperlink ref="K1" location="Indice!B125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0"/>
  <dimension ref="A1:K32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22.00390625" style="0" customWidth="1"/>
    <col min="3" max="3" width="13.140625" style="0" customWidth="1"/>
    <col min="4" max="4" width="13.7109375" style="0" customWidth="1"/>
    <col min="5" max="5" width="12.421875" style="0" customWidth="1"/>
  </cols>
  <sheetData>
    <row r="1" spans="1:11" ht="35.25" customHeight="1">
      <c r="A1" s="12"/>
      <c r="B1" s="12"/>
      <c r="C1" s="12"/>
      <c r="D1" s="12"/>
      <c r="E1" s="12"/>
      <c r="F1" s="12"/>
      <c r="G1" s="12"/>
      <c r="H1" s="12"/>
      <c r="I1" s="3" t="s">
        <v>52</v>
      </c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18"/>
      <c r="C3" s="18"/>
      <c r="D3" s="18"/>
      <c r="E3" s="18"/>
      <c r="F3" s="18"/>
      <c r="G3" s="18"/>
      <c r="H3" s="18"/>
      <c r="I3" s="18"/>
      <c r="J3" s="12"/>
      <c r="K3" s="12"/>
    </row>
    <row r="4" spans="1:11" ht="14.25">
      <c r="A4" s="26"/>
      <c r="B4" s="18"/>
      <c r="C4" s="18"/>
      <c r="D4" s="18"/>
      <c r="E4" s="18"/>
      <c r="F4" s="18"/>
      <c r="G4" s="18"/>
      <c r="H4" s="18"/>
      <c r="I4" s="18"/>
      <c r="J4" s="12"/>
      <c r="K4" s="12"/>
    </row>
    <row r="5" spans="1:11" ht="18.75" thickBot="1">
      <c r="A5" s="76" t="s">
        <v>145</v>
      </c>
      <c r="B5" s="13"/>
      <c r="C5" s="13"/>
      <c r="D5" s="13"/>
      <c r="E5" s="13"/>
      <c r="F5" s="13"/>
      <c r="G5" s="13"/>
      <c r="H5" s="13"/>
      <c r="I5" s="13"/>
      <c r="J5" s="12"/>
      <c r="K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6" customHeight="1">
      <c r="A7" s="138" t="s">
        <v>141</v>
      </c>
      <c r="B7" s="122"/>
      <c r="C7" s="122"/>
      <c r="D7" s="122"/>
      <c r="E7" s="122"/>
      <c r="F7" s="122"/>
      <c r="G7" s="122"/>
      <c r="H7" s="122"/>
      <c r="I7" s="122"/>
      <c r="J7" s="12"/>
      <c r="K7" s="12"/>
    </row>
    <row r="8" spans="1:11" ht="15.75">
      <c r="A8" s="51"/>
      <c r="B8" s="24"/>
      <c r="C8" s="24"/>
      <c r="D8" s="24"/>
      <c r="E8" s="24"/>
      <c r="F8" s="24"/>
      <c r="G8" s="24"/>
      <c r="H8" s="56"/>
      <c r="I8" s="24"/>
      <c r="J8" s="12"/>
      <c r="K8" s="12"/>
    </row>
    <row r="9" spans="1:11" ht="14.25">
      <c r="A9" s="139"/>
      <c r="B9" s="141" t="s">
        <v>142</v>
      </c>
      <c r="C9" s="141"/>
      <c r="D9" s="141"/>
      <c r="E9" s="141"/>
      <c r="F9" s="141" t="s">
        <v>164</v>
      </c>
      <c r="G9" s="141"/>
      <c r="H9" s="141"/>
      <c r="I9" s="141"/>
      <c r="J9" s="12"/>
      <c r="K9" s="12"/>
    </row>
    <row r="10" spans="1:11" ht="57.75" customHeight="1">
      <c r="A10" s="140"/>
      <c r="B10" s="16" t="s">
        <v>112</v>
      </c>
      <c r="C10" s="16" t="s">
        <v>94</v>
      </c>
      <c r="D10" s="16" t="s">
        <v>95</v>
      </c>
      <c r="E10" s="43" t="s">
        <v>96</v>
      </c>
      <c r="F10" s="16" t="s">
        <v>112</v>
      </c>
      <c r="G10" s="43" t="s">
        <v>165</v>
      </c>
      <c r="H10" s="43" t="s">
        <v>166</v>
      </c>
      <c r="I10" s="43" t="s">
        <v>167</v>
      </c>
      <c r="J10" s="12"/>
      <c r="K10" s="12"/>
    </row>
    <row r="11" spans="1:11" ht="14.25">
      <c r="A11" s="47"/>
      <c r="B11" s="22"/>
      <c r="C11" s="22"/>
      <c r="D11" s="22"/>
      <c r="E11" s="44"/>
      <c r="F11" s="22"/>
      <c r="G11" s="44"/>
      <c r="H11" s="44"/>
      <c r="I11" s="44"/>
      <c r="J11" s="12"/>
      <c r="K11" s="12"/>
    </row>
    <row r="12" spans="1:11" ht="14.25">
      <c r="A12" s="34" t="s">
        <v>138</v>
      </c>
      <c r="B12" s="42"/>
      <c r="C12" s="49"/>
      <c r="D12" s="42"/>
      <c r="E12" s="42"/>
      <c r="F12" s="42"/>
      <c r="G12" s="42"/>
      <c r="H12" s="57"/>
      <c r="I12" s="1"/>
      <c r="J12" s="12"/>
      <c r="K12" s="12"/>
    </row>
    <row r="13" spans="1:11" ht="14.25">
      <c r="A13" s="36" t="s">
        <v>91</v>
      </c>
      <c r="B13" s="55">
        <v>100</v>
      </c>
      <c r="C13" s="55">
        <v>90.75493085468148</v>
      </c>
      <c r="D13" s="55">
        <v>0.6393108138744049</v>
      </c>
      <c r="E13" s="55">
        <v>8.605758331444118</v>
      </c>
      <c r="F13" s="55">
        <v>100</v>
      </c>
      <c r="G13" s="55">
        <v>5.5948610607017315</v>
      </c>
      <c r="H13" s="55">
        <v>55.83724040550686</v>
      </c>
      <c r="I13" s="55">
        <v>38.567898533791414</v>
      </c>
      <c r="J13" s="12"/>
      <c r="K13" s="12"/>
    </row>
    <row r="14" spans="1:11" ht="14.25">
      <c r="A14" s="36" t="s">
        <v>92</v>
      </c>
      <c r="B14" s="55">
        <v>100</v>
      </c>
      <c r="C14" s="55">
        <v>88.44580007029171</v>
      </c>
      <c r="D14" s="55">
        <v>4.04905357232515</v>
      </c>
      <c r="E14" s="55">
        <v>7.50514635738314</v>
      </c>
      <c r="F14" s="55">
        <v>100</v>
      </c>
      <c r="G14" s="55">
        <v>4.6143658756620045</v>
      </c>
      <c r="H14" s="55">
        <v>66.1681897060086</v>
      </c>
      <c r="I14" s="55">
        <v>29.217444418329393</v>
      </c>
      <c r="J14" s="12"/>
      <c r="K14" s="12"/>
    </row>
    <row r="15" spans="1:11" ht="14.25">
      <c r="A15" s="38"/>
      <c r="B15" s="55"/>
      <c r="C15" s="55"/>
      <c r="D15" s="55"/>
      <c r="E15" s="55"/>
      <c r="F15" s="55"/>
      <c r="G15" s="55"/>
      <c r="H15" s="55"/>
      <c r="I15" s="55"/>
      <c r="J15" s="12"/>
      <c r="K15" s="12"/>
    </row>
    <row r="16" spans="1:11" ht="14.25">
      <c r="A16" s="34" t="s">
        <v>84</v>
      </c>
      <c r="B16" s="6"/>
      <c r="C16" s="6"/>
      <c r="D16" s="6"/>
      <c r="E16" s="1"/>
      <c r="F16" s="6"/>
      <c r="G16" s="6"/>
      <c r="H16" s="6"/>
      <c r="I16" s="6"/>
      <c r="J16" s="12"/>
      <c r="K16" s="12"/>
    </row>
    <row r="17" spans="1:11" ht="14.25">
      <c r="A17" s="36" t="s">
        <v>91</v>
      </c>
      <c r="B17" s="55">
        <v>100</v>
      </c>
      <c r="C17" s="55">
        <v>100</v>
      </c>
      <c r="D17" s="55">
        <v>0</v>
      </c>
      <c r="E17" s="55">
        <v>0</v>
      </c>
      <c r="F17" s="55">
        <v>100</v>
      </c>
      <c r="G17" s="55">
        <v>3.435443612434763</v>
      </c>
      <c r="H17" s="55">
        <v>95.52257771726799</v>
      </c>
      <c r="I17" s="55">
        <v>1.0419786702972544</v>
      </c>
      <c r="J17" s="12"/>
      <c r="K17" s="12"/>
    </row>
    <row r="18" spans="1:11" ht="14.25">
      <c r="A18" s="36" t="s">
        <v>92</v>
      </c>
      <c r="B18" s="55">
        <v>100</v>
      </c>
      <c r="C18" s="55">
        <v>93.78050509346457</v>
      </c>
      <c r="D18" s="55">
        <v>6.169370354618548</v>
      </c>
      <c r="E18" s="55">
        <v>0.05012455191688438</v>
      </c>
      <c r="F18" s="55">
        <v>100</v>
      </c>
      <c r="G18" s="55">
        <v>4.072590153333518</v>
      </c>
      <c r="H18" s="55">
        <v>92.99748442827119</v>
      </c>
      <c r="I18" s="55">
        <v>2.929925418395286</v>
      </c>
      <c r="J18" s="12"/>
      <c r="K18" s="12"/>
    </row>
    <row r="19" spans="1:11" ht="14.25">
      <c r="A19" s="38"/>
      <c r="B19" s="55"/>
      <c r="C19" s="55"/>
      <c r="D19" s="55"/>
      <c r="E19" s="55"/>
      <c r="F19" s="55"/>
      <c r="G19" s="55"/>
      <c r="H19" s="55"/>
      <c r="I19" s="55"/>
      <c r="J19" s="12"/>
      <c r="K19" s="12"/>
    </row>
    <row r="20" spans="1:11" ht="14.25">
      <c r="A20" s="34" t="s">
        <v>90</v>
      </c>
      <c r="B20" s="58"/>
      <c r="C20" s="59"/>
      <c r="D20" s="59"/>
      <c r="E20" s="59"/>
      <c r="F20" s="58"/>
      <c r="G20" s="60"/>
      <c r="H20" s="60"/>
      <c r="I20" s="60"/>
      <c r="J20" s="12"/>
      <c r="K20" s="12"/>
    </row>
    <row r="21" spans="1:11" ht="14.25">
      <c r="A21" s="36" t="s">
        <v>91</v>
      </c>
      <c r="B21" s="55">
        <v>100</v>
      </c>
      <c r="C21" s="55">
        <v>84.55800215839598</v>
      </c>
      <c r="D21" s="55">
        <v>1.0678380067023876</v>
      </c>
      <c r="E21" s="55">
        <v>14.374159834901642</v>
      </c>
      <c r="F21" s="55">
        <v>100</v>
      </c>
      <c r="G21" s="55">
        <v>8.210563349311755</v>
      </c>
      <c r="H21" s="55">
        <v>7.766392541448612</v>
      </c>
      <c r="I21" s="55">
        <v>84.02304410923963</v>
      </c>
      <c r="J21" s="12"/>
      <c r="K21" s="12"/>
    </row>
    <row r="22" spans="1:11" ht="14.25">
      <c r="A22" s="36" t="s">
        <v>92</v>
      </c>
      <c r="B22" s="55">
        <v>100</v>
      </c>
      <c r="C22" s="55">
        <v>83.19939053537286</v>
      </c>
      <c r="D22" s="55">
        <v>1.9638304652644996</v>
      </c>
      <c r="E22" s="55">
        <v>14.836778999362652</v>
      </c>
      <c r="F22" s="55">
        <v>100</v>
      </c>
      <c r="G22" s="55">
        <v>5.78381057586945</v>
      </c>
      <c r="H22" s="55">
        <v>8.256077313068584</v>
      </c>
      <c r="I22" s="55">
        <v>85.96011211106197</v>
      </c>
      <c r="J22" s="12"/>
      <c r="K22" s="12"/>
    </row>
    <row r="23" spans="1:11" ht="14.25">
      <c r="A23" s="14"/>
      <c r="B23" s="14"/>
      <c r="C23" s="14"/>
      <c r="D23" s="14"/>
      <c r="E23" s="14"/>
      <c r="F23" s="14"/>
      <c r="G23" s="14"/>
      <c r="H23" s="14"/>
      <c r="I23" s="14"/>
      <c r="J23" s="12"/>
      <c r="K23" s="12"/>
    </row>
    <row r="24" spans="1:11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0" t="s">
        <v>168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39" t="s">
        <v>169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39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16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 customHeight="1">
      <c r="A29" s="133" t="s">
        <v>146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/>
  <mergeCells count="5">
    <mergeCell ref="A29:K29"/>
    <mergeCell ref="A7:I7"/>
    <mergeCell ref="A9:A10"/>
    <mergeCell ref="B9:E9"/>
    <mergeCell ref="F9:I9"/>
  </mergeCells>
  <hyperlinks>
    <hyperlink ref="I1" location="Indice!B126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/>
  <dimension ref="A1:K45"/>
  <sheetViews>
    <sheetView showGridLines="0" zoomScalePageLayoutView="0" workbookViewId="0" topLeftCell="A16">
      <selection activeCell="F22" sqref="F22"/>
    </sheetView>
  </sheetViews>
  <sheetFormatPr defaultColWidth="11.421875" defaultRowHeight="12.75"/>
  <cols>
    <col min="1" max="1" width="20.8515625" style="0" customWidth="1"/>
    <col min="2" max="2" width="14.421875" style="0" customWidth="1"/>
    <col min="3" max="3" width="13.28125" style="0" customWidth="1"/>
    <col min="5" max="5" width="13.7109375" style="0" customWidth="1"/>
    <col min="6" max="6" width="13.140625" style="0" customWidth="1"/>
    <col min="7" max="7" width="13.28125" style="0" customWidth="1"/>
  </cols>
  <sheetData>
    <row r="1" spans="1:11" ht="38.25" customHeight="1">
      <c r="A1" s="12"/>
      <c r="B1" s="12"/>
      <c r="C1" s="12"/>
      <c r="D1" s="12"/>
      <c r="E1" s="12"/>
      <c r="F1" s="12"/>
      <c r="G1" s="3" t="s">
        <v>52</v>
      </c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26"/>
      <c r="C3" s="26"/>
      <c r="D3" s="26"/>
      <c r="E3" s="26"/>
      <c r="F3" s="26"/>
      <c r="G3" s="26"/>
      <c r="H3" s="40"/>
      <c r="I3" s="40"/>
      <c r="J3" s="40"/>
      <c r="K3" s="40"/>
    </row>
    <row r="4" spans="1:11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8.75" thickBot="1">
      <c r="A5" s="76" t="s">
        <v>145</v>
      </c>
      <c r="B5" s="75"/>
      <c r="C5" s="75"/>
      <c r="D5" s="75"/>
      <c r="E5" s="75"/>
      <c r="F5" s="75"/>
      <c r="G5" s="75"/>
      <c r="H5" s="40"/>
      <c r="I5" s="40"/>
      <c r="J5" s="40"/>
      <c r="K5" s="40"/>
    </row>
    <row r="6" spans="1:11" ht="14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6.75" customHeight="1">
      <c r="A7" s="138" t="s">
        <v>129</v>
      </c>
      <c r="B7" s="142"/>
      <c r="C7" s="142"/>
      <c r="D7" s="142"/>
      <c r="E7" s="142"/>
      <c r="F7" s="142"/>
      <c r="G7" s="142"/>
      <c r="H7" s="61"/>
      <c r="I7" s="61"/>
      <c r="J7" s="40"/>
      <c r="K7" s="40"/>
    </row>
    <row r="8" spans="1:11" ht="14.25">
      <c r="A8" s="118"/>
      <c r="B8" s="118"/>
      <c r="C8" s="25"/>
      <c r="D8" s="27"/>
      <c r="E8" s="27"/>
      <c r="F8" s="27"/>
      <c r="G8" s="119"/>
      <c r="H8" s="40"/>
      <c r="I8" s="40"/>
      <c r="J8" s="40"/>
      <c r="K8" s="40"/>
    </row>
    <row r="9" spans="1:11" ht="14.25">
      <c r="A9" s="143"/>
      <c r="B9" s="123" t="s">
        <v>125</v>
      </c>
      <c r="C9" s="145"/>
      <c r="D9" s="145"/>
      <c r="E9" s="146"/>
      <c r="F9" s="124" t="s">
        <v>115</v>
      </c>
      <c r="G9" s="121"/>
      <c r="H9" s="40"/>
      <c r="I9" s="40"/>
      <c r="J9" s="40"/>
      <c r="K9" s="40"/>
    </row>
    <row r="10" spans="1:11" ht="36" customHeight="1">
      <c r="A10" s="144"/>
      <c r="B10" s="31" t="s">
        <v>116</v>
      </c>
      <c r="C10" s="31" t="s">
        <v>117</v>
      </c>
      <c r="D10" s="31" t="s">
        <v>118</v>
      </c>
      <c r="E10" s="31" t="s">
        <v>113</v>
      </c>
      <c r="F10" s="16" t="s">
        <v>139</v>
      </c>
      <c r="G10" s="16" t="s">
        <v>140</v>
      </c>
      <c r="H10" s="40"/>
      <c r="I10" s="40"/>
      <c r="J10" s="40"/>
      <c r="K10" s="40"/>
    </row>
    <row r="11" spans="1:11" ht="14.25">
      <c r="A11" s="32"/>
      <c r="B11" s="32"/>
      <c r="C11" s="32"/>
      <c r="D11" s="32"/>
      <c r="E11" s="32"/>
      <c r="F11" s="32"/>
      <c r="G11" s="32"/>
      <c r="H11" s="40"/>
      <c r="I11" s="40"/>
      <c r="J11" s="40"/>
      <c r="K11" s="40"/>
    </row>
    <row r="12" spans="1:11" ht="14.25">
      <c r="A12" s="33" t="s">
        <v>91</v>
      </c>
      <c r="B12" s="62">
        <v>39.3</v>
      </c>
      <c r="C12" s="62">
        <v>13.3</v>
      </c>
      <c r="D12" s="62">
        <v>42.6</v>
      </c>
      <c r="E12" s="62">
        <v>63.7</v>
      </c>
      <c r="F12" s="62">
        <v>40.13035592836091</v>
      </c>
      <c r="G12" s="62">
        <v>59.86964407163909</v>
      </c>
      <c r="H12" s="40"/>
      <c r="I12" s="40"/>
      <c r="J12" s="40"/>
      <c r="K12" s="40"/>
    </row>
    <row r="13" spans="1:11" ht="14.25">
      <c r="A13" s="29" t="s">
        <v>92</v>
      </c>
      <c r="B13" s="62">
        <v>26.5</v>
      </c>
      <c r="C13" s="62">
        <v>7.6</v>
      </c>
      <c r="D13" s="62">
        <v>27.6</v>
      </c>
      <c r="E13" s="62">
        <v>44.8</v>
      </c>
      <c r="F13" s="62">
        <v>49.582768489230304</v>
      </c>
      <c r="G13" s="62">
        <v>50.41723151076969</v>
      </c>
      <c r="H13" s="40"/>
      <c r="I13" s="40"/>
      <c r="J13" s="40"/>
      <c r="K13" s="40"/>
    </row>
    <row r="14" spans="1:11" ht="14.25">
      <c r="A14" s="4"/>
      <c r="B14" s="63"/>
      <c r="C14" s="63"/>
      <c r="D14" s="63"/>
      <c r="E14" s="63"/>
      <c r="F14" s="63"/>
      <c r="G14" s="63"/>
      <c r="H14" s="40"/>
      <c r="I14" s="40"/>
      <c r="J14" s="40"/>
      <c r="K14" s="40"/>
    </row>
    <row r="15" spans="1:11" ht="14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4.25">
      <c r="A16" s="8" t="s">
        <v>97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4.25">
      <c r="A17" s="1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4.25">
      <c r="A18" s="116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 customHeight="1">
      <c r="A19" s="133" t="s">
        <v>146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>
      <c r="A21" s="12"/>
      <c r="B21" s="12"/>
      <c r="C21" s="12"/>
      <c r="D21" s="12"/>
      <c r="E21" s="9"/>
      <c r="F21" s="12"/>
      <c r="G21" s="12"/>
      <c r="H21" s="12"/>
      <c r="I21" s="12"/>
      <c r="J21" s="12"/>
      <c r="K21" s="12"/>
    </row>
    <row r="22" spans="1:11" ht="14.25">
      <c r="A22" s="12"/>
      <c r="B22" s="12"/>
      <c r="C22" s="12"/>
      <c r="D22" s="12"/>
      <c r="E22" s="12"/>
      <c r="F22" s="114" t="s">
        <v>52</v>
      </c>
      <c r="G22" s="12"/>
      <c r="H22" s="12"/>
      <c r="I22" s="12"/>
      <c r="J22" s="12"/>
      <c r="K22" s="12"/>
    </row>
    <row r="23" spans="1:11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/>
  <mergeCells count="5">
    <mergeCell ref="A19:K19"/>
    <mergeCell ref="A7:G7"/>
    <mergeCell ref="A9:A10"/>
    <mergeCell ref="B9:E9"/>
    <mergeCell ref="F9:G9"/>
  </mergeCells>
  <hyperlinks>
    <hyperlink ref="G1" location="Indice!B127" display="Indice"/>
    <hyperlink ref="F22" location="Indice!A127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2"/>
  <dimension ref="A1:M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3.8515625" style="0" customWidth="1"/>
    <col min="3" max="3" width="14.57421875" style="0" customWidth="1"/>
    <col min="4" max="4" width="13.57421875" style="0" customWidth="1"/>
    <col min="5" max="6" width="13.421875" style="0" customWidth="1"/>
    <col min="7" max="7" width="13.7109375" style="0" customWidth="1"/>
  </cols>
  <sheetData>
    <row r="1" spans="1:13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2"/>
      <c r="B2" s="12"/>
      <c r="C2" s="12"/>
      <c r="D2" s="12"/>
      <c r="E2" s="12"/>
      <c r="F2" s="12"/>
      <c r="G2" s="3" t="s">
        <v>52</v>
      </c>
      <c r="H2" s="12"/>
      <c r="I2" s="12"/>
      <c r="J2" s="12"/>
      <c r="K2" s="12"/>
      <c r="L2" s="12"/>
      <c r="M2" s="12"/>
    </row>
    <row r="3" spans="1:13" ht="18">
      <c r="A3" s="117" t="s">
        <v>100</v>
      </c>
      <c r="B3" s="26"/>
      <c r="C3" s="26"/>
      <c r="D3" s="26"/>
      <c r="E3" s="26"/>
      <c r="F3" s="26"/>
      <c r="G3" s="26"/>
      <c r="H3" s="40"/>
      <c r="I3" s="40"/>
      <c r="J3" s="40"/>
      <c r="K3" s="40"/>
      <c r="L3" s="12"/>
      <c r="M3" s="12"/>
    </row>
    <row r="4" spans="1:13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12"/>
      <c r="M4" s="12"/>
    </row>
    <row r="5" spans="1:13" ht="18.75" thickBot="1">
      <c r="A5" s="76" t="s">
        <v>145</v>
      </c>
      <c r="B5" s="75"/>
      <c r="C5" s="75"/>
      <c r="D5" s="75"/>
      <c r="E5" s="75"/>
      <c r="F5" s="75"/>
      <c r="G5" s="75"/>
      <c r="H5" s="40"/>
      <c r="I5" s="40"/>
      <c r="J5" s="40"/>
      <c r="K5" s="40"/>
      <c r="L5" s="12"/>
      <c r="M5" s="12"/>
    </row>
    <row r="6" spans="1:13" ht="14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12"/>
    </row>
    <row r="7" spans="1:13" ht="33" customHeight="1">
      <c r="A7" s="138" t="s">
        <v>156</v>
      </c>
      <c r="B7" s="149"/>
      <c r="C7" s="149"/>
      <c r="D7" s="149"/>
      <c r="E7" s="149"/>
      <c r="F7" s="149"/>
      <c r="G7" s="149"/>
      <c r="H7" s="40"/>
      <c r="I7" s="40"/>
      <c r="J7" s="40"/>
      <c r="K7" s="40"/>
      <c r="L7" s="12"/>
      <c r="M7" s="12"/>
    </row>
    <row r="8" spans="1:13" ht="15.75">
      <c r="A8" s="51"/>
      <c r="B8" s="27"/>
      <c r="C8" s="27"/>
      <c r="D8" s="27"/>
      <c r="E8" s="27"/>
      <c r="F8" s="27"/>
      <c r="G8" s="119"/>
      <c r="H8" s="40"/>
      <c r="I8" s="40"/>
      <c r="J8" s="40"/>
      <c r="K8" s="40"/>
      <c r="L8" s="12"/>
      <c r="M8" s="12"/>
    </row>
    <row r="9" spans="1:13" ht="30" customHeight="1">
      <c r="A9" s="144"/>
      <c r="B9" s="121" t="s">
        <v>98</v>
      </c>
      <c r="C9" s="121"/>
      <c r="D9" s="121"/>
      <c r="E9" s="121" t="s">
        <v>62</v>
      </c>
      <c r="F9" s="121"/>
      <c r="G9" s="121"/>
      <c r="H9" s="40"/>
      <c r="I9" s="40"/>
      <c r="J9" s="40"/>
      <c r="K9" s="40"/>
      <c r="L9" s="12"/>
      <c r="M9" s="12"/>
    </row>
    <row r="10" spans="1:13" ht="15.75" customHeight="1">
      <c r="A10" s="144"/>
      <c r="B10" s="78" t="s">
        <v>135</v>
      </c>
      <c r="C10" s="78" t="s">
        <v>136</v>
      </c>
      <c r="D10" s="78" t="s">
        <v>137</v>
      </c>
      <c r="E10" s="78" t="s">
        <v>135</v>
      </c>
      <c r="F10" s="78" t="s">
        <v>136</v>
      </c>
      <c r="G10" s="78" t="s">
        <v>137</v>
      </c>
      <c r="H10" s="40"/>
      <c r="I10" s="40"/>
      <c r="J10" s="40"/>
      <c r="K10" s="40"/>
      <c r="L10" s="12"/>
      <c r="M10" s="12"/>
    </row>
    <row r="11" spans="1:13" ht="14.25">
      <c r="A11" s="32"/>
      <c r="B11" s="32"/>
      <c r="C11" s="32"/>
      <c r="D11" s="32"/>
      <c r="E11" s="32"/>
      <c r="F11" s="32"/>
      <c r="G11" s="32"/>
      <c r="H11" s="40"/>
      <c r="I11" s="40"/>
      <c r="J11" s="40"/>
      <c r="K11" s="40"/>
      <c r="L11" s="12"/>
      <c r="M11" s="12"/>
    </row>
    <row r="12" spans="1:13" ht="14.25">
      <c r="A12" s="33" t="s">
        <v>91</v>
      </c>
      <c r="B12" s="37">
        <v>91.3</v>
      </c>
      <c r="C12" s="37">
        <v>91.8</v>
      </c>
      <c r="D12" s="37">
        <v>91</v>
      </c>
      <c r="E12" s="37">
        <v>3.275</v>
      </c>
      <c r="F12" s="37">
        <v>3.6530000000000005</v>
      </c>
      <c r="G12" s="37">
        <v>3.9650626060875367</v>
      </c>
      <c r="H12" s="40"/>
      <c r="I12" s="40"/>
      <c r="J12" s="40"/>
      <c r="K12" s="40"/>
      <c r="L12" s="12"/>
      <c r="M12" s="12"/>
    </row>
    <row r="13" spans="1:13" ht="14.25">
      <c r="A13" s="29" t="s">
        <v>92</v>
      </c>
      <c r="B13" s="37">
        <v>84.3</v>
      </c>
      <c r="C13" s="37">
        <v>94.6</v>
      </c>
      <c r="D13" s="37">
        <v>99.1</v>
      </c>
      <c r="E13" s="37">
        <v>3.077</v>
      </c>
      <c r="F13" s="37">
        <v>3.3960000000000004</v>
      </c>
      <c r="G13" s="37">
        <v>3.7797123369157952</v>
      </c>
      <c r="H13" s="40"/>
      <c r="I13" s="40"/>
      <c r="J13" s="40"/>
      <c r="K13" s="40"/>
      <c r="L13" s="12"/>
      <c r="M13" s="12"/>
    </row>
    <row r="14" spans="1:13" ht="14.25">
      <c r="A14" s="4"/>
      <c r="B14" s="4"/>
      <c r="C14" s="4"/>
      <c r="D14" s="4"/>
      <c r="E14" s="4"/>
      <c r="F14" s="4"/>
      <c r="G14" s="4"/>
      <c r="H14" s="40"/>
      <c r="I14" s="40"/>
      <c r="J14" s="40"/>
      <c r="K14" s="40"/>
      <c r="L14" s="12"/>
      <c r="M14" s="12"/>
    </row>
    <row r="15" spans="1:13" ht="14.25">
      <c r="A15" s="2"/>
      <c r="B15" s="2"/>
      <c r="C15" s="2"/>
      <c r="D15" s="2"/>
      <c r="E15" s="2"/>
      <c r="F15" s="2"/>
      <c r="G15" s="2"/>
      <c r="H15" s="40"/>
      <c r="I15" s="40"/>
      <c r="J15" s="40"/>
      <c r="K15" s="40"/>
      <c r="L15" s="12"/>
      <c r="M15" s="12"/>
    </row>
    <row r="16" spans="1:13" ht="14.25">
      <c r="A16" s="39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2"/>
      <c r="M16" s="12"/>
    </row>
    <row r="17" spans="1:13" ht="14.25">
      <c r="A17" s="115"/>
      <c r="B17" s="120"/>
      <c r="C17" s="120"/>
      <c r="D17" s="120"/>
      <c r="E17" s="120"/>
      <c r="F17" s="120"/>
      <c r="G17" s="120"/>
      <c r="H17" s="40"/>
      <c r="I17" s="40"/>
      <c r="J17" s="40"/>
      <c r="K17" s="40"/>
      <c r="L17" s="12"/>
      <c r="M17" s="12"/>
    </row>
    <row r="18" spans="1:13" ht="14.25">
      <c r="A18" s="116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2"/>
      <c r="M18" s="12"/>
    </row>
    <row r="19" spans="1:13" ht="14.25" customHeight="1">
      <c r="A19" s="133" t="s">
        <v>146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2"/>
      <c r="M19" s="12"/>
    </row>
    <row r="20" spans="1:13" ht="14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6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4.25">
      <c r="A22" s="64"/>
      <c r="B22" s="12"/>
      <c r="C22" s="12"/>
      <c r="D22" s="12"/>
      <c r="E22" s="12"/>
      <c r="F22" s="3"/>
      <c r="G22" s="114" t="s">
        <v>52</v>
      </c>
      <c r="H22" s="12"/>
      <c r="I22" s="12"/>
      <c r="J22" s="12"/>
      <c r="K22" s="12"/>
      <c r="L22" s="12"/>
      <c r="M22" s="12"/>
    </row>
    <row r="23" spans="1:13" ht="14.25">
      <c r="A23" s="6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4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6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2"/>
      <c r="B31" s="12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sheetProtection/>
  <mergeCells count="6">
    <mergeCell ref="A19:K19"/>
    <mergeCell ref="C31:M31"/>
    <mergeCell ref="A7:G7"/>
    <mergeCell ref="A9:A10"/>
    <mergeCell ref="B9:D9"/>
    <mergeCell ref="E9:G9"/>
  </mergeCells>
  <hyperlinks>
    <hyperlink ref="G2" location="Indice!B128" display="Indice"/>
    <hyperlink ref="G22" location="Indice!A128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3"/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00390625" style="0" customWidth="1"/>
    <col min="2" max="2" width="12.7109375" style="0" customWidth="1"/>
    <col min="3" max="3" width="13.140625" style="0" customWidth="1"/>
    <col min="4" max="4" width="13.421875" style="0" customWidth="1"/>
    <col min="5" max="5" width="13.8515625" style="0" customWidth="1"/>
    <col min="6" max="6" width="13.421875" style="0" customWidth="1"/>
  </cols>
  <sheetData>
    <row r="1" spans="1:11" ht="35.25" customHeight="1">
      <c r="A1" s="12"/>
      <c r="B1" s="12"/>
      <c r="C1" s="12"/>
      <c r="D1" s="12"/>
      <c r="E1" s="12"/>
      <c r="F1" s="3" t="s">
        <v>52</v>
      </c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17" t="s">
        <v>100</v>
      </c>
      <c r="B3" s="18"/>
      <c r="C3" s="18"/>
      <c r="D3" s="18"/>
      <c r="E3" s="18"/>
      <c r="F3" s="18"/>
      <c r="G3" s="18"/>
      <c r="H3" s="12"/>
      <c r="I3" s="12"/>
      <c r="J3" s="12"/>
      <c r="K3" s="12"/>
    </row>
    <row r="4" spans="1:11" ht="14.25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 thickBot="1">
      <c r="A5" s="76" t="s">
        <v>145</v>
      </c>
      <c r="B5" s="13"/>
      <c r="C5" s="13"/>
      <c r="D5" s="13"/>
      <c r="E5" s="13"/>
      <c r="F5" s="13"/>
      <c r="G5" s="12"/>
      <c r="H5" s="12"/>
      <c r="I5" s="12"/>
      <c r="J5" s="12"/>
      <c r="K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8.5" customHeight="1">
      <c r="A7" s="150" t="s">
        <v>143</v>
      </c>
      <c r="B7" s="151"/>
      <c r="C7" s="151"/>
      <c r="D7" s="151"/>
      <c r="E7" s="151"/>
      <c r="F7" s="151"/>
      <c r="G7" s="30"/>
      <c r="H7" s="30"/>
      <c r="I7" s="65"/>
      <c r="J7" s="30"/>
      <c r="K7" s="30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9.25" customHeight="1">
      <c r="A9" s="152"/>
      <c r="B9" s="121" t="s">
        <v>128</v>
      </c>
      <c r="C9" s="121" t="s">
        <v>126</v>
      </c>
      <c r="D9" s="121"/>
      <c r="E9" s="121" t="s">
        <v>127</v>
      </c>
      <c r="F9" s="121"/>
      <c r="G9" s="66"/>
      <c r="H9" s="66"/>
      <c r="I9" s="66"/>
      <c r="J9" s="66"/>
      <c r="K9" s="66"/>
    </row>
    <row r="10" spans="1:11" ht="45.75" customHeight="1">
      <c r="A10" s="153"/>
      <c r="B10" s="121"/>
      <c r="C10" s="16" t="s">
        <v>119</v>
      </c>
      <c r="D10" s="16" t="s">
        <v>120</v>
      </c>
      <c r="E10" s="16" t="s">
        <v>119</v>
      </c>
      <c r="F10" s="16" t="s">
        <v>120</v>
      </c>
      <c r="G10" s="67"/>
      <c r="H10" s="67"/>
      <c r="I10" s="67"/>
      <c r="J10" s="67"/>
      <c r="K10" s="67"/>
    </row>
    <row r="11" spans="1:11" ht="12.75">
      <c r="A11" s="5"/>
      <c r="B11" s="5"/>
      <c r="C11" s="5"/>
      <c r="D11" s="5"/>
      <c r="E11" s="68"/>
      <c r="F11" s="68"/>
      <c r="G11" s="6"/>
      <c r="H11" s="6"/>
      <c r="I11" s="6"/>
      <c r="J11" s="6"/>
      <c r="K11" s="6"/>
    </row>
    <row r="12" spans="1:11" ht="12.75">
      <c r="A12" s="7" t="s">
        <v>112</v>
      </c>
      <c r="B12" s="69">
        <v>1491.5</v>
      </c>
      <c r="C12" s="69">
        <v>46.7</v>
      </c>
      <c r="D12" s="69">
        <v>27.9</v>
      </c>
      <c r="E12" s="69">
        <v>20.9</v>
      </c>
      <c r="F12" s="69">
        <v>24.4</v>
      </c>
      <c r="G12" s="2"/>
      <c r="H12" s="2"/>
      <c r="I12" s="2"/>
      <c r="J12" s="2"/>
      <c r="K12" s="2"/>
    </row>
    <row r="13" spans="1:11" ht="12.75">
      <c r="A13" s="7" t="s">
        <v>170</v>
      </c>
      <c r="B13" s="20"/>
      <c r="C13" s="20"/>
      <c r="D13" s="19"/>
      <c r="E13" s="19"/>
      <c r="F13" s="19"/>
      <c r="G13" s="2"/>
      <c r="H13" s="2"/>
      <c r="I13" s="2"/>
      <c r="J13" s="2"/>
      <c r="K13" s="2"/>
    </row>
    <row r="14" spans="1:11" ht="12.75">
      <c r="A14" s="70" t="s">
        <v>171</v>
      </c>
      <c r="B14" s="71">
        <v>808.6</v>
      </c>
      <c r="C14" s="71">
        <v>61.4</v>
      </c>
      <c r="D14" s="71">
        <v>29.1</v>
      </c>
      <c r="E14" s="71">
        <v>29.7</v>
      </c>
      <c r="F14" s="71">
        <v>25.7</v>
      </c>
      <c r="G14" s="2"/>
      <c r="H14" s="2"/>
      <c r="I14" s="2"/>
      <c r="J14" s="2"/>
      <c r="K14" s="2"/>
    </row>
    <row r="15" spans="1:11" ht="12.75">
      <c r="A15" s="70" t="s">
        <v>172</v>
      </c>
      <c r="B15" s="71">
        <v>661.6</v>
      </c>
      <c r="C15" s="71">
        <v>28.8</v>
      </c>
      <c r="D15" s="71">
        <v>25.4</v>
      </c>
      <c r="E15" s="71">
        <v>10.1</v>
      </c>
      <c r="F15" s="71">
        <v>18.4</v>
      </c>
      <c r="G15" s="2"/>
      <c r="H15" s="2"/>
      <c r="I15" s="2"/>
      <c r="J15" s="2"/>
      <c r="K15" s="2"/>
    </row>
    <row r="16" spans="1:11" ht="12.75">
      <c r="A16" s="70" t="s">
        <v>134</v>
      </c>
      <c r="B16" s="71">
        <v>21.3</v>
      </c>
      <c r="C16" s="71">
        <v>48.7</v>
      </c>
      <c r="D16" s="71">
        <v>11.8</v>
      </c>
      <c r="E16" s="71">
        <v>20.7</v>
      </c>
      <c r="F16" s="71">
        <v>39.3</v>
      </c>
      <c r="G16" s="2"/>
      <c r="H16" s="2"/>
      <c r="I16" s="2"/>
      <c r="J16" s="2"/>
      <c r="K16" s="2"/>
    </row>
    <row r="17" spans="1:11" ht="12.75">
      <c r="A17" s="72"/>
      <c r="B17" s="71"/>
      <c r="C17" s="71"/>
      <c r="D17" s="71"/>
      <c r="E17" s="71"/>
      <c r="F17" s="71"/>
      <c r="G17" s="2"/>
      <c r="H17" s="2"/>
      <c r="I17" s="2"/>
      <c r="J17" s="2"/>
      <c r="K17" s="2"/>
    </row>
    <row r="18" spans="1:11" ht="12.75">
      <c r="A18" s="7" t="s">
        <v>173</v>
      </c>
      <c r="B18" s="20"/>
      <c r="C18" s="20"/>
      <c r="D18" s="19"/>
      <c r="E18" s="19"/>
      <c r="F18" s="19"/>
      <c r="G18" s="2"/>
      <c r="H18" s="2"/>
      <c r="I18" s="2"/>
      <c r="J18" s="2"/>
      <c r="K18" s="2"/>
    </row>
    <row r="19" spans="1:11" ht="12.75">
      <c r="A19" s="70" t="s">
        <v>174</v>
      </c>
      <c r="B19" s="71">
        <v>111.6</v>
      </c>
      <c r="C19" s="71">
        <v>30.7</v>
      </c>
      <c r="D19" s="71">
        <v>28.2</v>
      </c>
      <c r="E19" s="71">
        <v>5.3</v>
      </c>
      <c r="F19" s="71">
        <v>24.1</v>
      </c>
      <c r="G19" s="2"/>
      <c r="H19" s="2"/>
      <c r="I19" s="2"/>
      <c r="J19" s="2"/>
      <c r="K19" s="2"/>
    </row>
    <row r="20" spans="1:11" ht="12.75">
      <c r="A20" s="70" t="s">
        <v>175</v>
      </c>
      <c r="B20" s="71">
        <v>341.4</v>
      </c>
      <c r="C20" s="71">
        <v>35.1</v>
      </c>
      <c r="D20" s="71">
        <v>28.2</v>
      </c>
      <c r="E20" s="71">
        <v>19.2</v>
      </c>
      <c r="F20" s="71">
        <v>27.2</v>
      </c>
      <c r="G20" s="2"/>
      <c r="H20" s="2"/>
      <c r="I20" s="2"/>
      <c r="J20" s="2"/>
      <c r="K20" s="2"/>
    </row>
    <row r="21" spans="1:11" ht="12.75">
      <c r="A21" s="70" t="s">
        <v>63</v>
      </c>
      <c r="B21" s="71">
        <v>371</v>
      </c>
      <c r="C21" s="71">
        <v>43.2</v>
      </c>
      <c r="D21" s="71">
        <v>27.5</v>
      </c>
      <c r="E21" s="71">
        <v>16.3</v>
      </c>
      <c r="F21" s="71">
        <v>26.5</v>
      </c>
      <c r="G21" s="2"/>
      <c r="H21" s="2"/>
      <c r="I21" s="2"/>
      <c r="J21" s="2"/>
      <c r="K21" s="2"/>
    </row>
    <row r="22" spans="1:11" ht="12.75">
      <c r="A22" s="70" t="s">
        <v>64</v>
      </c>
      <c r="B22" s="71">
        <v>635</v>
      </c>
      <c r="C22" s="71">
        <v>57.7</v>
      </c>
      <c r="D22" s="71">
        <v>28.2</v>
      </c>
      <c r="E22" s="71">
        <v>27.9</v>
      </c>
      <c r="F22" s="71">
        <v>22</v>
      </c>
      <c r="G22" s="2"/>
      <c r="H22" s="2"/>
      <c r="I22" s="2"/>
      <c r="J22" s="2"/>
      <c r="K22" s="2"/>
    </row>
    <row r="23" spans="1:11" ht="12.75">
      <c r="A23" s="70" t="s">
        <v>134</v>
      </c>
      <c r="B23" s="71">
        <v>32.5</v>
      </c>
      <c r="C23" s="71">
        <v>49.3</v>
      </c>
      <c r="D23" s="71">
        <v>20</v>
      </c>
      <c r="E23" s="71">
        <v>8.2</v>
      </c>
      <c r="F23" s="71">
        <v>62.6</v>
      </c>
      <c r="G23" s="2"/>
      <c r="H23" s="2"/>
      <c r="I23" s="2"/>
      <c r="J23" s="2"/>
      <c r="K23" s="2"/>
    </row>
    <row r="24" spans="1:11" ht="12.75">
      <c r="A24" s="72"/>
      <c r="B24" s="71"/>
      <c r="C24" s="71"/>
      <c r="D24" s="71"/>
      <c r="E24" s="71"/>
      <c r="F24" s="71"/>
      <c r="G24" s="2"/>
      <c r="H24" s="2"/>
      <c r="I24" s="2"/>
      <c r="J24" s="2"/>
      <c r="K24" s="2"/>
    </row>
    <row r="25" spans="1:11" ht="12.75">
      <c r="A25" s="7" t="s">
        <v>121</v>
      </c>
      <c r="B25" s="71"/>
      <c r="C25" s="71"/>
      <c r="D25" s="71"/>
      <c r="E25" s="71"/>
      <c r="F25" s="71"/>
      <c r="G25" s="2"/>
      <c r="H25" s="2"/>
      <c r="I25" s="2"/>
      <c r="J25" s="2"/>
      <c r="K25" s="2"/>
    </row>
    <row r="26" spans="1:11" ht="12.75">
      <c r="A26" s="70" t="s">
        <v>122</v>
      </c>
      <c r="B26" s="71">
        <v>713.9</v>
      </c>
      <c r="C26" s="71">
        <v>50.2</v>
      </c>
      <c r="D26" s="71">
        <v>29.1</v>
      </c>
      <c r="E26" s="71">
        <v>19.5</v>
      </c>
      <c r="F26" s="71">
        <v>24.2</v>
      </c>
      <c r="G26" s="2"/>
      <c r="H26" s="2"/>
      <c r="I26" s="2"/>
      <c r="J26" s="2"/>
      <c r="K26" s="2"/>
    </row>
    <row r="27" spans="1:11" ht="12.75">
      <c r="A27" s="70" t="s">
        <v>123</v>
      </c>
      <c r="B27" s="71">
        <v>389.7</v>
      </c>
      <c r="C27" s="71">
        <v>42.6</v>
      </c>
      <c r="D27" s="71">
        <v>26.9</v>
      </c>
      <c r="E27" s="71">
        <v>20</v>
      </c>
      <c r="F27" s="71">
        <v>24.4</v>
      </c>
      <c r="G27" s="2"/>
      <c r="H27" s="2"/>
      <c r="I27" s="2"/>
      <c r="J27" s="2"/>
      <c r="K27" s="2"/>
    </row>
    <row r="28" spans="1:11" ht="12.75">
      <c r="A28" s="70" t="s">
        <v>124</v>
      </c>
      <c r="B28" s="71">
        <v>388</v>
      </c>
      <c r="C28" s="71">
        <v>44.6</v>
      </c>
      <c r="D28" s="71">
        <v>26.3</v>
      </c>
      <c r="E28" s="71">
        <v>24.3</v>
      </c>
      <c r="F28" s="71">
        <v>24.6</v>
      </c>
      <c r="G28" s="2"/>
      <c r="H28" s="2"/>
      <c r="I28" s="2"/>
      <c r="J28" s="2"/>
      <c r="K28" s="2"/>
    </row>
    <row r="29" spans="1:11" ht="12.75">
      <c r="A29" s="4"/>
      <c r="B29" s="21"/>
      <c r="C29" s="21"/>
      <c r="D29" s="21"/>
      <c r="E29" s="21"/>
      <c r="F29" s="21"/>
      <c r="G29" s="2"/>
      <c r="H29" s="2"/>
      <c r="I29" s="2"/>
      <c r="J29" s="2"/>
      <c r="K29" s="2"/>
    </row>
    <row r="30" spans="1:11" ht="12.75">
      <c r="A30" s="5"/>
      <c r="B30" s="73"/>
      <c r="C30" s="73"/>
      <c r="D30" s="73"/>
      <c r="E30" s="73"/>
      <c r="F30" s="73"/>
      <c r="G30" s="2"/>
      <c r="H30" s="2"/>
      <c r="I30" s="2"/>
      <c r="J30" s="2"/>
      <c r="K30" s="2"/>
    </row>
    <row r="31" spans="1:11" ht="21" customHeight="1">
      <c r="A31" s="154" t="s">
        <v>144</v>
      </c>
      <c r="B31" s="134"/>
      <c r="C31" s="134"/>
      <c r="D31" s="134"/>
      <c r="E31" s="134"/>
      <c r="F31" s="134"/>
      <c r="G31" s="23"/>
      <c r="H31" s="23"/>
      <c r="I31" s="23"/>
      <c r="J31" s="23"/>
      <c r="K31" s="23"/>
    </row>
    <row r="32" spans="1:11" ht="12.75">
      <c r="A32" s="39"/>
      <c r="B32" s="74"/>
      <c r="C32" s="74"/>
      <c r="D32" s="74"/>
      <c r="E32" s="74"/>
      <c r="F32" s="74"/>
      <c r="G32" s="23"/>
      <c r="H32" s="23"/>
      <c r="I32" s="23"/>
      <c r="J32" s="23"/>
      <c r="K32" s="23"/>
    </row>
    <row r="33" spans="1:11" ht="12.75">
      <c r="A33" s="116" t="s">
        <v>35</v>
      </c>
      <c r="B33" s="73"/>
      <c r="C33" s="73"/>
      <c r="D33" s="73"/>
      <c r="E33" s="2"/>
      <c r="F33" s="2"/>
      <c r="G33" s="2"/>
      <c r="H33" s="2"/>
      <c r="I33" s="2"/>
      <c r="J33" s="2"/>
      <c r="K33" s="2"/>
    </row>
    <row r="34" spans="1:11" ht="12.75">
      <c r="A34" s="133" t="s">
        <v>155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14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/>
  <mergeCells count="7">
    <mergeCell ref="A34:K34"/>
    <mergeCell ref="A7:F7"/>
    <mergeCell ref="A9:A10"/>
    <mergeCell ref="B9:B10"/>
    <mergeCell ref="C9:D9"/>
    <mergeCell ref="E9:F9"/>
    <mergeCell ref="A31:F31"/>
  </mergeCells>
  <hyperlinks>
    <hyperlink ref="F1" location="Indice!B12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