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45" windowHeight="7440" tabRatio="851" activeTab="1"/>
  </bookViews>
  <sheets>
    <sheet name="INDICE" sheetId="1" r:id="rId1"/>
    <sheet name="2.1.1.a" sheetId="2" r:id="rId2"/>
    <sheet name="2.1.1.b" sheetId="3" r:id="rId3"/>
    <sheet name="2.1.1.c" sheetId="4" r:id="rId4"/>
    <sheet name="2.1.1.d" sheetId="5" r:id="rId5"/>
    <sheet name="2.1.1.e" sheetId="6" r:id="rId6"/>
    <sheet name="2.1.1.f" sheetId="7" r:id="rId7"/>
    <sheet name="2.1.1.g" sheetId="8" r:id="rId8"/>
    <sheet name="2.1.1.h" sheetId="9" r:id="rId9"/>
    <sheet name="2.1.1.i" sheetId="10" r:id="rId10"/>
    <sheet name="2.1.1.j" sheetId="11" r:id="rId11"/>
    <sheet name="2.1.1.k" sheetId="12" r:id="rId12"/>
  </sheets>
  <externalReferences>
    <externalReference r:id="rId15"/>
    <externalReference r:id="rId16"/>
    <externalReference r:id="rId17"/>
  </externalReferences>
  <definedNames>
    <definedName name="_xlnm.Print_Area" localSheetId="1">'2.1.1.a'!$A$1:$L$51</definedName>
    <definedName name="_xlnm.Print_Area" localSheetId="2">'2.1.1.b'!$A$1:$O$87</definedName>
    <definedName name="_xlnm.Print_Area" localSheetId="3">'2.1.1.c'!$A$1:$P$86</definedName>
    <definedName name="_xlnm.Print_Area" localSheetId="4">'2.1.1.d'!$A$1:$P$117</definedName>
    <definedName name="_xlnm.Print_Area" localSheetId="5">'2.1.1.e'!$A$1:$P$116</definedName>
    <definedName name="_xlnm.Print_Area" localSheetId="6">'2.1.1.f'!$A$1:$L$115</definedName>
    <definedName name="_xlnm.Print_Area" localSheetId="7">'2.1.1.g'!$A$1:$L$85</definedName>
    <definedName name="_xlnm.Print_Area" localSheetId="8">'2.1.1.h'!$A$1:$M$83</definedName>
    <definedName name="_xlnm.Print_Area" localSheetId="9">'2.1.1.i'!$A$1:$L$114</definedName>
    <definedName name="_xlnm.Print_Area" localSheetId="10">'2.1.1.j'!$A$1:$L$91</definedName>
    <definedName name="_xlnm.Print_Area" localSheetId="11">'2.1.1.k'!$A$1:$L$91</definedName>
    <definedName name="_xlnm.Print_Area" localSheetId="0">'INDICE'!$A$1:$D$23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<sst xmlns="http://schemas.openxmlformats.org/spreadsheetml/2006/main" count="550" uniqueCount="78">
  <si>
    <t xml:space="preserve">(*) Se contabilizan todas las situaciones de pluriempleo y/o pluriactividad que aparecen en la Seguridad Social </t>
  </si>
  <si>
    <t>Fuente: Fuentes diversas</t>
  </si>
  <si>
    <t>Sensorial</t>
  </si>
  <si>
    <t xml:space="preserve">    No consta</t>
  </si>
  <si>
    <t>ÍNDICE</t>
  </si>
  <si>
    <t xml:space="preserve">2.1.1.b. Afiliados por diversas variabes de actividad según sexo </t>
  </si>
  <si>
    <t>2.1.1.c. Afiliados por diversas variabes de actividad según grupos de edad</t>
  </si>
  <si>
    <t xml:space="preserve">2.1.1.d. Hombres afiliados por diversas variabes de actividad según grupos de edad </t>
  </si>
  <si>
    <t xml:space="preserve">2.1.1.e. Mujeres afiliadas por diversas variabes de actividad según grupos de edad </t>
  </si>
  <si>
    <t>2.1.1.f. Afiliados por diversas variabes de actividad según tipología de la discapacidad</t>
  </si>
  <si>
    <t>Porcentajes horizontales</t>
  </si>
  <si>
    <t>Fisica</t>
  </si>
  <si>
    <t>De 33 a 64%</t>
  </si>
  <si>
    <t>De 65 a 74%</t>
  </si>
  <si>
    <t>Total</t>
  </si>
  <si>
    <t>Hombres</t>
  </si>
  <si>
    <t>Mujeres</t>
  </si>
  <si>
    <r>
      <t xml:space="preserve">Total </t>
    </r>
    <r>
      <rPr>
        <vertAlign val="superscript"/>
        <sz val="10"/>
        <rFont val="Arial"/>
        <family val="2"/>
      </rPr>
      <t>(*)</t>
    </r>
  </si>
  <si>
    <t>2.1.1. Régimen General de afiliación a la Seguridad Social</t>
  </si>
  <si>
    <t xml:space="preserve">2.1.1.g. Hombres afiliados por diversas variabes de actividad según tipología de la discapacidad </t>
  </si>
  <si>
    <t xml:space="preserve">2.1.1.h. Mujeres afiliados por diversas variabes de actividad según tipología de la discapacidad </t>
  </si>
  <si>
    <t>2.1.1.i. Afiliados por diversas variabes de actividad según grado de discapacidad</t>
  </si>
  <si>
    <t>2.1.1.j. Hombres afiliados por diversas variabes de actividad según grado de discapacidad</t>
  </si>
  <si>
    <t>2.1.1.k. Mujeres afiliadas por diversas variabes de actividad según grado de discapacidad</t>
  </si>
  <si>
    <t>Porcentajes sobre total personas afiliadas al Régimen General</t>
  </si>
  <si>
    <t>Sector de actividad</t>
  </si>
  <si>
    <t xml:space="preserve">Tipo de contrato </t>
  </si>
  <si>
    <t>Tipo de jornada</t>
  </si>
  <si>
    <t>Tamaño de la empresa</t>
  </si>
  <si>
    <t>Grupo de cotización</t>
  </si>
  <si>
    <t xml:space="preserve">    Jornada a tiempo completo</t>
  </si>
  <si>
    <t xml:space="preserve">    Fijo discontinuo</t>
  </si>
  <si>
    <t xml:space="preserve">    Ingenieros y Licenciados</t>
  </si>
  <si>
    <t xml:space="preserve">    Ingenieros Técnicos, Peritos y Ayudantes Titulados</t>
  </si>
  <si>
    <t xml:space="preserve">    Jefes Administrativos y de Taller</t>
  </si>
  <si>
    <t xml:space="preserve">    Ayudantes no titulados</t>
  </si>
  <si>
    <t xml:space="preserve">    Oficiales Administrativos</t>
  </si>
  <si>
    <t xml:space="preserve">    Subalternos</t>
  </si>
  <si>
    <t xml:space="preserve">    Auxiliares Administrativos</t>
  </si>
  <si>
    <t xml:space="preserve">    Oficiales de primera y de segunda</t>
  </si>
  <si>
    <t xml:space="preserve">    Oficiales de tercera y Especialistas</t>
  </si>
  <si>
    <t xml:space="preserve">    Peones</t>
  </si>
  <si>
    <t xml:space="preserve">    Trabajadores menores de 18 años y No Consta</t>
  </si>
  <si>
    <t xml:space="preserve">    De 1 a 9 trabajadores</t>
  </si>
  <si>
    <t xml:space="preserve">    De 10 a 49 trabajadores</t>
  </si>
  <si>
    <t xml:space="preserve">    De 50 a 249 trabajadores</t>
  </si>
  <si>
    <t xml:space="preserve">    De 250 mas trabajadores</t>
  </si>
  <si>
    <t>De 16 a 24 años</t>
  </si>
  <si>
    <t>De 25 a 34 años</t>
  </si>
  <si>
    <t>De 35 a 44 años</t>
  </si>
  <si>
    <t>De 45 a 54 años</t>
  </si>
  <si>
    <t>De 55 a 64 años</t>
  </si>
  <si>
    <t>75% y más</t>
  </si>
  <si>
    <t xml:space="preserve">2.1.1.a. Pirámide de población de 16 a 64 años afiliada al Régimen General de la Seguridad Social por edad según reconocimiento del grado de discapacidad en la Comunidad de Madrid. 2010 </t>
  </si>
  <si>
    <t>2.1.1.b. Afiliados de 16 a 64 años al Régimen General de la Seguridad Social con grado de discapacidad reconocido en la Comunidad de Madrid por diversas variables según sexo. 2010</t>
  </si>
  <si>
    <t>2.1.1.c. Afiliados de 16 a 64 años al Régimen General de la Seguridad Social con grado de discapacidad reconocido en la Comunidad de Madrid por diversas variables según grupos de edad. 2010</t>
  </si>
  <si>
    <t>2.1.1.d. Hombres de 16 a 64 años afiliados al Régimen General de la Seguridad Social con grado de discapacidad reconocido en la Comunidad de Madrid por diversas variables según grupos de edad. 2010</t>
  </si>
  <si>
    <t>2.1.1.e. Mujeres de 16 a 64 años afiliadas al Régimen General de la Seguridad Social con grado de discapacidad reconocido en la Comunidad de Madrid por diversas variables según grupos de edad. 2010</t>
  </si>
  <si>
    <t>2.1.1.f. Afiliados de 16 a 64 años al Régimen General de la Seguridad Social con grado de discapacidad reconocido en la Comunidad de Madrid por diversas variables según tipología de la discapacidad. 2010</t>
  </si>
  <si>
    <t>2.1.1.g. Hombres de 16 a 64 años afiliados al Régimen General de la Seguridad Social con grado de discapacidad reconocido en la Comunidad de Madrid por diversas variables según tipología de la discapacidad. 2010</t>
  </si>
  <si>
    <t>2.1.1.h. Mujeres de 16 a 64 años afiliadas al Régimen General de la Seguridad Social con grado de discapacidad reconocido en la Comunidad de Madrid por diversas variables según tipología de la discapacidad. 2010</t>
  </si>
  <si>
    <t>2.1.1.i. Afiliados de 16 a 64 años al Régimen General de la Seguridad Social con grado de discapacidad reconocido en la Comunidad de Madrid por diversas variables según grado de la discapacidad. 2010</t>
  </si>
  <si>
    <t>2.1.1.j. Hombres de 16 a 64 años afiliados al Régimen General de la Seguridad Social con grado de discapacidad reconocido en la Comunidad de Madrid por diversas variables según grado de la discapacidad. 2010</t>
  </si>
  <si>
    <t>2.1.1.k. Mujeres de 16 a 64 años afiliadas al Régimen General de la Seguridad Social con grado de discapacidad reconocido en la Comunidad de Madrid por diversas variables según grado de la discapacidad. 2010</t>
  </si>
  <si>
    <t>PERSONAS CON GRADO DE DISCAPACIDAD RECONOCIDO EN LA COMUNIDAD DE MADRID. 2010</t>
  </si>
  <si>
    <t xml:space="preserve">Porcentajes verticales 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</si>
  <si>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</si>
  <si>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</si>
  <si>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</si>
  <si>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</si>
  <si>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</si>
  <si>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</si>
  <si>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</si>
  <si>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Contrato temporal</t>
  </si>
  <si>
    <t xml:space="preserve">    Contrato indefinido</t>
  </si>
  <si>
    <t xml:space="preserve">    Jornada a tiempo parcial</t>
  </si>
  <si>
    <t xml:space="preserve">2.1.1.a. Pirámide de población </t>
  </si>
  <si>
    <t>Psíquica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</si>
</sst>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i/>
      <sz val="8.2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0" fontId="22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1" fillId="24" borderId="11" xfId="0" applyFont="1" applyFill="1" applyBorder="1" applyAlignment="1">
      <alignment horizontal="left" indent="1"/>
    </xf>
    <xf numFmtId="0" fontId="23" fillId="24" borderId="0" xfId="0" applyFont="1" applyFill="1" applyAlignment="1">
      <alignment horizontal="left" wrapText="1"/>
    </xf>
    <xf numFmtId="0" fontId="23" fillId="24" borderId="0" xfId="0" applyFont="1" applyFill="1" applyAlignment="1">
      <alignment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0" fontId="24" fillId="24" borderId="0" xfId="0" applyFont="1" applyFill="1" applyBorder="1" applyAlignment="1">
      <alignment horizontal="center" vertical="top"/>
    </xf>
    <xf numFmtId="0" fontId="22" fillId="24" borderId="0" xfId="0" applyFont="1" applyFill="1" applyAlignment="1">
      <alignment horizontal="justify" vertical="top" wrapText="1"/>
    </xf>
    <xf numFmtId="0" fontId="23" fillId="24" borderId="0" xfId="0" applyFont="1" applyFill="1" applyAlignment="1">
      <alignment horizontal="justify"/>
    </xf>
    <xf numFmtId="0" fontId="0" fillId="24" borderId="12" xfId="0" applyFont="1" applyFill="1" applyBorder="1" applyAlignment="1">
      <alignment horizontal="left" vertical="top" wrapText="1"/>
    </xf>
    <xf numFmtId="164" fontId="0" fillId="24" borderId="12" xfId="0" applyNumberFormat="1" applyFont="1" applyFill="1" applyBorder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6" fillId="24" borderId="0" xfId="45" applyFont="1" applyFill="1" applyAlignment="1" applyProtection="1">
      <alignment horizontal="right"/>
      <protection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3" fontId="0" fillId="24" borderId="0" xfId="0" applyNumberFormat="1" applyFill="1" applyAlignment="1">
      <alignment horizontal="right" vertical="top"/>
    </xf>
    <xf numFmtId="0" fontId="0" fillId="24" borderId="0" xfId="0" applyFont="1" applyFill="1" applyBorder="1" applyAlignment="1">
      <alignment horizontal="right" vertical="top"/>
    </xf>
    <xf numFmtId="165" fontId="0" fillId="24" borderId="0" xfId="0" applyNumberFormat="1" applyFont="1" applyFill="1" applyBorder="1" applyAlignment="1">
      <alignment horizontal="right" vertical="top"/>
    </xf>
    <xf numFmtId="0" fontId="0" fillId="24" borderId="0" xfId="0" applyFill="1" applyAlignment="1">
      <alignment horizontal="right" vertical="top"/>
    </xf>
    <xf numFmtId="0" fontId="0" fillId="24" borderId="0" xfId="0" applyFont="1" applyFill="1" applyAlignment="1">
      <alignment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3" fontId="0" fillId="4" borderId="0" xfId="0" applyNumberFormat="1" applyFill="1" applyAlignment="1">
      <alignment horizontal="right" vertical="top"/>
    </xf>
    <xf numFmtId="165" fontId="0" fillId="4" borderId="0" xfId="0" applyNumberFormat="1" applyFont="1" applyFill="1" applyBorder="1" applyAlignment="1">
      <alignment horizontal="right" vertical="top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3" fillId="24" borderId="0" xfId="0" applyNumberFormat="1" applyFont="1" applyFill="1" applyBorder="1" applyAlignment="1">
      <alignment vertical="center"/>
    </xf>
    <xf numFmtId="0" fontId="28" fillId="24" borderId="0" xfId="0" applyFont="1" applyFill="1" applyAlignment="1">
      <alignment horizontal="justify" vertical="top" wrapText="1"/>
    </xf>
    <xf numFmtId="0" fontId="21" fillId="24" borderId="0" xfId="0" applyFont="1" applyFill="1" applyBorder="1" applyAlignment="1">
      <alignment horizontal="left" indent="1"/>
    </xf>
    <xf numFmtId="3" fontId="0" fillId="24" borderId="0" xfId="0" applyNumberFormat="1" applyFill="1" applyAlignment="1">
      <alignment horizontal="right"/>
    </xf>
    <xf numFmtId="0" fontId="32" fillId="24" borderId="0" xfId="0" applyFont="1" applyFill="1" applyBorder="1" applyAlignment="1">
      <alignment/>
    </xf>
    <xf numFmtId="0" fontId="32" fillId="24" borderId="0" xfId="45" applyFont="1" applyFill="1" applyBorder="1" applyAlignment="1" applyProtection="1">
      <alignment horizontal="left" vertical="top" indent="3"/>
      <protection/>
    </xf>
    <xf numFmtId="0" fontId="33" fillId="4" borderId="0" xfId="0" applyFont="1" applyFill="1" applyBorder="1" applyAlignment="1">
      <alignment horizontal="left" vertical="center" indent="5"/>
    </xf>
    <xf numFmtId="0" fontId="33" fillId="24" borderId="0" xfId="0" applyFont="1" applyFill="1" applyBorder="1" applyAlignment="1">
      <alignment horizontal="left" vertical="top" indent="7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1" fillId="24" borderId="0" xfId="45" applyFont="1" applyFill="1" applyAlignment="1" applyProtection="1">
      <alignment horizontal="right"/>
      <protection/>
    </xf>
    <xf numFmtId="0" fontId="31" fillId="24" borderId="0" xfId="45" applyFont="1" applyFill="1" applyBorder="1" applyAlignment="1" applyProtection="1">
      <alignment horizontal="left" vertical="top" indent="8"/>
      <protection/>
    </xf>
    <xf numFmtId="0" fontId="33" fillId="24" borderId="0" xfId="0" applyFont="1" applyFill="1" applyBorder="1" applyAlignment="1">
      <alignment horizontal="left" vertical="center" indent="5"/>
    </xf>
    <xf numFmtId="0" fontId="30" fillId="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vertical="top" wrapText="1"/>
    </xf>
    <xf numFmtId="0" fontId="23" fillId="24" borderId="0" xfId="0" applyFont="1" applyFill="1" applyAlignment="1">
      <alignment horizontal="justify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3" fillId="4" borderId="16" xfId="0" applyFont="1" applyFill="1" applyBorder="1" applyAlignment="1">
      <alignment horizontal="left" vertical="top" wrapText="1"/>
    </xf>
    <xf numFmtId="0" fontId="23" fillId="4" borderId="17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27" fillId="24" borderId="0" xfId="0" applyFont="1" applyFill="1" applyAlignment="1">
      <alignment horizontal="justify" vertical="top" wrapText="1"/>
    </xf>
    <xf numFmtId="0" fontId="23" fillId="24" borderId="0" xfId="0" applyFont="1" applyFill="1" applyAlignment="1">
      <alignment horizont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4"/>
          <c:w val="0.9925"/>
          <c:h val="0.928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49"/>
              <c:pt idx="0">
                <c:v>118</c:v>
              </c:pt>
              <c:pt idx="1">
                <c:v>468</c:v>
              </c:pt>
              <c:pt idx="2">
                <c:v>1802</c:v>
              </c:pt>
              <c:pt idx="3">
                <c:v>4018</c:v>
              </c:pt>
              <c:pt idx="4">
                <c:v>6525</c:v>
              </c:pt>
              <c:pt idx="5">
                <c:v>9182</c:v>
              </c:pt>
              <c:pt idx="6">
                <c:v>11750</c:v>
              </c:pt>
              <c:pt idx="7">
                <c:v>14788</c:v>
              </c:pt>
              <c:pt idx="8">
                <c:v>18410</c:v>
              </c:pt>
              <c:pt idx="9">
                <c:v>21880</c:v>
              </c:pt>
              <c:pt idx="10">
                <c:v>25520</c:v>
              </c:pt>
              <c:pt idx="11">
                <c:v>28412</c:v>
              </c:pt>
              <c:pt idx="12">
                <c:v>30920</c:v>
              </c:pt>
              <c:pt idx="13">
                <c:v>33806</c:v>
              </c:pt>
              <c:pt idx="14">
                <c:v>35853</c:v>
              </c:pt>
              <c:pt idx="15">
                <c:v>36790</c:v>
              </c:pt>
              <c:pt idx="16">
                <c:v>38558</c:v>
              </c:pt>
              <c:pt idx="17">
                <c:v>40464</c:v>
              </c:pt>
              <c:pt idx="18">
                <c:v>41603</c:v>
              </c:pt>
              <c:pt idx="19">
                <c:v>42520</c:v>
              </c:pt>
              <c:pt idx="20">
                <c:v>42200</c:v>
              </c:pt>
              <c:pt idx="21">
                <c:v>41343</c:v>
              </c:pt>
              <c:pt idx="22">
                <c:v>39648</c:v>
              </c:pt>
              <c:pt idx="23">
                <c:v>38598</c:v>
              </c:pt>
              <c:pt idx="24">
                <c:v>37658</c:v>
              </c:pt>
              <c:pt idx="25">
                <c:v>35295</c:v>
              </c:pt>
              <c:pt idx="26">
                <c:v>34489</c:v>
              </c:pt>
              <c:pt idx="27">
                <c:v>33306</c:v>
              </c:pt>
              <c:pt idx="28">
                <c:v>32871</c:v>
              </c:pt>
              <c:pt idx="29">
                <c:v>31589</c:v>
              </c:pt>
              <c:pt idx="30">
                <c:v>30980</c:v>
              </c:pt>
              <c:pt idx="31">
                <c:v>30322</c:v>
              </c:pt>
              <c:pt idx="32">
                <c:v>28658</c:v>
              </c:pt>
              <c:pt idx="33">
                <c:v>27208</c:v>
              </c:pt>
              <c:pt idx="34">
                <c:v>26027</c:v>
              </c:pt>
              <c:pt idx="35">
                <c:v>25180</c:v>
              </c:pt>
              <c:pt idx="36">
                <c:v>23946</c:v>
              </c:pt>
              <c:pt idx="37">
                <c:v>22606</c:v>
              </c:pt>
              <c:pt idx="38">
                <c:v>21696</c:v>
              </c:pt>
              <c:pt idx="39">
                <c:v>19264</c:v>
              </c:pt>
              <c:pt idx="40">
                <c:v>17927</c:v>
              </c:pt>
              <c:pt idx="41">
                <c:v>16170</c:v>
              </c:pt>
              <c:pt idx="42">
                <c:v>15722</c:v>
              </c:pt>
              <c:pt idx="43">
                <c:v>14836</c:v>
              </c:pt>
              <c:pt idx="44">
                <c:v>12793</c:v>
              </c:pt>
              <c:pt idx="45">
                <c:v>11849</c:v>
              </c:pt>
              <c:pt idx="46">
                <c:v>11449</c:v>
              </c:pt>
              <c:pt idx="47">
                <c:v>10966</c:v>
              </c:pt>
              <c:pt idx="48">
                <c:v>8002</c:v>
              </c:pt>
            </c:numLit>
          </c:val>
        </c:ser>
        <c:overlap val="100"/>
        <c:gapWidth val="1"/>
        <c:axId val="52129681"/>
        <c:axId val="66513946"/>
      </c:barChart>
      <c:barChart>
        <c:barDir val="bar"/>
        <c:grouping val="clustered"/>
        <c:varyColors val="0"/>
        <c:ser>
          <c:idx val="0"/>
          <c:order val="0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36</c:v>
              </c:pt>
              <c:pt idx="4">
                <c:v>61</c:v>
              </c:pt>
              <c:pt idx="5">
                <c:v>88</c:v>
              </c:pt>
              <c:pt idx="6">
                <c:v>131</c:v>
              </c:pt>
              <c:pt idx="7">
                <c:v>139</c:v>
              </c:pt>
              <c:pt idx="8">
                <c:v>174</c:v>
              </c:pt>
              <c:pt idx="9">
                <c:v>175</c:v>
              </c:pt>
              <c:pt idx="10">
                <c:v>205</c:v>
              </c:pt>
              <c:pt idx="11">
                <c:v>229</c:v>
              </c:pt>
              <c:pt idx="12">
                <c:v>238</c:v>
              </c:pt>
              <c:pt idx="13">
                <c:v>272</c:v>
              </c:pt>
              <c:pt idx="14">
                <c:v>294</c:v>
              </c:pt>
              <c:pt idx="15">
                <c:v>340</c:v>
              </c:pt>
              <c:pt idx="16">
                <c:v>426</c:v>
              </c:pt>
              <c:pt idx="17">
                <c:v>459</c:v>
              </c:pt>
              <c:pt idx="18">
                <c:v>457</c:v>
              </c:pt>
              <c:pt idx="19">
                <c:v>533</c:v>
              </c:pt>
              <c:pt idx="20">
                <c:v>536</c:v>
              </c:pt>
              <c:pt idx="21">
                <c:v>586</c:v>
              </c:pt>
              <c:pt idx="22">
                <c:v>592</c:v>
              </c:pt>
              <c:pt idx="23">
                <c:v>568</c:v>
              </c:pt>
              <c:pt idx="24">
                <c:v>560</c:v>
              </c:pt>
              <c:pt idx="25">
                <c:v>618</c:v>
              </c:pt>
              <c:pt idx="26">
                <c:v>597</c:v>
              </c:pt>
              <c:pt idx="27">
                <c:v>632</c:v>
              </c:pt>
              <c:pt idx="28">
                <c:v>682</c:v>
              </c:pt>
              <c:pt idx="29">
                <c:v>698</c:v>
              </c:pt>
              <c:pt idx="30">
                <c:v>685</c:v>
              </c:pt>
              <c:pt idx="31">
                <c:v>677</c:v>
              </c:pt>
              <c:pt idx="32">
                <c:v>771</c:v>
              </c:pt>
              <c:pt idx="33">
                <c:v>723</c:v>
              </c:pt>
              <c:pt idx="34">
                <c:v>705</c:v>
              </c:pt>
              <c:pt idx="35">
                <c:v>757</c:v>
              </c:pt>
              <c:pt idx="36">
                <c:v>703</c:v>
              </c:pt>
              <c:pt idx="37">
                <c:v>723</c:v>
              </c:pt>
              <c:pt idx="38">
                <c:v>698</c:v>
              </c:pt>
              <c:pt idx="39">
                <c:v>580</c:v>
              </c:pt>
              <c:pt idx="40">
                <c:v>606</c:v>
              </c:pt>
              <c:pt idx="41">
                <c:v>570</c:v>
              </c:pt>
              <c:pt idx="42">
                <c:v>564</c:v>
              </c:pt>
              <c:pt idx="43">
                <c:v>557</c:v>
              </c:pt>
              <c:pt idx="44">
                <c:v>457</c:v>
              </c:pt>
              <c:pt idx="45">
                <c:v>425</c:v>
              </c:pt>
              <c:pt idx="46">
                <c:v>453</c:v>
              </c:pt>
              <c:pt idx="47">
                <c:v>454</c:v>
              </c:pt>
              <c:pt idx="48">
                <c:v>361</c:v>
              </c:pt>
            </c:numLit>
          </c:val>
        </c:ser>
        <c:gapWidth val="1"/>
        <c:axId val="61754603"/>
        <c:axId val="18920516"/>
      </c:barChart>
      <c:catAx>
        <c:axId val="5212968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axMin"/>
          <c:max val="5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2129681"/>
        <c:crossesAt val="1"/>
        <c:crossBetween val="between"/>
        <c:dispUnits/>
        <c:majorUnit val="10000"/>
        <c:minorUnit val="10000"/>
      </c:valAx>
      <c:catAx>
        <c:axId val="61754603"/>
        <c:scaling>
          <c:orientation val="minMax"/>
        </c:scaling>
        <c:axPos val="r"/>
        <c:delete val="1"/>
        <c:majorTickMark val="out"/>
        <c:minorTickMark val="none"/>
        <c:tickLblPos val="none"/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axMin"/>
        </c:scaling>
        <c:axPos val="b"/>
        <c:delete val="1"/>
        <c:majorTickMark val="out"/>
        <c:minorTickMark val="none"/>
        <c:tickLblPos val="none"/>
        <c:crossAx val="617546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G.2.1.1.e.1. Mujeres de 16 a 64 años afiliadas al Régimen General de la Seguridad Social con grado de discapacidad reconocido en la Comunidad de Madrid por grupos de edad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8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75"/>
          <c:w val="1"/>
          <c:h val="0.6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De 1 a 9 trabajadores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>
                <c:ptCount val="5"/>
                <c:pt idx="0">
                  <c:v>De 16 a 24 años</c:v>
                </c:pt>
                <c:pt idx="1">
                  <c:v>De 25 a 34 años</c:v>
                </c:pt>
                <c:pt idx="2">
                  <c:v>De 35 a 44 años</c:v>
                </c:pt>
                <c:pt idx="3">
                  <c:v>De 45 a 54 años</c:v>
                </c:pt>
                <c:pt idx="4">
                  <c:v>De 55 a 64 años</c:v>
                </c:pt>
              </c:strCache>
            </c:strRef>
          </c:cat>
          <c:val>
            <c:numRef>
              <c:f>'2.1.1.e'!$L$45:$P$45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De 10 a 49 trabajadores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>
                <c:ptCount val="5"/>
                <c:pt idx="0">
                  <c:v>De 16 a 24 años</c:v>
                </c:pt>
                <c:pt idx="1">
                  <c:v>De 25 a 34 años</c:v>
                </c:pt>
                <c:pt idx="2">
                  <c:v>De 35 a 44 años</c:v>
                </c:pt>
                <c:pt idx="3">
                  <c:v>De 45 a 54 años</c:v>
                </c:pt>
                <c:pt idx="4">
                  <c:v>De 55 a 64 años</c:v>
                </c:pt>
              </c:strCache>
            </c:strRef>
          </c:cat>
          <c:val>
            <c:numRef>
              <c:f>'2.1.1.e'!$L$46:$P$46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#REF!</c:f>
              <c:strCache>
                <c:ptCount val="1"/>
                <c:pt idx="0">
                  <c:v>De 50 a 249 trabajadores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>
                <c:ptCount val="5"/>
                <c:pt idx="0">
                  <c:v>De 16 a 24 años</c:v>
                </c:pt>
                <c:pt idx="1">
                  <c:v>De 25 a 34 años</c:v>
                </c:pt>
                <c:pt idx="2">
                  <c:v>De 35 a 44 años</c:v>
                </c:pt>
                <c:pt idx="3">
                  <c:v>De 45 a 54 años</c:v>
                </c:pt>
                <c:pt idx="4">
                  <c:v>De 55 a 64 años</c:v>
                </c:pt>
              </c:strCache>
            </c:strRef>
          </c:cat>
          <c:val>
            <c:numRef>
              <c:f>'2.1.1.e'!$L$47:$P$47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De 250 mas trabajadores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>
                <c:ptCount val="5"/>
                <c:pt idx="0">
                  <c:v>De 16 a 24 años</c:v>
                </c:pt>
                <c:pt idx="1">
                  <c:v>De 25 a 34 años</c:v>
                </c:pt>
                <c:pt idx="2">
                  <c:v>De 35 a 44 años</c:v>
                </c:pt>
                <c:pt idx="3">
                  <c:v>De 45 a 54 años</c:v>
                </c:pt>
                <c:pt idx="4">
                  <c:v>De 55 a 64 años</c:v>
                </c:pt>
              </c:strCache>
            </c:strRef>
          </c:cat>
          <c:val>
            <c:numRef>
              <c:f>'2.1.1.e'!$L$48:$P$48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10"/>
        <c:axId val="5752501"/>
        <c:axId val="51772510"/>
      </c:barChart>
      <c:cat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025"/>
          <c:y val="0.80925"/>
          <c:w val="0.5352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G.2.1.1.f.1. Afiliados de 16 a 64 años al Régimen General de la Seguridad Social con grado de discapacidad reconocido en la Comunidad de Madrid por tipología de la discapacidad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115"/>
          <c:w val="1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De 1 a 9 trabajadores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'2.1.1.f'!$J$9:$L$9</c:f>
              <c:strCache/>
            </c:strRef>
          </c:cat>
          <c:val>
            <c:numRef>
              <c:f>'2.1.1.f'!$J$45:$L$45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De 10 a 49 trabajadores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'2.1.1.f'!$J$9:$L$9</c:f>
              <c:strCache/>
            </c:strRef>
          </c:cat>
          <c:val>
            <c:numRef>
              <c:f>'2.1.1.f'!$J$46:$L$46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#REF!</c:f>
              <c:strCache>
                <c:ptCount val="1"/>
                <c:pt idx="0">
                  <c:v>De 50 a 249 trabajadores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'2.1.1.f'!$J$9:$L$9</c:f>
              <c:strCache/>
            </c:strRef>
          </c:cat>
          <c:val>
            <c:numRef>
              <c:f>'2.1.1.f'!$J$47:$L$47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De 250 mas trabajadores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'2.1.1.f'!$J$9:$L$9</c:f>
              <c:strCache/>
            </c:strRef>
          </c:cat>
          <c:val>
            <c:numRef>
              <c:f>'2.1.1.f'!$J$48:$L$48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10"/>
        <c:axId val="63299407"/>
        <c:axId val="32823752"/>
      </c:barChart>
      <c:cat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940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75"/>
          <c:y val="0.842"/>
          <c:w val="0.73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G.2.1.1.f.2. Afiliados de 16 a 64 años al Régimen General de la Seguridad Social con grado de discapacidad reconocido en la Comunidad de Madrid por grupo de cotización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675"/>
          <c:w val="0.9635"/>
          <c:h val="0.649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'2.1.1.f'!$J$9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'2.1.1.f'!$J$32:$J$41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'2.1.1.f'!$K$9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'2.1.1.f'!$K$32:$K$41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'2.1.1.f'!$L$9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'2.1.1.f'!$L$32:$L$41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10"/>
        <c:axId val="26978313"/>
        <c:axId val="41478226"/>
      </c:barChart>
      <c:catAx>
        <c:axId val="26978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2"/>
          <c:y val="0.84475"/>
          <c:w val="0.323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G.2.1.1.g. Hombres de 16 a 64 años afiliados al Régimen General de la Seguridad Social con grado de discapacidad reconocido en la Comunidad de Madrid por sector de actividad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213"/>
          <c:w val="0.97225"/>
          <c:h val="0.63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'2.1.1.g'!$E$9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6"/>
                <c:pt idx="0">
                  <c:v>Agricultura y ganaderia</c:v>
                </c:pt>
                <c:pt idx="1">
                  <c:v>Mineria, industria y energia</c:v>
                </c:pt>
                <c:pt idx="2">
                  <c:v>Construcción</c:v>
                </c:pt>
                <c:pt idx="3">
                  <c:v>Servicios de comercio, distribución y hostelería</c:v>
                </c:pt>
                <c:pt idx="4">
                  <c:v>Servicios a empresas y financieros</c:v>
                </c:pt>
                <c:pt idx="5">
                  <c:v>Otros servicios</c:v>
                </c:pt>
              </c:strCache>
            </c:strRef>
          </c:cat>
          <c:val>
            <c:numRef>
              <c:f>'2.1.1.g'!$J$12:$J$17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'2.1.1.g'!$F$9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'2.1.1.g'!$K$12:$K$17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'2.1.1.g'!$G$9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'2.1.1.g'!$L$12:$L$17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37759715"/>
        <c:axId val="4293116"/>
      </c:barChart>
      <c:catAx>
        <c:axId val="37759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971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835"/>
          <c:w val="0.385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G.2.1.1.h. Mujeres de 16 a 64 años afiliadas al Régimen General de la Seguridad Social con grado de discapacidad reconocido en la Comunidad de Madrid por sector de actividad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1"/>
          <c:w val="0.999"/>
          <c:h val="0.6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'2.1.1.g'!$E$9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'2.1.1.h'!$J$32:$J$41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'2.1.1.g'!$F$9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'2.1.1.h'!$K$32:$K$41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'2.1.1.g'!$G$9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'2.1.1.h'!$L$32:$L$41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10"/>
        <c:axId val="38638045"/>
        <c:axId val="12198086"/>
      </c:barChart>
      <c:catAx>
        <c:axId val="386380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25"/>
          <c:y val="0.792"/>
          <c:w val="0.310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G.2.1.1.i.1. Afiliados de 16 a 64 años al Régimen General de la Seguridad Social con grado de discapacidad reconocido en la Comunidad de Madrid por grado de la discapacidad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575"/>
          <c:w val="0.9997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De 1 a 9 trabajadores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'2.1.1.i'!$E$9:$G$9</c:f>
              <c:strCache/>
            </c:strRef>
          </c:cat>
          <c:val>
            <c:numRef>
              <c:f>'2.1.1.f'!$J$45:$L$45</c:f>
              <c:numCache>
                <c:ptCount val="3"/>
                <c:pt idx="0">
                  <c:v>13.130074424898512</c:v>
                </c:pt>
                <c:pt idx="1">
                  <c:v>10.122611919019105</c:v>
                </c:pt>
                <c:pt idx="2">
                  <c:v>10.406035056578656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De 10 a 49 trabajadores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'2.1.1.i'!$E$9:$G$9</c:f>
              <c:strCache/>
            </c:strRef>
          </c:cat>
          <c:val>
            <c:numRef>
              <c:f>'2.1.1.f'!$J$46:$L$46</c:f>
              <c:numCache>
                <c:ptCount val="3"/>
                <c:pt idx="0">
                  <c:v>14.893437077131258</c:v>
                </c:pt>
                <c:pt idx="1">
                  <c:v>18.135158254918736</c:v>
                </c:pt>
                <c:pt idx="2">
                  <c:v>14.344353228311515</c:v>
                </c:pt>
              </c:numCache>
            </c:numRef>
          </c:val>
        </c:ser>
        <c:ser>
          <c:idx val="1"/>
          <c:order val="2"/>
          <c:tx>
            <c:strRef>
              <c:f>#REF!</c:f>
              <c:strCache>
                <c:ptCount val="1"/>
                <c:pt idx="0">
                  <c:v>De 50 a 249 trabajadores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'2.1.1.i'!$E$9:$G$9</c:f>
              <c:strCache/>
            </c:strRef>
          </c:cat>
          <c:val>
            <c:numRef>
              <c:f>'2.1.1.f'!$J$47:$L$47</c:f>
              <c:numCache>
                <c:ptCount val="3"/>
                <c:pt idx="0">
                  <c:v>23.481901217861974</c:v>
                </c:pt>
                <c:pt idx="1">
                  <c:v>29.840319361277444</c:v>
                </c:pt>
                <c:pt idx="2">
                  <c:v>22.964277790104283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De 250 mas trabajadores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'2.1.1.i'!$E$9:$G$9</c:f>
              <c:strCache/>
            </c:strRef>
          </c:cat>
          <c:val>
            <c:numRef>
              <c:f>'2.1.1.f'!$J$48:$L$48</c:f>
              <c:numCache>
                <c:ptCount val="3"/>
                <c:pt idx="0">
                  <c:v>48.37618403247632</c:v>
                </c:pt>
                <c:pt idx="1">
                  <c:v>41.74508126603935</c:v>
                </c:pt>
                <c:pt idx="2">
                  <c:v>52.24095850898602</c:v>
                </c:pt>
              </c:numCache>
            </c:numRef>
          </c:val>
        </c:ser>
        <c:gapWidth val="310"/>
        <c:axId val="42673911"/>
        <c:axId val="48520880"/>
      </c:bar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391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225"/>
          <c:y val="0.825"/>
          <c:w val="0.58775"/>
          <c:h val="0.08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G.2.1.1.i.2. Afiliados de 16 a 64 años al Régimen General de la Seguridad Social con grado de discapacidad reconocido en la Comunidad de Madrid por grupo de cotización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2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2055"/>
          <c:w val="0.919"/>
          <c:h val="0.645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'2.1.1.i'!$J$9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'2.1.1.i'!$J$32:$J$41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'2.1.1.i'!$K$9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'2.1.1.i'!$K$32:$K$41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'2.1.1.i'!$L$9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'2.1.1.f'!$L$32:$L$41</c:f>
              <c:numCache>
                <c:ptCount val="10"/>
                <c:pt idx="0">
                  <c:v>6.390059906811627</c:v>
                </c:pt>
                <c:pt idx="1">
                  <c:v>5.7577102285333925</c:v>
                </c:pt>
                <c:pt idx="2">
                  <c:v>4.060350565786554</c:v>
                </c:pt>
                <c:pt idx="3">
                  <c:v>3.305968493454626</c:v>
                </c:pt>
                <c:pt idx="4">
                  <c:v>21.588639893499</c:v>
                </c:pt>
                <c:pt idx="5">
                  <c:v>7.632571555358331</c:v>
                </c:pt>
                <c:pt idx="6">
                  <c:v>12.358553361437764</c:v>
                </c:pt>
                <c:pt idx="7">
                  <c:v>10.350565786554249</c:v>
                </c:pt>
                <c:pt idx="8">
                  <c:v>7.87663634346572</c:v>
                </c:pt>
                <c:pt idx="9">
                  <c:v>20.612380741069448</c:v>
                </c:pt>
              </c:numCache>
            </c:numRef>
          </c:val>
        </c:ser>
        <c:gapWidth val="310"/>
        <c:axId val="34034737"/>
        <c:axId val="37877178"/>
      </c:barChart>
      <c:catAx>
        <c:axId val="340347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3473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5"/>
          <c:y val="0.851"/>
          <c:w val="0.488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G.2.1.1.j. Hombres de 16 a 64 años afiliados al Régimen General de la Seguridad Social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275"/>
          <c:w val="0.99825"/>
          <c:h val="0.7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'2.1.1.j'!$E$9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'2.1.1.j'!$J$32:$J$41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'2.1.1.j'!$F$9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'2.1.1.j'!$K$32:$K$41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'2.1.1.j'!$G$9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'2.1.1.j'!$L$32:$L$41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10"/>
        <c:axId val="5350283"/>
        <c:axId val="48152548"/>
      </c:barChart>
      <c:catAx>
        <c:axId val="53502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75"/>
          <c:y val="0.8465"/>
          <c:w val="0.34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G.2.1.1.k. Mujeres de 16 a 64 años afiliadas al Régimen General de la Seguridad Social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2085"/>
          <c:w val="0.86475"/>
          <c:h val="0.62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'2.1.1.k'!$E$9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6"/>
                <c:pt idx="0">
                  <c:v>Agricultura y ganaderia</c:v>
                </c:pt>
                <c:pt idx="1">
                  <c:v>Mineria, industria y energia</c:v>
                </c:pt>
                <c:pt idx="2">
                  <c:v>Construcción</c:v>
                </c:pt>
                <c:pt idx="3">
                  <c:v>Servicios de comercio, distribución y hostelería</c:v>
                </c:pt>
                <c:pt idx="4">
                  <c:v>Servicios a empresas y financieros</c:v>
                </c:pt>
                <c:pt idx="5">
                  <c:v>Otros servicios</c:v>
                </c:pt>
              </c:strCache>
            </c:strRef>
          </c:cat>
          <c:val>
            <c:numRef>
              <c:f>'2.1.1.k'!$J$12:$J$17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'2.1.1.k'!$F$9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'2.1.1.k'!$K$12:$K$17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'2.1.1.k'!$G$9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'2.1.1.k'!$L$12:$L$17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30719749"/>
        <c:axId val="8042286"/>
      </c:barChart>
      <c:catAx>
        <c:axId val="30719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5"/>
          <c:y val="0.84075"/>
          <c:w val="0.653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29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3475"/>
          <c:w val="0.9295"/>
          <c:h val="0.9342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82</c:v>
              </c:pt>
              <c:pt idx="1">
                <c:v>331</c:v>
              </c:pt>
              <c:pt idx="2">
                <c:v>1645</c:v>
              </c:pt>
              <c:pt idx="3">
                <c:v>3857</c:v>
              </c:pt>
              <c:pt idx="4">
                <c:v>6099</c:v>
              </c:pt>
              <c:pt idx="5">
                <c:v>9180</c:v>
              </c:pt>
              <c:pt idx="6">
                <c:v>12462</c:v>
              </c:pt>
              <c:pt idx="7">
                <c:v>16104</c:v>
              </c:pt>
              <c:pt idx="8">
                <c:v>20087</c:v>
              </c:pt>
              <c:pt idx="9">
                <c:v>23415</c:v>
              </c:pt>
              <c:pt idx="10">
                <c:v>26731</c:v>
              </c:pt>
              <c:pt idx="11">
                <c:v>29486</c:v>
              </c:pt>
              <c:pt idx="12">
                <c:v>30783</c:v>
              </c:pt>
              <c:pt idx="13">
                <c:v>33142</c:v>
              </c:pt>
              <c:pt idx="14">
                <c:v>34335</c:v>
              </c:pt>
              <c:pt idx="15">
                <c:v>35223</c:v>
              </c:pt>
              <c:pt idx="16">
                <c:v>36667</c:v>
              </c:pt>
              <c:pt idx="17">
                <c:v>37792</c:v>
              </c:pt>
              <c:pt idx="18">
                <c:v>38353</c:v>
              </c:pt>
              <c:pt idx="19">
                <c:v>39481</c:v>
              </c:pt>
              <c:pt idx="20">
                <c:v>38626</c:v>
              </c:pt>
              <c:pt idx="21">
                <c:v>37972</c:v>
              </c:pt>
              <c:pt idx="22">
                <c:v>36146</c:v>
              </c:pt>
              <c:pt idx="23">
                <c:v>34713</c:v>
              </c:pt>
              <c:pt idx="24">
                <c:v>33733</c:v>
              </c:pt>
              <c:pt idx="25">
                <c:v>31791</c:v>
              </c:pt>
              <c:pt idx="26">
                <c:v>30753</c:v>
              </c:pt>
              <c:pt idx="27">
                <c:v>30056</c:v>
              </c:pt>
              <c:pt idx="28">
                <c:v>29560</c:v>
              </c:pt>
              <c:pt idx="29">
                <c:v>28307</c:v>
              </c:pt>
              <c:pt idx="30">
                <c:v>28077</c:v>
              </c:pt>
              <c:pt idx="31">
                <c:v>27384</c:v>
              </c:pt>
              <c:pt idx="32">
                <c:v>25824</c:v>
              </c:pt>
              <c:pt idx="33">
                <c:v>24415</c:v>
              </c:pt>
              <c:pt idx="34">
                <c:v>23074</c:v>
              </c:pt>
              <c:pt idx="35">
                <c:v>22495</c:v>
              </c:pt>
              <c:pt idx="36">
                <c:v>21347</c:v>
              </c:pt>
              <c:pt idx="37">
                <c:v>20127</c:v>
              </c:pt>
              <c:pt idx="38">
                <c:v>19325</c:v>
              </c:pt>
              <c:pt idx="39">
                <c:v>16813</c:v>
              </c:pt>
              <c:pt idx="40">
                <c:v>15442</c:v>
              </c:pt>
              <c:pt idx="41">
                <c:v>13824</c:v>
              </c:pt>
              <c:pt idx="42">
                <c:v>12427</c:v>
              </c:pt>
              <c:pt idx="43">
                <c:v>11460</c:v>
              </c:pt>
              <c:pt idx="44">
                <c:v>9737</c:v>
              </c:pt>
              <c:pt idx="45">
                <c:v>8654</c:v>
              </c:pt>
              <c:pt idx="46">
                <c:v>8044</c:v>
              </c:pt>
              <c:pt idx="47">
                <c:v>6906</c:v>
              </c:pt>
              <c:pt idx="48">
                <c:v>4751</c:v>
              </c:pt>
            </c:numLit>
          </c:val>
        </c:ser>
        <c:ser>
          <c:idx val="0"/>
          <c:order val="1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36</c:v>
              </c:pt>
              <c:pt idx="5">
                <c:v>58</c:v>
              </c:pt>
              <c:pt idx="6">
                <c:v>80</c:v>
              </c:pt>
              <c:pt idx="7">
                <c:v>82</c:v>
              </c:pt>
              <c:pt idx="8">
                <c:v>121</c:v>
              </c:pt>
              <c:pt idx="9">
                <c:v>128</c:v>
              </c:pt>
              <c:pt idx="10">
                <c:v>157</c:v>
              </c:pt>
              <c:pt idx="11">
                <c:v>175</c:v>
              </c:pt>
              <c:pt idx="12">
                <c:v>198</c:v>
              </c:pt>
              <c:pt idx="13">
                <c:v>254</c:v>
              </c:pt>
              <c:pt idx="14">
                <c:v>263</c:v>
              </c:pt>
              <c:pt idx="15">
                <c:v>283</c:v>
              </c:pt>
              <c:pt idx="16">
                <c:v>294</c:v>
              </c:pt>
              <c:pt idx="17">
                <c:v>340</c:v>
              </c:pt>
              <c:pt idx="18">
                <c:v>354</c:v>
              </c:pt>
              <c:pt idx="19">
                <c:v>398</c:v>
              </c:pt>
              <c:pt idx="20">
                <c:v>401</c:v>
              </c:pt>
              <c:pt idx="21">
                <c:v>416</c:v>
              </c:pt>
              <c:pt idx="22">
                <c:v>428</c:v>
              </c:pt>
              <c:pt idx="23">
                <c:v>450</c:v>
              </c:pt>
              <c:pt idx="24">
                <c:v>436</c:v>
              </c:pt>
              <c:pt idx="25">
                <c:v>463</c:v>
              </c:pt>
              <c:pt idx="26">
                <c:v>425</c:v>
              </c:pt>
              <c:pt idx="27">
                <c:v>501</c:v>
              </c:pt>
              <c:pt idx="28">
                <c:v>497</c:v>
              </c:pt>
              <c:pt idx="29">
                <c:v>522</c:v>
              </c:pt>
              <c:pt idx="30">
                <c:v>535</c:v>
              </c:pt>
              <c:pt idx="31">
                <c:v>579</c:v>
              </c:pt>
              <c:pt idx="32">
                <c:v>574</c:v>
              </c:pt>
              <c:pt idx="33">
                <c:v>589</c:v>
              </c:pt>
              <c:pt idx="34">
                <c:v>619</c:v>
              </c:pt>
              <c:pt idx="35">
                <c:v>665</c:v>
              </c:pt>
              <c:pt idx="36">
                <c:v>635</c:v>
              </c:pt>
              <c:pt idx="37">
                <c:v>610</c:v>
              </c:pt>
              <c:pt idx="38">
                <c:v>595</c:v>
              </c:pt>
              <c:pt idx="39">
                <c:v>509</c:v>
              </c:pt>
              <c:pt idx="40">
                <c:v>514</c:v>
              </c:pt>
              <c:pt idx="41">
                <c:v>452</c:v>
              </c:pt>
              <c:pt idx="42">
                <c:v>451</c:v>
              </c:pt>
              <c:pt idx="43">
                <c:v>413</c:v>
              </c:pt>
              <c:pt idx="44">
                <c:v>355</c:v>
              </c:pt>
              <c:pt idx="45">
                <c:v>335</c:v>
              </c:pt>
              <c:pt idx="46">
                <c:v>280</c:v>
              </c:pt>
              <c:pt idx="47">
                <c:v>274</c:v>
              </c:pt>
              <c:pt idx="48">
                <c:v>206</c:v>
              </c:pt>
            </c:numLit>
          </c:val>
        </c:ser>
        <c:overlap val="100"/>
        <c:gapWidth val="1"/>
        <c:axId val="36066917"/>
        <c:axId val="56166798"/>
      </c:barChart>
      <c:catAx>
        <c:axId val="360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6798"/>
        <c:crossesAt val="0"/>
        <c:auto val="1"/>
        <c:lblOffset val="100"/>
        <c:tickLblSkip val="2"/>
        <c:noMultiLvlLbl val="0"/>
      </c:catAx>
      <c:valAx>
        <c:axId val="56166798"/>
        <c:scaling>
          <c:orientation val="minMax"/>
          <c:max val="5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6917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G.2.1.1.b.2. Afiliados de 16 a 64 años al Régimen General de la Seguridad Social con grado de discapacidad reconocido en la Comunidad de Madrid por grupo de cotización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155"/>
          <c:w val="0.87125"/>
          <c:h val="0.6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'2.1.1.b'!$I$9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'2.1.1.b'!$I$32:$I$41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'2.1.1.b'!$J$9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'2.1.1.b'!$J$32:$J$41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10"/>
        <c:axId val="35739135"/>
        <c:axId val="53216760"/>
      </c:barChart>
      <c:catAx>
        <c:axId val="357391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9135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25"/>
          <c:y val="0.85625"/>
          <c:w val="0.281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G.2.1.1.b.1. Afiliados de 16 a 64 años al Régimen General de la Seguridad Social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2425"/>
          <c:w val="0.97875"/>
          <c:h val="0.634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'2.1.1.b'!$E$9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6"/>
                <c:pt idx="0">
                  <c:v>Agricultura y ganaderia</c:v>
                </c:pt>
                <c:pt idx="1">
                  <c:v>Mineria, industria y energia</c:v>
                </c:pt>
                <c:pt idx="2">
                  <c:v>Construcción</c:v>
                </c:pt>
                <c:pt idx="3">
                  <c:v>Servicios de comercio, distribución y hostelería</c:v>
                </c:pt>
                <c:pt idx="4">
                  <c:v>Servicios a empresas y financieros</c:v>
                </c:pt>
                <c:pt idx="5">
                  <c:v>Otros servicios</c:v>
                </c:pt>
              </c:strCache>
            </c:strRef>
          </c:cat>
          <c:val>
            <c:numRef>
              <c:f>'2.1.1.b'!$I$12:$I$17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'2.1.1.b'!$F$9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'2.1.1.b'!$J$12:$J$17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9188793"/>
        <c:axId val="15590274"/>
      </c:barChart>
      <c:catAx>
        <c:axId val="91887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525"/>
          <c:y val="0.8655"/>
          <c:w val="0.448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G.2.1.1.c.1. Afiliados de 16 a 64 años al Régimen General de la Seguridad Social con grado de discapacidad reconocido en la Comunidad de Madrid por grupos de edad según tipo de contrato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2825"/>
          <c:w val="0.983"/>
          <c:h val="0.6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Contrato temporal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'2.1.1.c'!$E$9:$I$9</c:f>
              <c:strCache/>
            </c:strRef>
          </c:cat>
          <c:val>
            <c:numRef>
              <c:f>'2.1.1.c'!$E$21:$I$21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Contrato indefinido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'2.1.1.c'!$E$9:$I$9</c:f>
              <c:strCache/>
            </c:strRef>
          </c:cat>
          <c:val>
            <c:numRef>
              <c:f>'2.1.1.c'!$E$22:$I$22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10"/>
        <c:axId val="6094739"/>
        <c:axId val="54852652"/>
      </c:barChart>
      <c:catAx>
        <c:axId val="6094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975"/>
          <c:y val="0.84925"/>
          <c:w val="0.570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G.2.1.1.c.2. Afiliados de 16 a 64 años al Régimen General de la Seguridad Social con grado de discapacidad reconocido en la Comunidad de Madrid por grupos de edad según tipo de jornada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415"/>
          <c:w val="0.935"/>
          <c:h val="0.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Jornada a tiempo parcial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'2.1.1.c'!$E$9:$I$9</c:f>
              <c:strCache/>
            </c:strRef>
          </c:cat>
          <c:val>
            <c:numRef>
              <c:f>'2.1.1.c'!$E$26:$I$26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Jornada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'2.1.1.c'!$E$9:$I$9</c:f>
              <c:strCache/>
            </c:strRef>
          </c:cat>
          <c:val>
            <c:numRef>
              <c:f>'2.1.1.c'!$E$27:$I$27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#REF!</c:f>
              <c:strCache>
                <c:ptCount val="1"/>
                <c:pt idx="0">
                  <c:v>Fijo discontinuo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'2.1.1.c'!$E$28:$I$28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10"/>
        <c:axId val="23911821"/>
        <c:axId val="13879798"/>
      </c:barChart>
      <c:catAx>
        <c:axId val="239118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515"/>
          <c:w val="0.914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G.2.1.1.d.2. Hombres de 16 a 64 años afiliados al Régimen General de la Seguridad Social con grado de discapacidad reconocido en la Comunidad de Madrid por grupo de cotización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425"/>
          <c:w val="0.99225"/>
          <c:h val="0.6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'2.1.1.d'!$L$9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'2.1.1.d'!$L$32:$L$41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'2.1.1.d'!$M$9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'2.1.1.d'!$M$32:$M$41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'2.1.1.d'!$N$9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'2.1.1.d'!$N$32:$N$41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'2.1.1.d'!$O$9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'2.1.1.d'!$O$32:$O$41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'2.1.1.d'!$P$9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'2.1.1.d'!$P$32:$P$41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10"/>
        <c:axId val="57809319"/>
        <c:axId val="50521824"/>
      </c:barChart>
      <c:catAx>
        <c:axId val="578093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5"/>
          <c:y val="0.8205"/>
          <c:w val="0.730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G.2.1.1.d.1. Hombres de 16 a 64 años afiliados al Régimen General de la Seguridad Social con grado de discapacidad reconocido en la Comunidad de Madrid por grupos de edad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775"/>
          <c:w val="1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De 1 a 9 trabajadores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/>
            </c:strRef>
          </c:cat>
          <c:val>
            <c:numRef>
              <c:f>'2.1.1.d'!$L$45:$P$45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De 10 a 49 trabajadores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/>
            </c:strRef>
          </c:cat>
          <c:val>
            <c:numRef>
              <c:f>'2.1.1.d'!$L$46:$P$46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#REF!</c:f>
              <c:strCache>
                <c:ptCount val="1"/>
                <c:pt idx="0">
                  <c:v>De 50 a 249 trabajadores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/>
            </c:strRef>
          </c:cat>
          <c:val>
            <c:numRef>
              <c:f>'2.1.1.d'!$L$47:$P$47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De 250 mas trabajadores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'2.1.1.d'!$L$9:$P$9</c:f>
              <c:strCache/>
            </c:strRef>
          </c:cat>
          <c:val>
            <c:numRef>
              <c:f>'2.1.1.d'!$L$48:$P$48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10"/>
        <c:axId val="52043233"/>
        <c:axId val="65735914"/>
      </c:barChart>
      <c:catAx>
        <c:axId val="520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2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432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25"/>
          <c:y val="0.80925"/>
          <c:w val="0.6077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G.2.1.1.e.2. Mujeres de 16 a 64 años afiliadas al Régimen General de la Seguridad Social con grado de discapacidad reconocido en la Comunidad de Madrid por grupo de cotización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8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4775"/>
          <c:w val="0.9935"/>
          <c:h val="0.74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'2.1.1.d'!$L$9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'2.1.1.e'!$L$32:$L$41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'2.1.1.d'!$M$9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'2.1.1.e'!$M$32:$M$41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'2.1.1.d'!$N$9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'2.1.1.e'!$N$32:$N$41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'2.1.1.d'!$O$9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'2.1.1.e'!$O$32:$O$41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'2.1.1.d'!$P$9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Ingenieros y Licenciados</c:v>
                </c:pt>
                <c:pt idx="1">
                  <c:v>Ingenieros Técnicos, Peritos y Ayudantes Titulados</c:v>
                </c:pt>
                <c:pt idx="2">
                  <c:v>Jefes Administrativos y de Taller</c:v>
                </c:pt>
                <c:pt idx="3">
                  <c:v>Ayudantes no titulados</c:v>
                </c:pt>
                <c:pt idx="4">
                  <c:v>Oficiales Administrativos</c:v>
                </c:pt>
                <c:pt idx="5">
                  <c:v>Subalternos</c:v>
                </c:pt>
                <c:pt idx="6">
                  <c:v>Auxiliares Administrativos</c:v>
                </c:pt>
                <c:pt idx="7">
                  <c:v>Oficiales de primera y de segunda</c:v>
                </c:pt>
                <c:pt idx="8">
                  <c:v>Oficiales de tercera y Especialistas</c:v>
                </c:pt>
                <c:pt idx="9">
                  <c:v>Peones</c:v>
                </c:pt>
              </c:strCache>
            </c:strRef>
          </c:cat>
          <c:val>
            <c:numRef>
              <c:f>'2.1.1.e'!$P$32:$P$41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10"/>
        <c:axId val="54752315"/>
        <c:axId val="23008788"/>
      </c:barChart>
      <c:catAx>
        <c:axId val="547523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7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  <c:max val="4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31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5"/>
          <c:y val="0.8355"/>
          <c:w val="0.6962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1.a'!A4" /><Relationship Id="rId4" Type="http://schemas.openxmlformats.org/officeDocument/2006/relationships/hyperlink" Target="#'2.1.1.a'!A4" /><Relationship Id="rId5" Type="http://schemas.openxmlformats.org/officeDocument/2006/relationships/hyperlink" Target="#'2.1.1.b'!A84" /><Relationship Id="rId6" Type="http://schemas.openxmlformats.org/officeDocument/2006/relationships/hyperlink" Target="#'2.1.1.b'!A84" /><Relationship Id="rId7" Type="http://schemas.openxmlformats.org/officeDocument/2006/relationships/hyperlink" Target="#'2.1.1.c'!A85" /><Relationship Id="rId8" Type="http://schemas.openxmlformats.org/officeDocument/2006/relationships/hyperlink" Target="#'2.1.1.c'!A85" /><Relationship Id="rId9" Type="http://schemas.openxmlformats.org/officeDocument/2006/relationships/hyperlink" Target="#'2.1.1.d'!A83" /><Relationship Id="rId10" Type="http://schemas.openxmlformats.org/officeDocument/2006/relationships/hyperlink" Target="#'2.1.1.d'!A83" /><Relationship Id="rId11" Type="http://schemas.openxmlformats.org/officeDocument/2006/relationships/hyperlink" Target="#'2.1.1.e'!A83" /><Relationship Id="rId12" Type="http://schemas.openxmlformats.org/officeDocument/2006/relationships/hyperlink" Target="#'2.1.1.e'!A83" /><Relationship Id="rId13" Type="http://schemas.openxmlformats.org/officeDocument/2006/relationships/hyperlink" Target="#'2.1.1.f'!A85" /><Relationship Id="rId14" Type="http://schemas.openxmlformats.org/officeDocument/2006/relationships/hyperlink" Target="#'2.1.1.f'!A85" /><Relationship Id="rId15" Type="http://schemas.openxmlformats.org/officeDocument/2006/relationships/hyperlink" Target="#'2.1.1.g'!A85" /><Relationship Id="rId16" Type="http://schemas.openxmlformats.org/officeDocument/2006/relationships/hyperlink" Target="#'2.1.1.g'!A85" /><Relationship Id="rId17" Type="http://schemas.openxmlformats.org/officeDocument/2006/relationships/hyperlink" Target="#'2.1.1.h'!A85" /><Relationship Id="rId18" Type="http://schemas.openxmlformats.org/officeDocument/2006/relationships/hyperlink" Target="#'2.1.1.h'!A85" /><Relationship Id="rId19" Type="http://schemas.openxmlformats.org/officeDocument/2006/relationships/hyperlink" Target="#'2.1.1.i'!A85" /><Relationship Id="rId20" Type="http://schemas.openxmlformats.org/officeDocument/2006/relationships/hyperlink" Target="#'2.1.1.i'!A85" /><Relationship Id="rId21" Type="http://schemas.openxmlformats.org/officeDocument/2006/relationships/hyperlink" Target="#'2.1.1.j'!A86" /><Relationship Id="rId22" Type="http://schemas.openxmlformats.org/officeDocument/2006/relationships/hyperlink" Target="#'2.1.1.j'!A86" /><Relationship Id="rId23" Type="http://schemas.openxmlformats.org/officeDocument/2006/relationships/hyperlink" Target="#'2.1.1.k'!A85" /><Relationship Id="rId24" Type="http://schemas.openxmlformats.org/officeDocument/2006/relationships/hyperlink" Target="#'2.1.1.k'!A85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</xdr:row>
      <xdr:rowOff>9525</xdr:rowOff>
    </xdr:from>
    <xdr:to>
      <xdr:col>1</xdr:col>
      <xdr:colOff>885825</xdr:colOff>
      <xdr:row>8</xdr:row>
      <xdr:rowOff>133350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752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9</xdr:row>
      <xdr:rowOff>9525</xdr:rowOff>
    </xdr:from>
    <xdr:to>
      <xdr:col>1</xdr:col>
      <xdr:colOff>885825</xdr:colOff>
      <xdr:row>9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9240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11</xdr:row>
      <xdr:rowOff>9525</xdr:rowOff>
    </xdr:from>
    <xdr:to>
      <xdr:col>1</xdr:col>
      <xdr:colOff>885825</xdr:colOff>
      <xdr:row>11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2669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12</xdr:row>
      <xdr:rowOff>9525</xdr:rowOff>
    </xdr:from>
    <xdr:to>
      <xdr:col>1</xdr:col>
      <xdr:colOff>885825</xdr:colOff>
      <xdr:row>12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4384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13</xdr:row>
      <xdr:rowOff>9525</xdr:rowOff>
    </xdr:from>
    <xdr:to>
      <xdr:col>1</xdr:col>
      <xdr:colOff>885825</xdr:colOff>
      <xdr:row>13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098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</xdr:col>
      <xdr:colOff>885825</xdr:colOff>
      <xdr:row>15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9527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16</xdr:row>
      <xdr:rowOff>9525</xdr:rowOff>
    </xdr:from>
    <xdr:to>
      <xdr:col>1</xdr:col>
      <xdr:colOff>885825</xdr:colOff>
      <xdr:row>16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1242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17</xdr:row>
      <xdr:rowOff>9525</xdr:rowOff>
    </xdr:from>
    <xdr:to>
      <xdr:col>1</xdr:col>
      <xdr:colOff>885825</xdr:colOff>
      <xdr:row>17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2956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19</xdr:row>
      <xdr:rowOff>9525</xdr:rowOff>
    </xdr:from>
    <xdr:to>
      <xdr:col>1</xdr:col>
      <xdr:colOff>885825</xdr:colOff>
      <xdr:row>19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6385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20</xdr:row>
      <xdr:rowOff>9525</xdr:rowOff>
    </xdr:from>
    <xdr:to>
      <xdr:col>1</xdr:col>
      <xdr:colOff>885825</xdr:colOff>
      <xdr:row>20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8100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21</xdr:row>
      <xdr:rowOff>9525</xdr:rowOff>
    </xdr:from>
    <xdr:to>
      <xdr:col>1</xdr:col>
      <xdr:colOff>885825</xdr:colOff>
      <xdr:row>21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9814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133350</xdr:rowOff>
    </xdr:from>
    <xdr:to>
      <xdr:col>12</xdr:col>
      <xdr:colOff>228600</xdr:colOff>
      <xdr:row>81</xdr:row>
      <xdr:rowOff>66675</xdr:rowOff>
    </xdr:to>
    <xdr:graphicFrame>
      <xdr:nvGraphicFramePr>
        <xdr:cNvPr id="2" name="Chart 3"/>
        <xdr:cNvGraphicFramePr/>
      </xdr:nvGraphicFramePr>
      <xdr:xfrm>
        <a:off x="9525" y="9420225"/>
        <a:ext cx="90201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38100</xdr:rowOff>
    </xdr:from>
    <xdr:to>
      <xdr:col>6</xdr:col>
      <xdr:colOff>333375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0" y="9572625"/>
        <a:ext cx="61626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84</xdr:row>
      <xdr:rowOff>47625</xdr:rowOff>
    </xdr:from>
    <xdr:to>
      <xdr:col>6</xdr:col>
      <xdr:colOff>19050</xdr:colOff>
      <xdr:row>114</xdr:row>
      <xdr:rowOff>9525</xdr:rowOff>
    </xdr:to>
    <xdr:graphicFrame>
      <xdr:nvGraphicFramePr>
        <xdr:cNvPr id="3" name="Chart 3"/>
        <xdr:cNvGraphicFramePr/>
      </xdr:nvGraphicFramePr>
      <xdr:xfrm>
        <a:off x="85725" y="14116050"/>
        <a:ext cx="5762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28575</xdr:rowOff>
    </xdr:from>
    <xdr:to>
      <xdr:col>13</xdr:col>
      <xdr:colOff>161925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0" y="9553575"/>
        <a:ext cx="97821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19050</xdr:rowOff>
    </xdr:from>
    <xdr:to>
      <xdr:col>6</xdr:col>
      <xdr:colOff>314325</xdr:colOff>
      <xdr:row>84</xdr:row>
      <xdr:rowOff>57150</xdr:rowOff>
    </xdr:to>
    <xdr:graphicFrame>
      <xdr:nvGraphicFramePr>
        <xdr:cNvPr id="2" name="Chart 2"/>
        <xdr:cNvGraphicFramePr/>
      </xdr:nvGraphicFramePr>
      <xdr:xfrm>
        <a:off x="0" y="9553575"/>
        <a:ext cx="64008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0.01775</cdr:x>
      <cdr:y>0.0105</cdr:y>
    </cdr:to>
    <cdr:sp>
      <cdr:nvSpPr>
        <cdr:cNvPr id="1" name="Rectangle 5"/>
        <cdr:cNvSpPr>
          <a:spLocks/>
        </cdr:cNvSpPr>
      </cdr:nvSpPr>
      <cdr:spPr>
        <a:xfrm>
          <a:off x="0" y="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38100</xdr:rowOff>
    </xdr:from>
    <xdr:to>
      <xdr:col>1</xdr:col>
      <xdr:colOff>638175</xdr:colOff>
      <xdr:row>44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2647950" y="76200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44</xdr:row>
      <xdr:rowOff>76200</xdr:rowOff>
    </xdr:from>
    <xdr:to>
      <xdr:col>4</xdr:col>
      <xdr:colOff>581025</xdr:colOff>
      <xdr:row>44</xdr:row>
      <xdr:rowOff>142875</xdr:rowOff>
    </xdr:to>
    <xdr:sp>
      <xdr:nvSpPr>
        <xdr:cNvPr id="2" name="Rectangle 6"/>
        <xdr:cNvSpPr>
          <a:spLocks/>
        </xdr:cNvSpPr>
      </xdr:nvSpPr>
      <xdr:spPr>
        <a:xfrm>
          <a:off x="4619625" y="76581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44</xdr:row>
      <xdr:rowOff>9525</xdr:rowOff>
    </xdr:from>
    <xdr:to>
      <xdr:col>3</xdr:col>
      <xdr:colOff>381000</xdr:colOff>
      <xdr:row>45</xdr:row>
      <xdr:rowOff>66675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759142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44</xdr:row>
      <xdr:rowOff>0</xdr:rowOff>
    </xdr:from>
    <xdr:to>
      <xdr:col>6</xdr:col>
      <xdr:colOff>571500</xdr:colOff>
      <xdr:row>45</xdr:row>
      <xdr:rowOff>95250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00" y="758190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352425</xdr:colOff>
      <xdr:row>46</xdr:row>
      <xdr:rowOff>123825</xdr:rowOff>
    </xdr:to>
    <xdr:graphicFrame>
      <xdr:nvGraphicFramePr>
        <xdr:cNvPr id="6" name="Chart 478"/>
        <xdr:cNvGraphicFramePr/>
      </xdr:nvGraphicFramePr>
      <xdr:xfrm>
        <a:off x="0" y="1571625"/>
        <a:ext cx="38671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7</xdr:row>
      <xdr:rowOff>123825</xdr:rowOff>
    </xdr:from>
    <xdr:to>
      <xdr:col>11</xdr:col>
      <xdr:colOff>38100</xdr:colOff>
      <xdr:row>46</xdr:row>
      <xdr:rowOff>38100</xdr:rowOff>
    </xdr:to>
    <xdr:graphicFrame>
      <xdr:nvGraphicFramePr>
        <xdr:cNvPr id="7" name="Chart 479"/>
        <xdr:cNvGraphicFramePr/>
      </xdr:nvGraphicFramePr>
      <xdr:xfrm>
        <a:off x="3743325" y="1533525"/>
        <a:ext cx="42386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600075</xdr:colOff>
      <xdr:row>47</xdr:row>
      <xdr:rowOff>9525</xdr:rowOff>
    </xdr:from>
    <xdr:to>
      <xdr:col>1</xdr:col>
      <xdr:colOff>676275</xdr:colOff>
      <xdr:row>47</xdr:row>
      <xdr:rowOff>114300</xdr:rowOff>
    </xdr:to>
    <xdr:sp>
      <xdr:nvSpPr>
        <xdr:cNvPr id="8" name="Rectangle 5"/>
        <xdr:cNvSpPr>
          <a:spLocks/>
        </xdr:cNvSpPr>
      </xdr:nvSpPr>
      <xdr:spPr>
        <a:xfrm>
          <a:off x="2676525" y="8077200"/>
          <a:ext cx="76200" cy="1047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133350</xdr:rowOff>
    </xdr:from>
    <xdr:to>
      <xdr:col>3</xdr:col>
      <xdr:colOff>476250</xdr:colOff>
      <xdr:row>47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886075" y="8039100"/>
          <a:ext cx="1104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4</xdr:col>
      <xdr:colOff>457200</xdr:colOff>
      <xdr:row>47</xdr:row>
      <xdr:rowOff>9525</xdr:rowOff>
    </xdr:from>
    <xdr:to>
      <xdr:col>4</xdr:col>
      <xdr:colOff>542925</xdr:colOff>
      <xdr:row>47</xdr:row>
      <xdr:rowOff>95250</xdr:rowOff>
    </xdr:to>
    <xdr:sp>
      <xdr:nvSpPr>
        <xdr:cNvPr id="10" name="Rectangle 6"/>
        <xdr:cNvSpPr>
          <a:spLocks/>
        </xdr:cNvSpPr>
      </xdr:nvSpPr>
      <xdr:spPr>
        <a:xfrm>
          <a:off x="4562475" y="8077200"/>
          <a:ext cx="85725" cy="8572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46</xdr:row>
      <xdr:rowOff>123825</xdr:rowOff>
    </xdr:from>
    <xdr:to>
      <xdr:col>7</xdr:col>
      <xdr:colOff>0</xdr:colOff>
      <xdr:row>47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838700" y="8029575"/>
          <a:ext cx="1028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54</xdr:row>
      <xdr:rowOff>104775</xdr:rowOff>
    </xdr:from>
    <xdr:to>
      <xdr:col>15</xdr:col>
      <xdr:colOff>285750</xdr:colOff>
      <xdr:row>87</xdr:row>
      <xdr:rowOff>0</xdr:rowOff>
    </xdr:to>
    <xdr:graphicFrame>
      <xdr:nvGraphicFramePr>
        <xdr:cNvPr id="2" name="Chart 8"/>
        <xdr:cNvGraphicFramePr/>
      </xdr:nvGraphicFramePr>
      <xdr:xfrm>
        <a:off x="4905375" y="9534525"/>
        <a:ext cx="591502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54</xdr:row>
      <xdr:rowOff>171450</xdr:rowOff>
    </xdr:from>
    <xdr:to>
      <xdr:col>4</xdr:col>
      <xdr:colOff>142875</xdr:colOff>
      <xdr:row>86</xdr:row>
      <xdr:rowOff>85725</xdr:rowOff>
    </xdr:to>
    <xdr:graphicFrame>
      <xdr:nvGraphicFramePr>
        <xdr:cNvPr id="3" name="Chart 9"/>
        <xdr:cNvGraphicFramePr/>
      </xdr:nvGraphicFramePr>
      <xdr:xfrm>
        <a:off x="19050" y="9601200"/>
        <a:ext cx="461010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142875</xdr:rowOff>
    </xdr:from>
    <xdr:to>
      <xdr:col>5</xdr:col>
      <xdr:colOff>171450</xdr:colOff>
      <xdr:row>85</xdr:row>
      <xdr:rowOff>152400</xdr:rowOff>
    </xdr:to>
    <xdr:graphicFrame>
      <xdr:nvGraphicFramePr>
        <xdr:cNvPr id="2" name="Chart 2"/>
        <xdr:cNvGraphicFramePr/>
      </xdr:nvGraphicFramePr>
      <xdr:xfrm>
        <a:off x="0" y="9563100"/>
        <a:ext cx="50958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55</xdr:row>
      <xdr:rowOff>114300</xdr:rowOff>
    </xdr:from>
    <xdr:to>
      <xdr:col>15</xdr:col>
      <xdr:colOff>257175</xdr:colOff>
      <xdr:row>85</xdr:row>
      <xdr:rowOff>133350</xdr:rowOff>
    </xdr:to>
    <xdr:graphicFrame>
      <xdr:nvGraphicFramePr>
        <xdr:cNvPr id="3" name="Chart 3"/>
        <xdr:cNvGraphicFramePr/>
      </xdr:nvGraphicFramePr>
      <xdr:xfrm>
        <a:off x="5381625" y="9534525"/>
        <a:ext cx="48768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38100</xdr:rowOff>
    </xdr:from>
    <xdr:to>
      <xdr:col>13</xdr:col>
      <xdr:colOff>485775</xdr:colOff>
      <xdr:row>116</xdr:row>
      <xdr:rowOff>95250</xdr:rowOff>
    </xdr:to>
    <xdr:graphicFrame>
      <xdr:nvGraphicFramePr>
        <xdr:cNvPr id="2" name="Chart 8"/>
        <xdr:cNvGraphicFramePr/>
      </xdr:nvGraphicFramePr>
      <xdr:xfrm>
        <a:off x="0" y="14325600"/>
        <a:ext cx="93535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10</xdr:col>
      <xdr:colOff>304800</xdr:colOff>
      <xdr:row>83</xdr:row>
      <xdr:rowOff>85725</xdr:rowOff>
    </xdr:to>
    <xdr:graphicFrame>
      <xdr:nvGraphicFramePr>
        <xdr:cNvPr id="3" name="Chart 13"/>
        <xdr:cNvGraphicFramePr/>
      </xdr:nvGraphicFramePr>
      <xdr:xfrm>
        <a:off x="19050" y="9467850"/>
        <a:ext cx="759142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85</xdr:row>
      <xdr:rowOff>0</xdr:rowOff>
    </xdr:from>
    <xdr:to>
      <xdr:col>14</xdr:col>
      <xdr:colOff>542925</xdr:colOff>
      <xdr:row>115</xdr:row>
      <xdr:rowOff>152400</xdr:rowOff>
    </xdr:to>
    <xdr:graphicFrame>
      <xdr:nvGraphicFramePr>
        <xdr:cNvPr id="2" name="Chart 5"/>
        <xdr:cNvGraphicFramePr/>
      </xdr:nvGraphicFramePr>
      <xdr:xfrm>
        <a:off x="9525" y="14277975"/>
        <a:ext cx="100584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55</xdr:row>
      <xdr:rowOff>152400</xdr:rowOff>
    </xdr:from>
    <xdr:to>
      <xdr:col>11</xdr:col>
      <xdr:colOff>180975</xdr:colOff>
      <xdr:row>83</xdr:row>
      <xdr:rowOff>47625</xdr:rowOff>
    </xdr:to>
    <xdr:graphicFrame>
      <xdr:nvGraphicFramePr>
        <xdr:cNvPr id="3" name="Chart 6"/>
        <xdr:cNvGraphicFramePr/>
      </xdr:nvGraphicFramePr>
      <xdr:xfrm>
        <a:off x="9525" y="9572625"/>
        <a:ext cx="80391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85725</xdr:rowOff>
    </xdr:from>
    <xdr:to>
      <xdr:col>7</xdr:col>
      <xdr:colOff>76200</xdr:colOff>
      <xdr:row>85</xdr:row>
      <xdr:rowOff>114300</xdr:rowOff>
    </xdr:to>
    <xdr:graphicFrame>
      <xdr:nvGraphicFramePr>
        <xdr:cNvPr id="2" name="Chart 4"/>
        <xdr:cNvGraphicFramePr/>
      </xdr:nvGraphicFramePr>
      <xdr:xfrm>
        <a:off x="9525" y="9344025"/>
        <a:ext cx="61817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86</xdr:row>
      <xdr:rowOff>142875</xdr:rowOff>
    </xdr:from>
    <xdr:to>
      <xdr:col>8</xdr:col>
      <xdr:colOff>219075</xdr:colOff>
      <xdr:row>115</xdr:row>
      <xdr:rowOff>9525</xdr:rowOff>
    </xdr:to>
    <xdr:graphicFrame>
      <xdr:nvGraphicFramePr>
        <xdr:cNvPr id="3" name="Chart 5"/>
        <xdr:cNvGraphicFramePr/>
      </xdr:nvGraphicFramePr>
      <xdr:xfrm>
        <a:off x="66675" y="14439900"/>
        <a:ext cx="65436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7</xdr:col>
      <xdr:colOff>219075</xdr:colOff>
      <xdr:row>84</xdr:row>
      <xdr:rowOff>57150</xdr:rowOff>
    </xdr:to>
    <xdr:graphicFrame>
      <xdr:nvGraphicFramePr>
        <xdr:cNvPr id="2" name="Chart 2"/>
        <xdr:cNvGraphicFramePr/>
      </xdr:nvGraphicFramePr>
      <xdr:xfrm>
        <a:off x="0" y="9467850"/>
        <a:ext cx="64865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_SEGSOCIAL_2011\_SPSS_%20EXCEL\EXCEL\__FICHEROS_FINALES\_DISCAPACIDAD_PADRON\TABLAS_AFILIACION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_1"/>
      <sheetName val="COMP_2"/>
      <sheetName val="COMP_3"/>
      <sheetName val="COMP_4"/>
      <sheetName val="COMP_A"/>
      <sheetName val="COMP_B"/>
      <sheetName val="COMP_C"/>
      <sheetName val="COHOR_1"/>
      <sheetName val="COHOR_2"/>
      <sheetName val="COHOR_3"/>
      <sheetName val="COHOR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1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.00390625" style="44" customWidth="1"/>
    <col min="2" max="2" width="102.7109375" style="43" customWidth="1"/>
    <col min="3" max="5" width="11.421875" style="44" customWidth="1"/>
    <col min="6" max="7" width="11.8515625" style="44" customWidth="1"/>
    <col min="8" max="16384" width="11.421875" style="44" customWidth="1"/>
  </cols>
  <sheetData>
    <row r="1" s="37" customFormat="1" ht="15" customHeight="1">
      <c r="B1" s="45"/>
    </row>
    <row r="2" s="37" customFormat="1" ht="15" customHeight="1">
      <c r="B2" s="45"/>
    </row>
    <row r="3" s="46" customFormat="1" ht="3" customHeight="1">
      <c r="B3" s="21"/>
    </row>
    <row r="4" spans="2:12" s="46" customFormat="1" ht="39.75" customHeight="1">
      <c r="B4" s="60" t="s">
        <v>64</v>
      </c>
      <c r="C4" s="60"/>
      <c r="D4" s="60"/>
      <c r="E4" s="55"/>
      <c r="F4" s="55"/>
      <c r="G4" s="55"/>
      <c r="H4" s="56"/>
      <c r="I4" s="56"/>
      <c r="J4" s="56"/>
      <c r="K4" s="56"/>
      <c r="L4" s="56"/>
    </row>
    <row r="5" ht="3" customHeight="1">
      <c r="B5" s="22"/>
    </row>
    <row r="6" ht="26.25" customHeight="1">
      <c r="B6" s="47"/>
    </row>
    <row r="7" s="51" customFormat="1" ht="21" customHeight="1">
      <c r="B7" s="53" t="s">
        <v>18</v>
      </c>
    </row>
    <row r="8" s="51" customFormat="1" ht="14.25" customHeight="1">
      <c r="B8" s="59"/>
    </row>
    <row r="9" s="51" customFormat="1" ht="13.5" customHeight="1">
      <c r="B9" s="58" t="s">
        <v>76</v>
      </c>
    </row>
    <row r="10" s="51" customFormat="1" ht="13.5" customHeight="1">
      <c r="B10" s="58" t="s">
        <v>5</v>
      </c>
    </row>
    <row r="11" s="51" customFormat="1" ht="13.5" customHeight="1">
      <c r="B11" s="58"/>
    </row>
    <row r="12" s="51" customFormat="1" ht="13.5" customHeight="1">
      <c r="B12" s="58" t="s">
        <v>6</v>
      </c>
    </row>
    <row r="13" s="51" customFormat="1" ht="13.5" customHeight="1">
      <c r="B13" s="58" t="s">
        <v>7</v>
      </c>
    </row>
    <row r="14" s="51" customFormat="1" ht="13.5" customHeight="1">
      <c r="B14" s="58" t="s">
        <v>8</v>
      </c>
    </row>
    <row r="15" s="51" customFormat="1" ht="13.5" customHeight="1">
      <c r="B15" s="58"/>
    </row>
    <row r="16" s="51" customFormat="1" ht="13.5" customHeight="1">
      <c r="B16" s="58" t="s">
        <v>9</v>
      </c>
    </row>
    <row r="17" s="51" customFormat="1" ht="13.5" customHeight="1">
      <c r="B17" s="58" t="s">
        <v>19</v>
      </c>
    </row>
    <row r="18" s="51" customFormat="1" ht="13.5" customHeight="1">
      <c r="B18" s="58" t="s">
        <v>20</v>
      </c>
    </row>
    <row r="19" s="51" customFormat="1" ht="13.5" customHeight="1">
      <c r="B19" s="58"/>
    </row>
    <row r="20" s="51" customFormat="1" ht="13.5" customHeight="1">
      <c r="B20" s="58" t="s">
        <v>21</v>
      </c>
    </row>
    <row r="21" s="51" customFormat="1" ht="13.5" customHeight="1">
      <c r="B21" s="58" t="s">
        <v>22</v>
      </c>
    </row>
    <row r="22" s="51" customFormat="1" ht="13.5" customHeight="1">
      <c r="B22" s="58" t="s">
        <v>23</v>
      </c>
    </row>
    <row r="23" s="51" customFormat="1" ht="13.5" customHeight="1">
      <c r="B23" s="54"/>
    </row>
    <row r="24" s="51" customFormat="1" ht="13.5" customHeight="1">
      <c r="B24" s="52"/>
    </row>
    <row r="25" s="51" customFormat="1" ht="13.5" customHeight="1">
      <c r="B25" s="52"/>
    </row>
    <row r="26" s="51" customFormat="1" ht="13.5" customHeight="1">
      <c r="B26" s="52"/>
    </row>
    <row r="27" s="51" customFormat="1" ht="13.5" customHeight="1">
      <c r="B27" s="52"/>
    </row>
    <row r="28" s="51" customFormat="1" ht="13.5" customHeight="1">
      <c r="B28" s="52"/>
    </row>
    <row r="29" s="51" customFormat="1" ht="13.5" customHeight="1">
      <c r="B29" s="52"/>
    </row>
    <row r="30" s="51" customFormat="1" ht="13.5" customHeight="1">
      <c r="B30" s="52"/>
    </row>
    <row r="31" s="51" customFormat="1" ht="13.5" customHeight="1">
      <c r="B31" s="52"/>
    </row>
    <row r="32" s="51" customFormat="1" ht="13.5" customHeight="1">
      <c r="B32" s="52"/>
    </row>
    <row r="33" ht="13.5" customHeight="1">
      <c r="B33" s="42"/>
    </row>
    <row r="34" ht="13.5" customHeight="1">
      <c r="B34" s="42"/>
    </row>
    <row r="35" ht="13.5" customHeight="1">
      <c r="B35" s="42"/>
    </row>
    <row r="36" ht="13.5" customHeight="1">
      <c r="B36" s="42"/>
    </row>
    <row r="37" ht="13.5" customHeight="1">
      <c r="B37" s="42"/>
    </row>
    <row r="38" ht="13.5" customHeight="1">
      <c r="B38" s="42"/>
    </row>
    <row r="39" ht="13.5" customHeight="1">
      <c r="B39" s="42"/>
    </row>
    <row r="40" ht="13.5" customHeight="1">
      <c r="B40" s="42"/>
    </row>
    <row r="41" ht="13.5" customHeight="1">
      <c r="B41" s="42"/>
    </row>
    <row r="42" ht="13.5" customHeight="1">
      <c r="B42" s="42"/>
    </row>
    <row r="43" ht="13.5" customHeight="1">
      <c r="B43" s="42"/>
    </row>
    <row r="44" ht="13.5" customHeight="1">
      <c r="B44" s="42"/>
    </row>
    <row r="45" ht="13.5" customHeight="1">
      <c r="B45" s="42"/>
    </row>
    <row r="46" ht="13.5" customHeight="1">
      <c r="B46" s="42"/>
    </row>
    <row r="47" ht="13.5" customHeight="1">
      <c r="B47" s="42"/>
    </row>
    <row r="48" ht="13.5" customHeight="1">
      <c r="B48" s="42"/>
    </row>
    <row r="49" ht="13.5" customHeight="1">
      <c r="B49" s="42"/>
    </row>
    <row r="50" ht="13.5" customHeight="1">
      <c r="B50" s="42"/>
    </row>
    <row r="51" ht="13.5" customHeight="1">
      <c r="B51" s="42"/>
    </row>
  </sheetData>
  <sheetProtection/>
  <mergeCells count="1">
    <mergeCell ref="B4:D4"/>
  </mergeCells>
  <hyperlinks>
    <hyperlink ref="B12" location="'2.1.1.c'!A4" display="2.1.1.c. Afiliados por diversas variabes de actividad según grupos de edad"/>
    <hyperlink ref="B13" location="'2.1.1.d'!A4" display="2.1.1.d. Hombres afiliados por diversas variabes de actividad según grupos de edad "/>
    <hyperlink ref="B14" location="'2.1.1.e'!A4" display="2.1.1.e. Mujeres afiliadas por diversas variabes de actividad según grupos de edad "/>
    <hyperlink ref="B16" location="'2.1.1.f'!A4" display="2.1.1.f. Afiliados por diversas variabes de actividad según tipología de la discapacidad"/>
    <hyperlink ref="B17" location="'2.1.1.g'!A4" display="2.1.1.g. Hombres afiliados por diversas variabes de actividad según tipología de la discapacidad "/>
    <hyperlink ref="B18" location="'2.1.1.h'!A4" display="2.1.1.h. Mujeres afiliados por diversas variabes de actividad según tipología de la discapacidad "/>
    <hyperlink ref="B20" location="'2.1.1.i'!A4" display="2.1.1.i. Afiliados por diversas variabes de actividad según grado de discapacidad"/>
    <hyperlink ref="B21" location="'2.1.1.j'!A4" display="2.1.1.j. Hombres afiliados por diversas variabes de actividad según grado de discapacidad"/>
    <hyperlink ref="B22" location="'2.1.1.k'!A4" display="2.1.1.k. Mujeres afiliadas por diversas variabes de actividad según grado de discapacidad"/>
    <hyperlink ref="B9" location="'2.1.1.a'!A4" display="2.1.1.a. Pirámide de población "/>
    <hyperlink ref="B10" location="'2.1.1.b'!A4" display="2.1.1.b. Afiliados por diversas variabes de actividad según sexo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workbookViewId="0" topLeftCell="A54">
      <selection activeCell="F55" sqref="F55"/>
    </sheetView>
  </sheetViews>
  <sheetFormatPr defaultColWidth="11.421875" defaultRowHeight="12.75"/>
  <cols>
    <col min="1" max="1" width="46.7109375" style="1" customWidth="1"/>
    <col min="2" max="2" width="9.7109375" style="1" customWidth="1"/>
    <col min="3" max="3" width="4.8515625" style="1" customWidth="1"/>
    <col min="4" max="7" width="8.7109375" style="1" customWidth="1"/>
    <col min="8" max="8" width="3.57421875" style="1" customWidth="1"/>
    <col min="9" max="12" width="8.7109375" style="1" customWidth="1"/>
    <col min="13" max="16384" width="11.421875" style="1" customWidth="1"/>
  </cols>
  <sheetData>
    <row r="1" spans="2:50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7"/>
      <c r="AU1" s="27"/>
      <c r="AV1" s="18"/>
      <c r="AW1" s="18"/>
      <c r="AX1" s="18"/>
    </row>
    <row r="2" spans="2:50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7"/>
      <c r="AU2" s="27"/>
      <c r="AV2" s="18"/>
      <c r="AW2" s="18"/>
      <c r="AX2" s="18"/>
    </row>
    <row r="3" spans="2:50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P3" s="18"/>
      <c r="Q3" s="18"/>
      <c r="T3" s="18"/>
      <c r="V3" s="18"/>
      <c r="W3" s="18"/>
      <c r="Z3" s="18"/>
      <c r="AA3" s="18"/>
      <c r="AB3" s="18"/>
      <c r="AC3" s="18"/>
      <c r="AF3" s="18"/>
      <c r="AG3" s="18"/>
      <c r="AK3" s="18"/>
      <c r="AL3" s="18"/>
      <c r="AM3" s="18"/>
      <c r="AN3" s="18"/>
      <c r="AO3" s="18"/>
      <c r="AP3" s="18"/>
      <c r="AQ3" s="18"/>
      <c r="AR3" s="18"/>
      <c r="AS3" s="18"/>
      <c r="AT3" s="27"/>
      <c r="AU3" s="27"/>
      <c r="AV3" s="28"/>
      <c r="AW3" s="28"/>
      <c r="AX3" s="28"/>
    </row>
    <row r="4" spans="2:48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9" t="s">
        <v>4</v>
      </c>
      <c r="AO4" s="18"/>
      <c r="AR4" s="18"/>
      <c r="AU4" s="27"/>
      <c r="AV4" s="18"/>
    </row>
    <row r="5" spans="2:50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7"/>
      <c r="AU5" s="27"/>
      <c r="AV5" s="18"/>
      <c r="AW5" s="18"/>
      <c r="AX5" s="18"/>
    </row>
    <row r="6" spans="1:13" ht="32.25" customHeight="1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4"/>
    </row>
    <row r="7" spans="1:1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70"/>
      <c r="H8" s="20"/>
      <c r="I8" s="68" t="s">
        <v>65</v>
      </c>
      <c r="J8" s="69"/>
      <c r="K8" s="69"/>
      <c r="L8" s="70"/>
    </row>
    <row r="9" spans="1:12" s="19" customFormat="1" ht="25.5" customHeight="1">
      <c r="A9" s="72"/>
      <c r="B9" s="74"/>
      <c r="C9" s="26"/>
      <c r="D9" s="13" t="s">
        <v>14</v>
      </c>
      <c r="E9" s="5" t="s">
        <v>12</v>
      </c>
      <c r="F9" s="5" t="s">
        <v>13</v>
      </c>
      <c r="G9" s="5" t="s">
        <v>52</v>
      </c>
      <c r="H9" s="20"/>
      <c r="I9" s="13" t="s">
        <v>14</v>
      </c>
      <c r="J9" s="5" t="s">
        <v>12</v>
      </c>
      <c r="K9" s="5" t="s">
        <v>13</v>
      </c>
      <c r="L9" s="5" t="s">
        <v>52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30" t="s">
        <v>25</v>
      </c>
      <c r="B11" s="40">
        <v>39676</v>
      </c>
      <c r="C11" s="34"/>
      <c r="D11" s="41">
        <v>100</v>
      </c>
      <c r="E11" s="41">
        <v>80.43905635648755</v>
      </c>
      <c r="F11" s="41">
        <v>13.96058070369997</v>
      </c>
      <c r="G11" s="41">
        <v>5.600362939812481</v>
      </c>
      <c r="H11" s="35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38" t="s">
        <v>66</v>
      </c>
      <c r="B12" s="33">
        <v>133</v>
      </c>
      <c r="C12" s="34"/>
      <c r="D12" s="35">
        <v>100</v>
      </c>
      <c r="E12" s="35">
        <v>58.64661654135338</v>
      </c>
      <c r="F12" s="35">
        <v>38.34586466165413</v>
      </c>
      <c r="G12" s="35">
        <v>3.007518796992481</v>
      </c>
      <c r="H12" s="35"/>
      <c r="I12" s="35">
        <v>0.3352152434721242</v>
      </c>
      <c r="J12" s="35">
        <v>0.24439918533604887</v>
      </c>
      <c r="K12" s="35">
        <v>0.9207438165733887</v>
      </c>
      <c r="L12" s="35">
        <v>0.18001800180018002</v>
      </c>
    </row>
    <row r="13" spans="1:12" ht="12.75">
      <c r="A13" s="31" t="s">
        <v>67</v>
      </c>
      <c r="B13" s="33">
        <v>3100</v>
      </c>
      <c r="C13" s="34"/>
      <c r="D13" s="35">
        <v>100</v>
      </c>
      <c r="E13" s="35">
        <v>83.25806451612904</v>
      </c>
      <c r="F13" s="35">
        <v>14.193548387096774</v>
      </c>
      <c r="G13" s="35">
        <v>2.5483870967741935</v>
      </c>
      <c r="H13" s="35"/>
      <c r="I13" s="35">
        <v>7.813287629801391</v>
      </c>
      <c r="J13" s="35">
        <v>8.087106376312079</v>
      </c>
      <c r="K13" s="35">
        <v>7.943672142986099</v>
      </c>
      <c r="L13" s="35">
        <v>3.5553555355535553</v>
      </c>
    </row>
    <row r="14" spans="1:12" ht="12.75">
      <c r="A14" s="38" t="s">
        <v>68</v>
      </c>
      <c r="B14" s="33">
        <v>906</v>
      </c>
      <c r="C14" s="34"/>
      <c r="D14" s="35">
        <v>100</v>
      </c>
      <c r="E14" s="35">
        <v>83.11258278145695</v>
      </c>
      <c r="F14" s="35">
        <v>14.900662251655628</v>
      </c>
      <c r="G14" s="35">
        <v>1.9867549668874172</v>
      </c>
      <c r="H14" s="35"/>
      <c r="I14" s="35">
        <v>2.283496320193568</v>
      </c>
      <c r="J14" s="35">
        <v>2.3593921353595486</v>
      </c>
      <c r="K14" s="35">
        <v>2.437263043870735</v>
      </c>
      <c r="L14" s="35">
        <v>0.8100810081008101</v>
      </c>
    </row>
    <row r="15" spans="1:12" ht="12" customHeight="1">
      <c r="A15" s="31" t="s">
        <v>69</v>
      </c>
      <c r="B15" s="33">
        <v>6595</v>
      </c>
      <c r="C15" s="34"/>
      <c r="D15" s="35">
        <v>100</v>
      </c>
      <c r="E15" s="35">
        <v>86.64139499620924</v>
      </c>
      <c r="F15" s="35">
        <v>11.068991660348749</v>
      </c>
      <c r="G15" s="35">
        <v>2.2896133434420016</v>
      </c>
      <c r="H15" s="35"/>
      <c r="I15" s="35">
        <v>16.622139328561346</v>
      </c>
      <c r="J15" s="35">
        <v>17.90380698731004</v>
      </c>
      <c r="K15" s="35">
        <v>13.179274237226936</v>
      </c>
      <c r="L15" s="35">
        <v>6.795679567956796</v>
      </c>
    </row>
    <row r="16" spans="1:12" ht="12.75">
      <c r="A16" s="31" t="s">
        <v>70</v>
      </c>
      <c r="B16" s="33">
        <v>8350</v>
      </c>
      <c r="C16" s="33"/>
      <c r="D16" s="35">
        <v>100</v>
      </c>
      <c r="E16" s="35">
        <v>81.06586826347305</v>
      </c>
      <c r="F16" s="35">
        <v>14.059880239520957</v>
      </c>
      <c r="G16" s="35">
        <v>4.874251497005988</v>
      </c>
      <c r="H16" s="35"/>
      <c r="I16" s="35">
        <v>21.045468293174714</v>
      </c>
      <c r="J16" s="35">
        <v>21.20946263512455</v>
      </c>
      <c r="K16" s="35">
        <v>21.19516158151291</v>
      </c>
      <c r="L16" s="35">
        <v>18.316831683168317</v>
      </c>
    </row>
    <row r="17" spans="1:12" ht="12.75">
      <c r="A17" s="31" t="s">
        <v>71</v>
      </c>
      <c r="B17" s="33">
        <v>20549</v>
      </c>
      <c r="C17" s="33"/>
      <c r="D17" s="35">
        <v>100</v>
      </c>
      <c r="E17" s="35">
        <v>77.81400554771521</v>
      </c>
      <c r="F17" s="35">
        <v>14.57978490437491</v>
      </c>
      <c r="G17" s="35">
        <v>7.606209547909874</v>
      </c>
      <c r="H17" s="35"/>
      <c r="I17" s="35">
        <v>51.792015324125416</v>
      </c>
      <c r="J17" s="35">
        <v>50.10183299389002</v>
      </c>
      <c r="K17" s="35">
        <v>54.089185773605344</v>
      </c>
      <c r="L17" s="35">
        <v>70.34203420342034</v>
      </c>
    </row>
    <row r="18" spans="1:12" ht="12.75">
      <c r="A18" s="38" t="s">
        <v>72</v>
      </c>
      <c r="B18" s="33">
        <v>43</v>
      </c>
      <c r="C18" s="33"/>
      <c r="D18" s="35">
        <v>100</v>
      </c>
      <c r="E18" s="35">
        <v>69.76744186046511</v>
      </c>
      <c r="F18" s="35">
        <v>30.232558139534884</v>
      </c>
      <c r="G18" s="35">
        <v>0</v>
      </c>
      <c r="H18" s="35"/>
      <c r="I18" s="35">
        <v>0.10837786067143865</v>
      </c>
      <c r="J18" s="35">
        <v>0.09399968666771111</v>
      </c>
      <c r="K18" s="35">
        <v>0.23469940422458926</v>
      </c>
      <c r="L18" s="35">
        <v>0</v>
      </c>
    </row>
    <row r="19" spans="1:3" ht="12.75">
      <c r="A19" s="11"/>
      <c r="C19" s="33"/>
    </row>
    <row r="20" spans="1:12" ht="12.75" customHeight="1">
      <c r="A20" s="30" t="s">
        <v>26</v>
      </c>
      <c r="B20" s="40">
        <v>39676</v>
      </c>
      <c r="C20" s="33"/>
      <c r="D20" s="41">
        <v>100</v>
      </c>
      <c r="E20" s="41">
        <v>80.43905635648755</v>
      </c>
      <c r="F20" s="41">
        <v>13.96058070369997</v>
      </c>
      <c r="G20" s="41">
        <v>5.600362939812481</v>
      </c>
      <c r="H20" s="35"/>
      <c r="I20" s="41">
        <v>100</v>
      </c>
      <c r="J20" s="41">
        <v>100</v>
      </c>
      <c r="K20" s="41">
        <v>100</v>
      </c>
      <c r="L20" s="41">
        <v>100</v>
      </c>
    </row>
    <row r="21" spans="1:12" ht="12.75">
      <c r="A21" s="39" t="s">
        <v>73</v>
      </c>
      <c r="B21" s="33">
        <v>8639</v>
      </c>
      <c r="C21" s="33"/>
      <c r="D21" s="35">
        <v>100</v>
      </c>
      <c r="E21" s="35">
        <v>82.7294825790022</v>
      </c>
      <c r="F21" s="35">
        <v>14.110429447852761</v>
      </c>
      <c r="G21" s="35">
        <v>3.16008797314504</v>
      </c>
      <c r="H21" s="35"/>
      <c r="I21" s="35">
        <v>21.773868333501362</v>
      </c>
      <c r="J21" s="35">
        <v>22.39385868713771</v>
      </c>
      <c r="K21" s="35">
        <v>22.007582596136487</v>
      </c>
      <c r="L21" s="35">
        <v>12.286228622862286</v>
      </c>
    </row>
    <row r="22" spans="1:12" ht="12.75">
      <c r="A22" s="39" t="s">
        <v>74</v>
      </c>
      <c r="B22" s="33">
        <v>27880</v>
      </c>
      <c r="C22" s="33"/>
      <c r="D22" s="35">
        <v>100</v>
      </c>
      <c r="E22" s="35">
        <v>78.92754662840746</v>
      </c>
      <c r="F22" s="35">
        <v>14.47274031563845</v>
      </c>
      <c r="G22" s="35">
        <v>6.599713055954089</v>
      </c>
      <c r="H22" s="35"/>
      <c r="I22" s="35">
        <v>70.26918036092349</v>
      </c>
      <c r="J22" s="35">
        <v>68.9487701707661</v>
      </c>
      <c r="K22" s="35">
        <v>72.84708431124751</v>
      </c>
      <c r="L22" s="35">
        <v>82.80828082808281</v>
      </c>
    </row>
    <row r="23" spans="1:12" ht="12.75">
      <c r="A23" s="39" t="s">
        <v>3</v>
      </c>
      <c r="B23" s="33">
        <v>3157</v>
      </c>
      <c r="C23" s="33"/>
      <c r="D23" s="35">
        <v>100</v>
      </c>
      <c r="E23" s="35">
        <v>87.51979727589483</v>
      </c>
      <c r="F23" s="35">
        <v>9.027557808045612</v>
      </c>
      <c r="G23" s="35">
        <v>3.4526449160595503</v>
      </c>
      <c r="H23" s="35"/>
      <c r="I23" s="35">
        <v>7.956951305575159</v>
      </c>
      <c r="J23" s="35">
        <v>8.657371142096194</v>
      </c>
      <c r="K23" s="35">
        <v>5.145333092615996</v>
      </c>
      <c r="L23" s="35">
        <v>4.905490549054906</v>
      </c>
    </row>
    <row r="24" spans="1:3" ht="12.75">
      <c r="A24" s="11"/>
      <c r="C24" s="33"/>
    </row>
    <row r="25" spans="1:12" ht="12.75">
      <c r="A25" s="30" t="s">
        <v>27</v>
      </c>
      <c r="B25" s="40">
        <v>39676</v>
      </c>
      <c r="C25" s="33"/>
      <c r="D25" s="41">
        <v>100</v>
      </c>
      <c r="E25" s="41">
        <v>80.43905635648755</v>
      </c>
      <c r="F25" s="41">
        <v>13.96058070369997</v>
      </c>
      <c r="G25" s="41">
        <v>5.600362939812481</v>
      </c>
      <c r="H25" s="35"/>
      <c r="I25" s="41">
        <v>100</v>
      </c>
      <c r="J25" s="41">
        <v>100</v>
      </c>
      <c r="K25" s="41">
        <v>100</v>
      </c>
      <c r="L25" s="41">
        <v>100</v>
      </c>
    </row>
    <row r="26" spans="1:12" ht="12.75">
      <c r="A26" s="39" t="s">
        <v>75</v>
      </c>
      <c r="B26" s="33">
        <v>8136</v>
      </c>
      <c r="C26" s="33"/>
      <c r="D26" s="35">
        <v>100</v>
      </c>
      <c r="E26" s="35">
        <v>79.19124877089479</v>
      </c>
      <c r="F26" s="35">
        <v>17.563913470993118</v>
      </c>
      <c r="G26" s="35">
        <v>3.2448377581120944</v>
      </c>
      <c r="H26" s="35"/>
      <c r="I26" s="35">
        <v>20.506099405181974</v>
      </c>
      <c r="J26" s="35">
        <v>20.187999373335423</v>
      </c>
      <c r="K26" s="35">
        <v>25.79888066437985</v>
      </c>
      <c r="L26" s="35">
        <v>11.881188118811881</v>
      </c>
    </row>
    <row r="27" spans="1:12" ht="12.75">
      <c r="A27" s="39" t="s">
        <v>30</v>
      </c>
      <c r="B27" s="33">
        <v>27792</v>
      </c>
      <c r="C27" s="33"/>
      <c r="D27" s="35">
        <v>100</v>
      </c>
      <c r="E27" s="35">
        <v>79.97265400115141</v>
      </c>
      <c r="F27" s="35">
        <v>13.421128382268279</v>
      </c>
      <c r="G27" s="35">
        <v>6.606217616580311</v>
      </c>
      <c r="H27" s="35"/>
      <c r="I27" s="35">
        <v>70.0473838088517</v>
      </c>
      <c r="J27" s="35">
        <v>69.64123452921824</v>
      </c>
      <c r="K27" s="35">
        <v>67.34067521213215</v>
      </c>
      <c r="L27" s="35">
        <v>82.62826282628262</v>
      </c>
    </row>
    <row r="28" spans="1:12" ht="12.75">
      <c r="A28" s="39" t="s">
        <v>31</v>
      </c>
      <c r="B28" s="33">
        <v>591</v>
      </c>
      <c r="C28" s="33"/>
      <c r="D28" s="35">
        <v>100</v>
      </c>
      <c r="E28" s="35">
        <v>81.7258883248731</v>
      </c>
      <c r="F28" s="35">
        <v>16.07445008460237</v>
      </c>
      <c r="G28" s="35">
        <v>2.1996615905245345</v>
      </c>
      <c r="H28" s="35"/>
      <c r="I28" s="35">
        <v>1.4895654803911684</v>
      </c>
      <c r="J28" s="35">
        <v>1.513394955350149</v>
      </c>
      <c r="K28" s="35">
        <v>1.7151110308719986</v>
      </c>
      <c r="L28" s="35">
        <v>0.585058505850585</v>
      </c>
    </row>
    <row r="29" spans="1:12" ht="12.75">
      <c r="A29" s="39" t="s">
        <v>3</v>
      </c>
      <c r="B29" s="33">
        <v>3157</v>
      </c>
      <c r="C29" s="33"/>
      <c r="D29" s="35">
        <v>100</v>
      </c>
      <c r="E29" s="35">
        <v>87.51979727589483</v>
      </c>
      <c r="F29" s="35">
        <v>9.027557808045612</v>
      </c>
      <c r="G29" s="35">
        <v>3.4526449160595503</v>
      </c>
      <c r="H29" s="35"/>
      <c r="I29" s="35">
        <v>7.956951305575159</v>
      </c>
      <c r="J29" s="35">
        <v>8.657371142096194</v>
      </c>
      <c r="K29" s="35">
        <v>5.145333092615996</v>
      </c>
      <c r="L29" s="35">
        <v>4.905490549054906</v>
      </c>
    </row>
    <row r="30" spans="1:3" ht="12.75">
      <c r="A30" s="11"/>
      <c r="C30" s="33"/>
    </row>
    <row r="31" spans="1:12" ht="12.75">
      <c r="A31" s="30" t="s">
        <v>29</v>
      </c>
      <c r="B31" s="40">
        <v>39676</v>
      </c>
      <c r="C31" s="33"/>
      <c r="D31" s="41">
        <v>100</v>
      </c>
      <c r="E31" s="41">
        <v>80.43905635648755</v>
      </c>
      <c r="F31" s="41">
        <v>13.96058070369997</v>
      </c>
      <c r="G31" s="41">
        <v>5.600362939812481</v>
      </c>
      <c r="H31" s="35"/>
      <c r="I31" s="41">
        <v>100</v>
      </c>
      <c r="J31" s="41">
        <v>100</v>
      </c>
      <c r="K31" s="41">
        <v>100</v>
      </c>
      <c r="L31" s="41">
        <v>100</v>
      </c>
    </row>
    <row r="32" spans="1:12" ht="12.75">
      <c r="A32" s="39" t="s">
        <v>32</v>
      </c>
      <c r="B32" s="33">
        <v>2580</v>
      </c>
      <c r="C32" s="33"/>
      <c r="D32" s="35">
        <v>100</v>
      </c>
      <c r="E32" s="35">
        <v>78.83720930232558</v>
      </c>
      <c r="F32" s="35">
        <v>11.666666666666666</v>
      </c>
      <c r="G32" s="35">
        <v>9.496124031007753</v>
      </c>
      <c r="H32" s="35"/>
      <c r="I32" s="35">
        <v>6.502671640286319</v>
      </c>
      <c r="J32" s="35">
        <v>6.373178756070813</v>
      </c>
      <c r="K32" s="35">
        <v>5.43419389781549</v>
      </c>
      <c r="L32" s="35">
        <v>11.026102610261026</v>
      </c>
    </row>
    <row r="33" spans="1:12" ht="14.25" customHeight="1">
      <c r="A33" s="39" t="s">
        <v>33</v>
      </c>
      <c r="B33" s="33">
        <v>2024</v>
      </c>
      <c r="C33" s="33"/>
      <c r="D33" s="35">
        <v>100</v>
      </c>
      <c r="E33" s="35">
        <v>83.00395256916995</v>
      </c>
      <c r="F33" s="35">
        <v>9.090909090909092</v>
      </c>
      <c r="G33" s="35">
        <v>7.905138339920948</v>
      </c>
      <c r="H33" s="35"/>
      <c r="I33" s="35">
        <v>5.101320697650973</v>
      </c>
      <c r="J33" s="35">
        <v>5.263982453391822</v>
      </c>
      <c r="K33" s="35">
        <v>3.3218992597941868</v>
      </c>
      <c r="L33" s="35">
        <v>7.200720072007201</v>
      </c>
    </row>
    <row r="34" spans="1:12" ht="12.75">
      <c r="A34" s="39" t="s">
        <v>34</v>
      </c>
      <c r="B34" s="33">
        <v>1695</v>
      </c>
      <c r="C34" s="33"/>
      <c r="D34" s="35">
        <v>100</v>
      </c>
      <c r="E34" s="35">
        <v>85.36873156342183</v>
      </c>
      <c r="F34" s="35">
        <v>10.265486725663717</v>
      </c>
      <c r="G34" s="35">
        <v>4.3657817109144545</v>
      </c>
      <c r="H34" s="35"/>
      <c r="I34" s="35">
        <v>4.2721040427462444</v>
      </c>
      <c r="J34" s="35">
        <v>4.533918220272599</v>
      </c>
      <c r="K34" s="35">
        <v>3.141361256544503</v>
      </c>
      <c r="L34" s="35">
        <v>3.3303330333033303</v>
      </c>
    </row>
    <row r="35" spans="1:12" ht="12.75">
      <c r="A35" s="39" t="s">
        <v>35</v>
      </c>
      <c r="B35" s="33">
        <v>1348</v>
      </c>
      <c r="C35" s="33"/>
      <c r="D35" s="35">
        <v>100</v>
      </c>
      <c r="E35" s="35">
        <v>85.60830860534125</v>
      </c>
      <c r="F35" s="35">
        <v>10.459940652818991</v>
      </c>
      <c r="G35" s="35">
        <v>3.9317507418397626</v>
      </c>
      <c r="H35" s="35"/>
      <c r="I35" s="35">
        <v>3.397519911281379</v>
      </c>
      <c r="J35" s="35">
        <v>3.615854613817954</v>
      </c>
      <c r="K35" s="35">
        <v>2.545585845820545</v>
      </c>
      <c r="L35" s="35">
        <v>2.385238523852385</v>
      </c>
    </row>
    <row r="36" spans="1:12" ht="12.75">
      <c r="A36" s="39" t="s">
        <v>36</v>
      </c>
      <c r="B36" s="33">
        <v>6383</v>
      </c>
      <c r="C36" s="33"/>
      <c r="D36" s="35">
        <v>100</v>
      </c>
      <c r="E36" s="35">
        <v>70.45276515744948</v>
      </c>
      <c r="F36" s="35">
        <v>13.62995456681811</v>
      </c>
      <c r="G36" s="35">
        <v>15.917280275732415</v>
      </c>
      <c r="H36" s="35"/>
      <c r="I36" s="35">
        <v>16.08781127129751</v>
      </c>
      <c r="J36" s="35">
        <v>14.090553031489895</v>
      </c>
      <c r="K36" s="35">
        <v>15.706806282722512</v>
      </c>
      <c r="L36" s="35">
        <v>45.72457245724573</v>
      </c>
    </row>
    <row r="37" spans="1:12" ht="12.75">
      <c r="A37" s="39" t="s">
        <v>37</v>
      </c>
      <c r="B37" s="33">
        <v>3967</v>
      </c>
      <c r="C37" s="33"/>
      <c r="D37" s="35">
        <v>100</v>
      </c>
      <c r="E37" s="35">
        <v>84.54751701537685</v>
      </c>
      <c r="F37" s="35">
        <v>12.906478447189311</v>
      </c>
      <c r="G37" s="35">
        <v>2.546004537433829</v>
      </c>
      <c r="H37" s="35"/>
      <c r="I37" s="35">
        <v>9.99848775078133</v>
      </c>
      <c r="J37" s="35">
        <v>10.509164969450103</v>
      </c>
      <c r="K37" s="35">
        <v>9.243545766383823</v>
      </c>
      <c r="L37" s="35">
        <v>4.545454545454546</v>
      </c>
    </row>
    <row r="38" spans="1:12" ht="12.75">
      <c r="A38" s="39" t="s">
        <v>38</v>
      </c>
      <c r="B38" s="33">
        <v>6174</v>
      </c>
      <c r="C38" s="33"/>
      <c r="D38" s="35">
        <v>100</v>
      </c>
      <c r="E38" s="35">
        <v>80.69322967282152</v>
      </c>
      <c r="F38" s="35">
        <v>14.544865565273728</v>
      </c>
      <c r="G38" s="35">
        <v>4.761904761904762</v>
      </c>
      <c r="H38" s="35"/>
      <c r="I38" s="35">
        <v>15.561044460127029</v>
      </c>
      <c r="J38" s="35">
        <v>15.610214632617891</v>
      </c>
      <c r="K38" s="35">
        <v>16.21231269182163</v>
      </c>
      <c r="L38" s="35">
        <v>13.231323132313232</v>
      </c>
    </row>
    <row r="39" spans="1:12" ht="12.75">
      <c r="A39" s="39" t="s">
        <v>39</v>
      </c>
      <c r="B39" s="33">
        <v>3717</v>
      </c>
      <c r="C39" s="33"/>
      <c r="D39" s="35">
        <v>100</v>
      </c>
      <c r="E39" s="35">
        <v>89.26553672316385</v>
      </c>
      <c r="F39" s="35">
        <v>9.227871939736346</v>
      </c>
      <c r="G39" s="35">
        <v>1.5065913370998116</v>
      </c>
      <c r="H39" s="35"/>
      <c r="I39" s="35">
        <v>9.368383909668314</v>
      </c>
      <c r="J39" s="35">
        <v>10.39636534544885</v>
      </c>
      <c r="K39" s="35">
        <v>6.192453511464163</v>
      </c>
      <c r="L39" s="35">
        <v>2.5202520252025202</v>
      </c>
    </row>
    <row r="40" spans="1:12" ht="12.75">
      <c r="A40" s="39" t="s">
        <v>40</v>
      </c>
      <c r="B40" s="33">
        <v>3182</v>
      </c>
      <c r="C40" s="33"/>
      <c r="D40" s="35">
        <v>100</v>
      </c>
      <c r="E40" s="35">
        <v>84.5065996228787</v>
      </c>
      <c r="F40" s="35">
        <v>13.827781269641735</v>
      </c>
      <c r="G40" s="35">
        <v>1.6656191074795725</v>
      </c>
      <c r="H40" s="35"/>
      <c r="I40" s="35">
        <v>8.019961689686461</v>
      </c>
      <c r="J40" s="35">
        <v>8.425505248315838</v>
      </c>
      <c r="K40" s="35">
        <v>7.943672142986099</v>
      </c>
      <c r="L40" s="35">
        <v>2.385238523852385</v>
      </c>
    </row>
    <row r="41" spans="1:12" ht="12.75">
      <c r="A41" s="39" t="s">
        <v>41</v>
      </c>
      <c r="B41" s="33">
        <v>8581</v>
      </c>
      <c r="C41" s="33"/>
      <c r="D41" s="35">
        <v>100</v>
      </c>
      <c r="E41" s="35">
        <v>78.53397039972032</v>
      </c>
      <c r="F41" s="35">
        <v>19.48490851882065</v>
      </c>
      <c r="G41" s="35">
        <v>1.9811210814590374</v>
      </c>
      <c r="H41" s="35"/>
      <c r="I41" s="35">
        <v>21.62768424236314</v>
      </c>
      <c r="J41" s="35">
        <v>21.115462948456837</v>
      </c>
      <c r="K41" s="35">
        <v>30.185954143347175</v>
      </c>
      <c r="L41" s="35">
        <v>7.650765076507651</v>
      </c>
    </row>
    <row r="42" spans="1:12" ht="11.25" customHeight="1">
      <c r="A42" s="39" t="s">
        <v>42</v>
      </c>
      <c r="B42" s="33">
        <v>25</v>
      </c>
      <c r="C42" s="33"/>
      <c r="D42" s="35">
        <v>100</v>
      </c>
      <c r="E42" s="35">
        <v>84</v>
      </c>
      <c r="F42" s="35">
        <v>16</v>
      </c>
      <c r="G42" s="35">
        <v>0</v>
      </c>
      <c r="H42" s="35"/>
      <c r="I42" s="35">
        <v>0.06301038411130154</v>
      </c>
      <c r="J42" s="35">
        <v>0.06579978066739778</v>
      </c>
      <c r="K42" s="35">
        <v>0.07221520129987362</v>
      </c>
      <c r="L42" s="35">
        <v>0</v>
      </c>
    </row>
    <row r="43" spans="1:12" ht="12.75">
      <c r="A43" s="11"/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0" t="s">
        <v>28</v>
      </c>
      <c r="B44" s="40">
        <v>39676</v>
      </c>
      <c r="C44" s="33"/>
      <c r="D44" s="41">
        <v>100</v>
      </c>
      <c r="E44" s="41">
        <v>80.43905635648755</v>
      </c>
      <c r="F44" s="41">
        <v>13.96058070369997</v>
      </c>
      <c r="G44" s="41">
        <v>5.600362939812481</v>
      </c>
      <c r="H44" s="35"/>
      <c r="I44" s="41">
        <v>100</v>
      </c>
      <c r="J44" s="41">
        <v>100</v>
      </c>
      <c r="K44" s="41">
        <v>100</v>
      </c>
      <c r="L44" s="41">
        <v>100</v>
      </c>
    </row>
    <row r="45" spans="1:12" ht="12.75">
      <c r="A45" s="39" t="s">
        <v>43</v>
      </c>
      <c r="B45" s="33">
        <v>4753</v>
      </c>
      <c r="C45" s="33"/>
      <c r="D45" s="35">
        <v>100</v>
      </c>
      <c r="E45" s="35">
        <v>84.78855459709656</v>
      </c>
      <c r="F45" s="35">
        <v>12.09762255417631</v>
      </c>
      <c r="G45" s="35">
        <v>3.1138228487271196</v>
      </c>
      <c r="H45" s="35"/>
      <c r="I45" s="35">
        <v>11.979534227240649</v>
      </c>
      <c r="J45" s="35">
        <v>12.627291242362526</v>
      </c>
      <c r="K45" s="35">
        <v>10.380935186856833</v>
      </c>
      <c r="L45" s="35">
        <v>6.660666066606661</v>
      </c>
    </row>
    <row r="46" spans="1:12" ht="12.75">
      <c r="A46" s="39" t="s">
        <v>44</v>
      </c>
      <c r="B46" s="33">
        <v>6087</v>
      </c>
      <c r="C46" s="33"/>
      <c r="D46" s="35">
        <v>100</v>
      </c>
      <c r="E46" s="35">
        <v>80.23656973878758</v>
      </c>
      <c r="F46" s="35">
        <v>15.754887465089535</v>
      </c>
      <c r="G46" s="35">
        <v>4.008542796122885</v>
      </c>
      <c r="H46" s="35"/>
      <c r="I46" s="35">
        <v>15.3417683234197</v>
      </c>
      <c r="J46" s="35">
        <v>15.303148989503368</v>
      </c>
      <c r="K46" s="35">
        <v>17.313594511644702</v>
      </c>
      <c r="L46" s="35">
        <v>10.981098109810981</v>
      </c>
    </row>
    <row r="47" spans="1:12" ht="12.75">
      <c r="A47" s="39" t="s">
        <v>45</v>
      </c>
      <c r="B47" s="33">
        <v>9716</v>
      </c>
      <c r="C47" s="33"/>
      <c r="D47" s="35">
        <v>100</v>
      </c>
      <c r="E47" s="35">
        <v>79.79621243310004</v>
      </c>
      <c r="F47" s="35">
        <v>15.541375051461507</v>
      </c>
      <c r="G47" s="35">
        <v>4.662412515438452</v>
      </c>
      <c r="H47" s="35"/>
      <c r="I47" s="35">
        <v>24.48835568101623</v>
      </c>
      <c r="J47" s="35">
        <v>24.292652357825474</v>
      </c>
      <c r="K47" s="35">
        <v>27.261238490702294</v>
      </c>
      <c r="L47" s="35">
        <v>20.387038703870388</v>
      </c>
    </row>
    <row r="48" spans="1:12" ht="12.75">
      <c r="A48" s="39" t="s">
        <v>46</v>
      </c>
      <c r="B48" s="33">
        <v>19077</v>
      </c>
      <c r="C48" s="33"/>
      <c r="D48" s="35">
        <v>100</v>
      </c>
      <c r="E48" s="35">
        <v>79.77145253446558</v>
      </c>
      <c r="F48" s="35">
        <v>13.010431409550767</v>
      </c>
      <c r="G48" s="35">
        <v>7.2181160559836455</v>
      </c>
      <c r="H48" s="35"/>
      <c r="I48" s="35">
        <v>48.08196390765198</v>
      </c>
      <c r="J48" s="35">
        <v>47.68290772364092</v>
      </c>
      <c r="K48" s="35">
        <v>44.809532406571584</v>
      </c>
      <c r="L48" s="35">
        <v>61.971197119711974</v>
      </c>
    </row>
    <row r="49" spans="1:12" ht="12.75">
      <c r="A49" s="39" t="s">
        <v>3</v>
      </c>
      <c r="B49" s="33">
        <v>43</v>
      </c>
      <c r="C49" s="33"/>
      <c r="D49" s="35">
        <v>100</v>
      </c>
      <c r="E49" s="35">
        <v>69.76744186046511</v>
      </c>
      <c r="F49" s="35">
        <v>30.232558139534884</v>
      </c>
      <c r="G49" s="35">
        <v>0</v>
      </c>
      <c r="H49" s="35"/>
      <c r="I49" s="35">
        <v>0.10837786067143865</v>
      </c>
      <c r="J49" s="35">
        <v>0.09399968666771111</v>
      </c>
      <c r="K49" s="35">
        <v>0.23469940422458926</v>
      </c>
      <c r="L49" s="35">
        <v>0</v>
      </c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2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 customHeight="1">
      <c r="A55" s="23"/>
      <c r="B55" s="23"/>
      <c r="C55" s="23"/>
      <c r="D55" s="23"/>
      <c r="E55" s="23"/>
      <c r="F55" s="57" t="s">
        <v>4</v>
      </c>
      <c r="G55" s="23"/>
      <c r="H55" s="23"/>
      <c r="I55" s="23"/>
      <c r="J55" s="23"/>
      <c r="K55" s="23"/>
      <c r="L55" s="23"/>
    </row>
    <row r="56" spans="1:12" ht="14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0" display="ÍNDICE"/>
    <hyperlink ref="F55" location="INDICE!B20" display="ÍNDICE"/>
  </hyperlinks>
  <printOptions/>
  <pageMargins left="0.75" right="0.75" top="1" bottom="1" header="0" footer="0"/>
  <pageSetup horizontalDpi="600" verticalDpi="600" orientation="portrait" paperSize="9" scale="52" r:id="rId2"/>
  <rowBreaks count="1" manualBreakCount="1">
    <brk id="84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zoomScalePageLayoutView="0" workbookViewId="0" topLeftCell="A55">
      <selection activeCell="L56" sqref="L56"/>
    </sheetView>
  </sheetViews>
  <sheetFormatPr defaultColWidth="11.421875" defaultRowHeight="12.75"/>
  <cols>
    <col min="1" max="1" width="45.421875" style="1" customWidth="1"/>
    <col min="2" max="2" width="9.7109375" style="1" customWidth="1"/>
    <col min="3" max="3" width="4.00390625" style="1" customWidth="1"/>
    <col min="4" max="7" width="8.7109375" style="1" customWidth="1"/>
    <col min="8" max="8" width="4.00390625" style="1" customWidth="1"/>
    <col min="9" max="12" width="8.7109375" style="1" customWidth="1"/>
    <col min="13" max="16384" width="11.421875" style="1" customWidth="1"/>
  </cols>
  <sheetData>
    <row r="1" spans="2:50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7"/>
      <c r="AU1" s="27"/>
      <c r="AV1" s="18"/>
      <c r="AW1" s="18"/>
      <c r="AX1" s="18"/>
    </row>
    <row r="2" spans="2:50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7"/>
      <c r="AU2" s="27"/>
      <c r="AV2" s="18"/>
      <c r="AW2" s="18"/>
      <c r="AX2" s="18"/>
    </row>
    <row r="3" spans="2:50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P3" s="18"/>
      <c r="Q3" s="18"/>
      <c r="T3" s="18"/>
      <c r="V3" s="18"/>
      <c r="W3" s="18"/>
      <c r="Z3" s="18"/>
      <c r="AA3" s="18"/>
      <c r="AB3" s="18"/>
      <c r="AC3" s="18"/>
      <c r="AF3" s="18"/>
      <c r="AG3" s="18"/>
      <c r="AK3" s="18"/>
      <c r="AL3" s="18"/>
      <c r="AM3" s="18"/>
      <c r="AN3" s="18"/>
      <c r="AO3" s="18"/>
      <c r="AP3" s="18"/>
      <c r="AQ3" s="18"/>
      <c r="AR3" s="18"/>
      <c r="AS3" s="18"/>
      <c r="AT3" s="27"/>
      <c r="AU3" s="27"/>
      <c r="AV3" s="28"/>
      <c r="AW3" s="28"/>
      <c r="AX3" s="28"/>
    </row>
    <row r="4" spans="2:48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9" t="s">
        <v>4</v>
      </c>
      <c r="AO4" s="18"/>
      <c r="AR4" s="18"/>
      <c r="AU4" s="27"/>
      <c r="AV4" s="18"/>
    </row>
    <row r="5" spans="2:50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7"/>
      <c r="AU5" s="27"/>
      <c r="AV5" s="18"/>
      <c r="AW5" s="18"/>
      <c r="AX5" s="18"/>
    </row>
    <row r="6" spans="1:13" ht="32.25" customHeight="1">
      <c r="A6" s="64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4"/>
    </row>
    <row r="7" spans="1:1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70"/>
      <c r="H8" s="20"/>
      <c r="I8" s="68" t="s">
        <v>65</v>
      </c>
      <c r="J8" s="69"/>
      <c r="K8" s="69"/>
      <c r="L8" s="70"/>
    </row>
    <row r="9" spans="1:12" s="19" customFormat="1" ht="25.5" customHeight="1">
      <c r="A9" s="72"/>
      <c r="B9" s="74"/>
      <c r="C9" s="26"/>
      <c r="D9" s="13" t="s">
        <v>14</v>
      </c>
      <c r="E9" s="5" t="s">
        <v>12</v>
      </c>
      <c r="F9" s="5" t="s">
        <v>13</v>
      </c>
      <c r="G9" s="5" t="s">
        <v>52</v>
      </c>
      <c r="H9" s="20"/>
      <c r="I9" s="13" t="s">
        <v>14</v>
      </c>
      <c r="J9" s="5" t="s">
        <v>12</v>
      </c>
      <c r="K9" s="5" t="s">
        <v>13</v>
      </c>
      <c r="L9" s="5" t="s">
        <v>52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30" t="s">
        <v>25</v>
      </c>
      <c r="B11" s="40">
        <v>22243</v>
      </c>
      <c r="C11" s="34"/>
      <c r="D11" s="41">
        <v>100</v>
      </c>
      <c r="E11" s="41">
        <v>80.06563862788293</v>
      </c>
      <c r="F11" s="41">
        <v>14.247178887739963</v>
      </c>
      <c r="G11" s="41">
        <v>5.687182484377107</v>
      </c>
      <c r="H11" s="35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38" t="s">
        <v>66</v>
      </c>
      <c r="B12" s="33">
        <v>100</v>
      </c>
      <c r="C12" s="34"/>
      <c r="D12" s="35">
        <v>100</v>
      </c>
      <c r="E12" s="35">
        <v>55</v>
      </c>
      <c r="F12" s="35">
        <v>41</v>
      </c>
      <c r="G12" s="35">
        <v>4</v>
      </c>
      <c r="H12" s="35"/>
      <c r="I12" s="35">
        <v>0.4495796430337634</v>
      </c>
      <c r="J12" s="35">
        <v>0.30883261272390367</v>
      </c>
      <c r="K12" s="35">
        <v>1.2937835279267909</v>
      </c>
      <c r="L12" s="35">
        <v>0.31620553359683795</v>
      </c>
    </row>
    <row r="13" spans="1:12" ht="12.75">
      <c r="A13" s="31" t="s">
        <v>67</v>
      </c>
      <c r="B13" s="33">
        <v>2347</v>
      </c>
      <c r="C13" s="34"/>
      <c r="D13" s="35">
        <v>100</v>
      </c>
      <c r="E13" s="35">
        <v>84.022155943758</v>
      </c>
      <c r="F13" s="35">
        <v>13.42138900724329</v>
      </c>
      <c r="G13" s="35">
        <v>2.5564550489987217</v>
      </c>
      <c r="H13" s="35"/>
      <c r="I13" s="35">
        <v>10.551634222002427</v>
      </c>
      <c r="J13" s="35">
        <v>11.073052950755237</v>
      </c>
      <c r="K13" s="35">
        <v>9.940044177974125</v>
      </c>
      <c r="L13" s="35">
        <v>4.743083003952569</v>
      </c>
    </row>
    <row r="14" spans="1:12" ht="12.75">
      <c r="A14" s="38" t="s">
        <v>68</v>
      </c>
      <c r="B14" s="33">
        <v>696</v>
      </c>
      <c r="C14" s="34"/>
      <c r="D14" s="35">
        <v>100</v>
      </c>
      <c r="E14" s="35">
        <v>84.77011494252874</v>
      </c>
      <c r="F14" s="35">
        <v>13.936781609195402</v>
      </c>
      <c r="G14" s="35">
        <v>1.293103448275862</v>
      </c>
      <c r="H14" s="35"/>
      <c r="I14" s="35">
        <v>3.1290743155149934</v>
      </c>
      <c r="J14" s="35">
        <v>3.3129316637655117</v>
      </c>
      <c r="K14" s="35">
        <v>3.0609024928999684</v>
      </c>
      <c r="L14" s="35">
        <v>0.7114624505928854</v>
      </c>
    </row>
    <row r="15" spans="1:12" ht="12" customHeight="1">
      <c r="A15" s="31" t="s">
        <v>69</v>
      </c>
      <c r="B15" s="33">
        <v>4696</v>
      </c>
      <c r="C15" s="34"/>
      <c r="D15" s="35">
        <v>100</v>
      </c>
      <c r="E15" s="35">
        <v>86.81856899488926</v>
      </c>
      <c r="F15" s="35">
        <v>11.030664395229984</v>
      </c>
      <c r="G15" s="35">
        <v>2.1507666098807494</v>
      </c>
      <c r="H15" s="35"/>
      <c r="I15" s="35">
        <v>21.112260036865532</v>
      </c>
      <c r="J15" s="35">
        <v>22.892919310461004</v>
      </c>
      <c r="K15" s="35">
        <v>16.345850426001892</v>
      </c>
      <c r="L15" s="35">
        <v>7.984189723320158</v>
      </c>
    </row>
    <row r="16" spans="1:12" ht="12.75">
      <c r="A16" s="31" t="s">
        <v>70</v>
      </c>
      <c r="B16" s="33">
        <v>4656</v>
      </c>
      <c r="C16" s="33"/>
      <c r="D16" s="35">
        <v>100</v>
      </c>
      <c r="E16" s="35">
        <v>80.32646048109966</v>
      </c>
      <c r="F16" s="35">
        <v>14.47594501718213</v>
      </c>
      <c r="G16" s="35">
        <v>5.197594501718213</v>
      </c>
      <c r="H16" s="35"/>
      <c r="I16" s="35">
        <v>20.932428179652025</v>
      </c>
      <c r="J16" s="35">
        <v>21.000617665225448</v>
      </c>
      <c r="K16" s="35">
        <v>21.26853897128432</v>
      </c>
      <c r="L16" s="35">
        <v>19.130434782608695</v>
      </c>
    </row>
    <row r="17" spans="1:12" ht="12.75">
      <c r="A17" s="31" t="s">
        <v>71</v>
      </c>
      <c r="B17" s="33">
        <v>9716</v>
      </c>
      <c r="C17" s="33"/>
      <c r="D17" s="35">
        <v>100</v>
      </c>
      <c r="E17" s="35">
        <v>75.66899958830794</v>
      </c>
      <c r="F17" s="35">
        <v>15.592836558254426</v>
      </c>
      <c r="G17" s="35">
        <v>8.738163853437628</v>
      </c>
      <c r="H17" s="35"/>
      <c r="I17" s="35">
        <v>43.68115811716046</v>
      </c>
      <c r="J17" s="35">
        <v>41.28249761356617</v>
      </c>
      <c r="K17" s="35">
        <v>47.80687914168507</v>
      </c>
      <c r="L17" s="35">
        <v>67.11462450592886</v>
      </c>
    </row>
    <row r="18" spans="1:12" ht="12.75">
      <c r="A18" s="38" t="s">
        <v>72</v>
      </c>
      <c r="B18" s="33">
        <v>32</v>
      </c>
      <c r="C18" s="33"/>
      <c r="D18" s="35">
        <v>100</v>
      </c>
      <c r="E18" s="35">
        <v>71.875</v>
      </c>
      <c r="F18" s="35">
        <v>28.125</v>
      </c>
      <c r="G18" s="35">
        <v>0</v>
      </c>
      <c r="H18" s="35"/>
      <c r="I18" s="35">
        <v>0.1438654857708043</v>
      </c>
      <c r="J18" s="35">
        <v>0.12914818350272333</v>
      </c>
      <c r="K18" s="35">
        <v>0.2840012622278321</v>
      </c>
      <c r="L18" s="35">
        <v>0</v>
      </c>
    </row>
    <row r="19" spans="1:3" ht="12.75">
      <c r="A19" s="11"/>
      <c r="C19" s="33"/>
    </row>
    <row r="20" spans="1:12" ht="12.75" customHeight="1">
      <c r="A20" s="30" t="s">
        <v>26</v>
      </c>
      <c r="B20" s="40">
        <v>22243</v>
      </c>
      <c r="C20" s="33"/>
      <c r="D20" s="41">
        <v>100</v>
      </c>
      <c r="E20" s="41">
        <v>80.06563862788293</v>
      </c>
      <c r="F20" s="41">
        <v>14.247178887739963</v>
      </c>
      <c r="G20" s="41">
        <v>5.687182484377107</v>
      </c>
      <c r="H20" s="35"/>
      <c r="I20" s="41">
        <v>100</v>
      </c>
      <c r="J20" s="41">
        <v>100</v>
      </c>
      <c r="K20" s="41">
        <v>100</v>
      </c>
      <c r="L20" s="41">
        <v>100</v>
      </c>
    </row>
    <row r="21" spans="1:12" ht="12.75">
      <c r="A21" s="39" t="s">
        <v>73</v>
      </c>
      <c r="B21" s="33">
        <v>4593</v>
      </c>
      <c r="C21" s="33"/>
      <c r="D21" s="35">
        <v>100</v>
      </c>
      <c r="E21" s="35">
        <v>82.51687350315697</v>
      </c>
      <c r="F21" s="35">
        <v>14.260831700413673</v>
      </c>
      <c r="G21" s="35">
        <v>3.222294796429349</v>
      </c>
      <c r="H21" s="35"/>
      <c r="I21" s="35">
        <v>20.649193004540756</v>
      </c>
      <c r="J21" s="35">
        <v>21.28137458588354</v>
      </c>
      <c r="K21" s="35">
        <v>20.66898075102556</v>
      </c>
      <c r="L21" s="35">
        <v>11.699604743083004</v>
      </c>
    </row>
    <row r="22" spans="1:12" ht="12.75">
      <c r="A22" s="39" t="s">
        <v>74</v>
      </c>
      <c r="B22" s="33">
        <v>16406</v>
      </c>
      <c r="C22" s="33"/>
      <c r="D22" s="35">
        <v>100</v>
      </c>
      <c r="E22" s="35">
        <v>78.94063147628916</v>
      </c>
      <c r="F22" s="35">
        <v>14.567841033768133</v>
      </c>
      <c r="G22" s="35">
        <v>6.491527489942704</v>
      </c>
      <c r="H22" s="35"/>
      <c r="I22" s="35">
        <v>73.75803623611922</v>
      </c>
      <c r="J22" s="35">
        <v>72.72165758885957</v>
      </c>
      <c r="K22" s="35">
        <v>75.41811296939098</v>
      </c>
      <c r="L22" s="35">
        <v>84.18972332015811</v>
      </c>
    </row>
    <row r="23" spans="1:12" ht="12.75">
      <c r="A23" s="39" t="s">
        <v>3</v>
      </c>
      <c r="B23" s="33">
        <v>1244</v>
      </c>
      <c r="C23" s="33"/>
      <c r="D23" s="35">
        <v>100</v>
      </c>
      <c r="E23" s="35">
        <v>85.85209003215434</v>
      </c>
      <c r="F23" s="35">
        <v>9.967845659163988</v>
      </c>
      <c r="G23" s="35">
        <v>4.180064308681672</v>
      </c>
      <c r="H23" s="35"/>
      <c r="I23" s="35">
        <v>5.592770759340017</v>
      </c>
      <c r="J23" s="35">
        <v>5.996967825256893</v>
      </c>
      <c r="K23" s="35">
        <v>3.912906279583465</v>
      </c>
      <c r="L23" s="35">
        <v>4.1106719367588935</v>
      </c>
    </row>
    <row r="24" spans="1:3" ht="12.75">
      <c r="A24" s="11"/>
      <c r="C24" s="33"/>
    </row>
    <row r="25" spans="1:12" ht="12.75">
      <c r="A25" s="30" t="s">
        <v>27</v>
      </c>
      <c r="B25" s="40">
        <v>22243</v>
      </c>
      <c r="C25" s="33"/>
      <c r="D25" s="41">
        <v>100</v>
      </c>
      <c r="E25" s="41">
        <v>80.06563862788293</v>
      </c>
      <c r="F25" s="41">
        <v>14.247178887739963</v>
      </c>
      <c r="G25" s="41">
        <v>5.687182484377107</v>
      </c>
      <c r="H25" s="35"/>
      <c r="I25" s="41">
        <v>100</v>
      </c>
      <c r="J25" s="41">
        <v>100</v>
      </c>
      <c r="K25" s="41">
        <v>100</v>
      </c>
      <c r="L25" s="41">
        <v>100</v>
      </c>
    </row>
    <row r="26" spans="1:12" ht="12.75">
      <c r="A26" s="39" t="s">
        <v>75</v>
      </c>
      <c r="B26" s="33">
        <v>3568</v>
      </c>
      <c r="C26" s="33"/>
      <c r="D26" s="35">
        <v>100</v>
      </c>
      <c r="E26" s="35">
        <v>78.1109865470852</v>
      </c>
      <c r="F26" s="35">
        <v>18.385650224215247</v>
      </c>
      <c r="G26" s="35">
        <v>3.5033632286995515</v>
      </c>
      <c r="H26" s="35"/>
      <c r="I26" s="35">
        <v>16.04100166344468</v>
      </c>
      <c r="J26" s="35">
        <v>15.649390757482172</v>
      </c>
      <c r="K26" s="35">
        <v>20.700536446828654</v>
      </c>
      <c r="L26" s="35">
        <v>9.881422924901186</v>
      </c>
    </row>
    <row r="27" spans="1:12" ht="12.75">
      <c r="A27" s="39" t="s">
        <v>30</v>
      </c>
      <c r="B27" s="33">
        <v>17345</v>
      </c>
      <c r="C27" s="33"/>
      <c r="D27" s="35">
        <v>100</v>
      </c>
      <c r="E27" s="35">
        <v>80.06918420294033</v>
      </c>
      <c r="F27" s="35">
        <v>13.675410781204958</v>
      </c>
      <c r="G27" s="35">
        <v>6.255405015854713</v>
      </c>
      <c r="H27" s="35"/>
      <c r="I27" s="35">
        <v>77.97958908420627</v>
      </c>
      <c r="J27" s="35">
        <v>77.98304228199225</v>
      </c>
      <c r="K27" s="35">
        <v>74.85011044493531</v>
      </c>
      <c r="L27" s="35">
        <v>85.7707509881423</v>
      </c>
    </row>
    <row r="28" spans="1:12" ht="12.75">
      <c r="A28" s="39" t="s">
        <v>31</v>
      </c>
      <c r="B28" s="33">
        <v>86</v>
      </c>
      <c r="C28" s="33"/>
      <c r="D28" s="35">
        <v>100</v>
      </c>
      <c r="E28" s="35">
        <v>76.74418604651163</v>
      </c>
      <c r="F28" s="35">
        <v>19.767441860465116</v>
      </c>
      <c r="G28" s="35">
        <v>3.488372093023256</v>
      </c>
      <c r="H28" s="35"/>
      <c r="I28" s="35">
        <v>0.3866384930090366</v>
      </c>
      <c r="J28" s="35">
        <v>0.3705991352686844</v>
      </c>
      <c r="K28" s="35">
        <v>0.5364468286525718</v>
      </c>
      <c r="L28" s="35">
        <v>0.23715415019762845</v>
      </c>
    </row>
    <row r="29" spans="1:12" ht="12.75">
      <c r="A29" s="39" t="s">
        <v>3</v>
      </c>
      <c r="B29" s="33">
        <v>1244</v>
      </c>
      <c r="C29" s="33"/>
      <c r="D29" s="35">
        <v>100</v>
      </c>
      <c r="E29" s="35">
        <v>85.85209003215434</v>
      </c>
      <c r="F29" s="35">
        <v>9.967845659163988</v>
      </c>
      <c r="G29" s="35">
        <v>4.180064308681672</v>
      </c>
      <c r="H29" s="35"/>
      <c r="I29" s="35">
        <v>5.592770759340017</v>
      </c>
      <c r="J29" s="35">
        <v>5.996967825256893</v>
      </c>
      <c r="K29" s="35">
        <v>3.912906279583465</v>
      </c>
      <c r="L29" s="35">
        <v>4.1106719367588935</v>
      </c>
    </row>
    <row r="30" spans="1:3" ht="12.75">
      <c r="A30" s="11"/>
      <c r="C30" s="33"/>
    </row>
    <row r="31" spans="1:12" ht="12.75">
      <c r="A31" s="30" t="s">
        <v>29</v>
      </c>
      <c r="B31" s="40">
        <v>22243</v>
      </c>
      <c r="C31" s="33"/>
      <c r="D31" s="41">
        <v>100</v>
      </c>
      <c r="E31" s="41">
        <v>80.06563862788293</v>
      </c>
      <c r="F31" s="41">
        <v>14.247178887739963</v>
      </c>
      <c r="G31" s="41">
        <v>5.687182484377107</v>
      </c>
      <c r="H31" s="35"/>
      <c r="I31" s="41">
        <v>100</v>
      </c>
      <c r="J31" s="41">
        <v>100</v>
      </c>
      <c r="K31" s="41">
        <v>100</v>
      </c>
      <c r="L31" s="41">
        <v>100</v>
      </c>
    </row>
    <row r="32" spans="1:12" ht="12.75">
      <c r="A32" s="39" t="s">
        <v>32</v>
      </c>
      <c r="B32" s="33">
        <v>1561</v>
      </c>
      <c r="C32" s="33"/>
      <c r="D32" s="35">
        <v>100</v>
      </c>
      <c r="E32" s="35">
        <v>78.15502882767457</v>
      </c>
      <c r="F32" s="35">
        <v>11.979500320307496</v>
      </c>
      <c r="G32" s="35">
        <v>9.865470852017937</v>
      </c>
      <c r="H32" s="35"/>
      <c r="I32" s="35">
        <v>7.017938227757047</v>
      </c>
      <c r="J32" s="35">
        <v>6.850468864057499</v>
      </c>
      <c r="K32" s="35">
        <v>5.9009151151782895</v>
      </c>
      <c r="L32" s="35">
        <v>12.173913043478262</v>
      </c>
    </row>
    <row r="33" spans="1:12" ht="13.5" customHeight="1">
      <c r="A33" s="39" t="s">
        <v>33</v>
      </c>
      <c r="B33" s="33">
        <v>868</v>
      </c>
      <c r="C33" s="33"/>
      <c r="D33" s="35">
        <v>100</v>
      </c>
      <c r="E33" s="35">
        <v>79.95391705069125</v>
      </c>
      <c r="F33" s="35">
        <v>10.368663594470046</v>
      </c>
      <c r="G33" s="35">
        <v>9.67741935483871</v>
      </c>
      <c r="H33" s="35"/>
      <c r="I33" s="35">
        <v>3.9023513015330664</v>
      </c>
      <c r="J33" s="35">
        <v>3.8969060587343476</v>
      </c>
      <c r="K33" s="35">
        <v>2.840012622278321</v>
      </c>
      <c r="L33" s="35">
        <v>6.640316205533597</v>
      </c>
    </row>
    <row r="34" spans="1:12" ht="12.75">
      <c r="A34" s="39" t="s">
        <v>34</v>
      </c>
      <c r="B34" s="33">
        <v>1122</v>
      </c>
      <c r="C34" s="33"/>
      <c r="D34" s="35">
        <v>100</v>
      </c>
      <c r="E34" s="35">
        <v>84.58110516934046</v>
      </c>
      <c r="F34" s="35">
        <v>10.784313725490197</v>
      </c>
      <c r="G34" s="35">
        <v>4.634581105169341</v>
      </c>
      <c r="H34" s="35"/>
      <c r="I34" s="35">
        <v>5.044283594838825</v>
      </c>
      <c r="J34" s="35">
        <v>5.328766354090629</v>
      </c>
      <c r="K34" s="35">
        <v>3.8182391921741874</v>
      </c>
      <c r="L34" s="35">
        <v>4.1106719367588935</v>
      </c>
    </row>
    <row r="35" spans="1:12" ht="12.75">
      <c r="A35" s="39" t="s">
        <v>35</v>
      </c>
      <c r="B35" s="33">
        <v>880</v>
      </c>
      <c r="C35" s="33"/>
      <c r="D35" s="35">
        <v>100</v>
      </c>
      <c r="E35" s="35">
        <v>86.13636363636364</v>
      </c>
      <c r="F35" s="35">
        <v>10.568181818181818</v>
      </c>
      <c r="G35" s="35">
        <v>3.2954545454545454</v>
      </c>
      <c r="H35" s="35"/>
      <c r="I35" s="35">
        <v>3.956300858697118</v>
      </c>
      <c r="J35" s="35">
        <v>4.256274917176708</v>
      </c>
      <c r="K35" s="35">
        <v>2.9346797096875985</v>
      </c>
      <c r="L35" s="35">
        <v>2.292490118577075</v>
      </c>
    </row>
    <row r="36" spans="1:12" ht="12.75">
      <c r="A36" s="39" t="s">
        <v>36</v>
      </c>
      <c r="B36" s="33">
        <v>3369</v>
      </c>
      <c r="C36" s="33"/>
      <c r="D36" s="35">
        <v>100</v>
      </c>
      <c r="E36" s="35">
        <v>68.26951617690709</v>
      </c>
      <c r="F36" s="35">
        <v>14.485010388839418</v>
      </c>
      <c r="G36" s="35">
        <v>17.245473434253487</v>
      </c>
      <c r="H36" s="35"/>
      <c r="I36" s="35">
        <v>15.14633817380749</v>
      </c>
      <c r="J36" s="35">
        <v>12.914818350272334</v>
      </c>
      <c r="K36" s="35">
        <v>15.39917955190912</v>
      </c>
      <c r="L36" s="35">
        <v>45.92885375494071</v>
      </c>
    </row>
    <row r="37" spans="1:12" ht="12.75">
      <c r="A37" s="39" t="s">
        <v>37</v>
      </c>
      <c r="B37" s="33">
        <v>2643</v>
      </c>
      <c r="C37" s="33"/>
      <c r="D37" s="35">
        <v>100</v>
      </c>
      <c r="E37" s="35">
        <v>84.90351872871737</v>
      </c>
      <c r="F37" s="35">
        <v>12.674990541051836</v>
      </c>
      <c r="G37" s="35">
        <v>2.4214907302307984</v>
      </c>
      <c r="H37" s="35"/>
      <c r="I37" s="35">
        <v>11.882389965382368</v>
      </c>
      <c r="J37" s="35">
        <v>12.60037059913527</v>
      </c>
      <c r="K37" s="35">
        <v>10.571158094035974</v>
      </c>
      <c r="L37" s="35">
        <v>5.059288537549407</v>
      </c>
    </row>
    <row r="38" spans="1:12" ht="12.75">
      <c r="A38" s="39" t="s">
        <v>38</v>
      </c>
      <c r="B38" s="33">
        <v>2320</v>
      </c>
      <c r="C38" s="33"/>
      <c r="D38" s="35">
        <v>100</v>
      </c>
      <c r="E38" s="35">
        <v>76.76724137931035</v>
      </c>
      <c r="F38" s="35">
        <v>17.71551724137931</v>
      </c>
      <c r="G38" s="35">
        <v>5.517241379310345</v>
      </c>
      <c r="H38" s="35"/>
      <c r="I38" s="35">
        <v>10.430247718383312</v>
      </c>
      <c r="J38" s="35">
        <v>10.000561513841316</v>
      </c>
      <c r="K38" s="35">
        <v>12.969390975071</v>
      </c>
      <c r="L38" s="35">
        <v>10.118577075098814</v>
      </c>
    </row>
    <row r="39" spans="1:12" ht="12.75">
      <c r="A39" s="39" t="s">
        <v>39</v>
      </c>
      <c r="B39" s="33">
        <v>3126</v>
      </c>
      <c r="C39" s="33"/>
      <c r="D39" s="35">
        <v>100</v>
      </c>
      <c r="E39" s="35">
        <v>89.79526551503518</v>
      </c>
      <c r="F39" s="35">
        <v>8.829174664107486</v>
      </c>
      <c r="G39" s="35">
        <v>1.3755598208573256</v>
      </c>
      <c r="H39" s="35"/>
      <c r="I39" s="35">
        <v>14.053859641235444</v>
      </c>
      <c r="J39" s="35">
        <v>15.76169352574541</v>
      </c>
      <c r="K39" s="35">
        <v>8.709372041653518</v>
      </c>
      <c r="L39" s="35">
        <v>3.399209486166008</v>
      </c>
    </row>
    <row r="40" spans="1:12" ht="12.75">
      <c r="A40" s="39" t="s">
        <v>40</v>
      </c>
      <c r="B40" s="33">
        <v>2239</v>
      </c>
      <c r="C40" s="33"/>
      <c r="D40" s="35">
        <v>100</v>
      </c>
      <c r="E40" s="35">
        <v>84.36802143814202</v>
      </c>
      <c r="F40" s="35">
        <v>13.934792317999106</v>
      </c>
      <c r="G40" s="35">
        <v>1.6971862438588656</v>
      </c>
      <c r="H40" s="35"/>
      <c r="I40" s="35">
        <v>10.066088207525963</v>
      </c>
      <c r="J40" s="35">
        <v>10.6069964624628</v>
      </c>
      <c r="K40" s="35">
        <v>9.845377090564847</v>
      </c>
      <c r="L40" s="35">
        <v>3.0039525691699605</v>
      </c>
    </row>
    <row r="41" spans="1:12" ht="12.75">
      <c r="A41" s="39" t="s">
        <v>41</v>
      </c>
      <c r="B41" s="33">
        <v>4102</v>
      </c>
      <c r="C41" s="33"/>
      <c r="D41" s="35">
        <v>100</v>
      </c>
      <c r="E41" s="35">
        <v>76.93807898586056</v>
      </c>
      <c r="F41" s="35">
        <v>20.81911262798635</v>
      </c>
      <c r="G41" s="35">
        <v>2.242808386153096</v>
      </c>
      <c r="H41" s="35"/>
      <c r="I41" s="35">
        <v>18.441756957244976</v>
      </c>
      <c r="J41" s="35">
        <v>17.72137683193891</v>
      </c>
      <c r="K41" s="35">
        <v>26.94856421584096</v>
      </c>
      <c r="L41" s="35">
        <v>7.2727272727272725</v>
      </c>
    </row>
    <row r="42" spans="1:12" ht="11.25" customHeight="1">
      <c r="A42" s="39" t="s">
        <v>42</v>
      </c>
      <c r="B42" s="33">
        <v>13</v>
      </c>
      <c r="C42" s="33"/>
      <c r="D42" s="35">
        <v>100</v>
      </c>
      <c r="E42" s="35">
        <v>84.61538461538461</v>
      </c>
      <c r="F42" s="35">
        <v>15.384615384615385</v>
      </c>
      <c r="G42" s="35">
        <v>0</v>
      </c>
      <c r="H42" s="35"/>
      <c r="I42" s="35">
        <v>0.058445353594389245</v>
      </c>
      <c r="J42" s="35">
        <v>0.06176652254478073</v>
      </c>
      <c r="K42" s="35">
        <v>0.06311139160618491</v>
      </c>
      <c r="L42" s="35">
        <v>0</v>
      </c>
    </row>
    <row r="43" spans="1:12" ht="12.75">
      <c r="A43" s="11"/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0" t="s">
        <v>28</v>
      </c>
      <c r="B44" s="40">
        <v>22243</v>
      </c>
      <c r="C44" s="33"/>
      <c r="D44" s="41">
        <v>100</v>
      </c>
      <c r="E44" s="41">
        <v>80.06563862788293</v>
      </c>
      <c r="F44" s="41">
        <v>14.247178887739963</v>
      </c>
      <c r="G44" s="41">
        <v>5.687182484377107</v>
      </c>
      <c r="H44" s="35"/>
      <c r="I44" s="41">
        <v>100</v>
      </c>
      <c r="J44" s="41">
        <v>100</v>
      </c>
      <c r="K44" s="41">
        <v>100</v>
      </c>
      <c r="L44" s="41">
        <v>100</v>
      </c>
    </row>
    <row r="45" spans="1:12" ht="12.75">
      <c r="A45" s="39" t="s">
        <v>43</v>
      </c>
      <c r="B45" s="33">
        <v>3262</v>
      </c>
      <c r="C45" s="33"/>
      <c r="D45" s="35">
        <v>100</v>
      </c>
      <c r="E45" s="35">
        <v>85.34641324340895</v>
      </c>
      <c r="F45" s="35">
        <v>11.802575107296137</v>
      </c>
      <c r="G45" s="35">
        <v>2.851011649294911</v>
      </c>
      <c r="H45" s="35"/>
      <c r="I45" s="35">
        <v>14.665287955761363</v>
      </c>
      <c r="J45" s="35">
        <v>15.632545342242686</v>
      </c>
      <c r="K45" s="35">
        <v>12.148942884190596</v>
      </c>
      <c r="L45" s="35">
        <v>7.351778656126482</v>
      </c>
    </row>
    <row r="46" spans="1:12" ht="12.75">
      <c r="A46" s="39" t="s">
        <v>44</v>
      </c>
      <c r="B46" s="33">
        <v>3848</v>
      </c>
      <c r="C46" s="33"/>
      <c r="D46" s="35">
        <v>100</v>
      </c>
      <c r="E46" s="35">
        <v>80.95114345114345</v>
      </c>
      <c r="F46" s="35">
        <v>15.462577962577962</v>
      </c>
      <c r="G46" s="35">
        <v>3.586278586278586</v>
      </c>
      <c r="H46" s="35"/>
      <c r="I46" s="35">
        <v>17.299824663939216</v>
      </c>
      <c r="J46" s="35">
        <v>17.49115615699927</v>
      </c>
      <c r="K46" s="35">
        <v>18.775639002840013</v>
      </c>
      <c r="L46" s="35">
        <v>10.909090909090908</v>
      </c>
    </row>
    <row r="47" spans="1:12" ht="12.75">
      <c r="A47" s="39" t="s">
        <v>45</v>
      </c>
      <c r="B47" s="33">
        <v>5362</v>
      </c>
      <c r="C47" s="33"/>
      <c r="D47" s="35">
        <v>100</v>
      </c>
      <c r="E47" s="35">
        <v>79.52256620663931</v>
      </c>
      <c r="F47" s="35">
        <v>16.113390525923162</v>
      </c>
      <c r="G47" s="35">
        <v>4.364043267437523</v>
      </c>
      <c r="H47" s="35"/>
      <c r="I47" s="35">
        <v>24.106460459470394</v>
      </c>
      <c r="J47" s="35">
        <v>23.942950193722275</v>
      </c>
      <c r="K47" s="35">
        <v>27.264121173871885</v>
      </c>
      <c r="L47" s="35">
        <v>18.49802371541502</v>
      </c>
    </row>
    <row r="48" spans="1:12" ht="12.75">
      <c r="A48" s="39" t="s">
        <v>46</v>
      </c>
      <c r="B48" s="33">
        <v>9739</v>
      </c>
      <c r="C48" s="33"/>
      <c r="D48" s="35">
        <v>100</v>
      </c>
      <c r="E48" s="35">
        <v>78.27292329807989</v>
      </c>
      <c r="F48" s="35">
        <v>13.512680973405894</v>
      </c>
      <c r="G48" s="35">
        <v>8.214395728514221</v>
      </c>
      <c r="H48" s="35"/>
      <c r="I48" s="35">
        <v>43.78456143505822</v>
      </c>
      <c r="J48" s="35">
        <v>42.80420012353304</v>
      </c>
      <c r="K48" s="35">
        <v>41.52729567686968</v>
      </c>
      <c r="L48" s="35">
        <v>63.241106719367586</v>
      </c>
    </row>
    <row r="49" spans="1:12" ht="12.75">
      <c r="A49" s="39" t="s">
        <v>3</v>
      </c>
      <c r="B49" s="33">
        <v>32</v>
      </c>
      <c r="C49" s="33"/>
      <c r="D49" s="35">
        <v>100</v>
      </c>
      <c r="E49" s="35">
        <v>71.875</v>
      </c>
      <c r="F49" s="35">
        <v>28.125</v>
      </c>
      <c r="G49" s="35">
        <v>0</v>
      </c>
      <c r="H49" s="35"/>
      <c r="I49" s="35">
        <v>0.1438654857708043</v>
      </c>
      <c r="J49" s="35">
        <v>0.12914818350272333</v>
      </c>
      <c r="K49" s="35">
        <v>0.2840012622278321</v>
      </c>
      <c r="L49" s="35">
        <v>0</v>
      </c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2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57" t="s">
        <v>4</v>
      </c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5:L55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1" display="ÍNDICE"/>
    <hyperlink ref="L56" location="INDICE!B21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zoomScalePageLayoutView="0" workbookViewId="0" topLeftCell="A54">
      <selection activeCell="F56" sqref="F56"/>
    </sheetView>
  </sheetViews>
  <sheetFormatPr defaultColWidth="11.421875" defaultRowHeight="12.75"/>
  <cols>
    <col min="1" max="1" width="51.00390625" style="1" customWidth="1"/>
    <col min="2" max="2" width="9.7109375" style="1" customWidth="1"/>
    <col min="3" max="3" width="4.421875" style="1" customWidth="1"/>
    <col min="4" max="7" width="8.7109375" style="1" customWidth="1"/>
    <col min="8" max="8" width="4.28125" style="1" customWidth="1"/>
    <col min="9" max="12" width="8.7109375" style="1" customWidth="1"/>
    <col min="13" max="16384" width="11.421875" style="1" customWidth="1"/>
  </cols>
  <sheetData>
    <row r="1" spans="2:50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7"/>
      <c r="AU1" s="27"/>
      <c r="AV1" s="18"/>
      <c r="AW1" s="18"/>
      <c r="AX1" s="18"/>
    </row>
    <row r="2" spans="2:50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7"/>
      <c r="AU2" s="27"/>
      <c r="AV2" s="18"/>
      <c r="AW2" s="18"/>
      <c r="AX2" s="18"/>
    </row>
    <row r="3" spans="2:50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P3" s="18"/>
      <c r="Q3" s="18"/>
      <c r="T3" s="18"/>
      <c r="V3" s="18"/>
      <c r="W3" s="18"/>
      <c r="Z3" s="18"/>
      <c r="AA3" s="18"/>
      <c r="AB3" s="18"/>
      <c r="AC3" s="18"/>
      <c r="AF3" s="18"/>
      <c r="AG3" s="18"/>
      <c r="AK3" s="18"/>
      <c r="AL3" s="18"/>
      <c r="AM3" s="18"/>
      <c r="AN3" s="18"/>
      <c r="AO3" s="18"/>
      <c r="AP3" s="18"/>
      <c r="AQ3" s="18"/>
      <c r="AR3" s="18"/>
      <c r="AS3" s="18"/>
      <c r="AT3" s="27"/>
      <c r="AU3" s="27"/>
      <c r="AV3" s="28"/>
      <c r="AW3" s="28"/>
      <c r="AX3" s="28"/>
    </row>
    <row r="4" spans="2:48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9" t="s">
        <v>4</v>
      </c>
      <c r="AO4" s="18"/>
      <c r="AR4" s="18"/>
      <c r="AU4" s="27"/>
      <c r="AV4" s="18"/>
    </row>
    <row r="5" spans="2:50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7"/>
      <c r="AU5" s="27"/>
      <c r="AV5" s="18"/>
      <c r="AW5" s="18"/>
      <c r="AX5" s="18"/>
    </row>
    <row r="6" spans="1:13" ht="32.25" customHeight="1">
      <c r="A6" s="64" t="s">
        <v>63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4"/>
    </row>
    <row r="7" spans="1:1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70"/>
      <c r="H8" s="20"/>
      <c r="I8" s="68" t="s">
        <v>65</v>
      </c>
      <c r="J8" s="69"/>
      <c r="K8" s="69"/>
      <c r="L8" s="70"/>
    </row>
    <row r="9" spans="1:12" s="19" customFormat="1" ht="25.5" customHeight="1">
      <c r="A9" s="72"/>
      <c r="B9" s="74"/>
      <c r="C9" s="26"/>
      <c r="D9" s="13" t="s">
        <v>14</v>
      </c>
      <c r="E9" s="5" t="s">
        <v>12</v>
      </c>
      <c r="F9" s="5" t="s">
        <v>13</v>
      </c>
      <c r="G9" s="5" t="s">
        <v>52</v>
      </c>
      <c r="H9" s="20"/>
      <c r="I9" s="13" t="s">
        <v>14</v>
      </c>
      <c r="J9" s="5" t="s">
        <v>12</v>
      </c>
      <c r="K9" s="5" t="s">
        <v>13</v>
      </c>
      <c r="L9" s="5" t="s">
        <v>52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30" t="s">
        <v>25</v>
      </c>
      <c r="B11" s="40">
        <v>17433</v>
      </c>
      <c r="C11" s="34"/>
      <c r="D11" s="41">
        <v>100</v>
      </c>
      <c r="E11" s="41">
        <v>80.9155050765789</v>
      </c>
      <c r="F11" s="41">
        <v>13.594906212355877</v>
      </c>
      <c r="G11" s="41">
        <v>5.489588711065221</v>
      </c>
      <c r="H11" s="35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38" t="s">
        <v>66</v>
      </c>
      <c r="B12" s="33">
        <v>33</v>
      </c>
      <c r="C12" s="34"/>
      <c r="D12" s="35">
        <v>100</v>
      </c>
      <c r="E12" s="35">
        <v>69.6969696969697</v>
      </c>
      <c r="F12" s="35">
        <v>30.303030303030305</v>
      </c>
      <c r="G12" s="35">
        <v>0</v>
      </c>
      <c r="H12" s="35"/>
      <c r="I12" s="35">
        <v>0.18929616245052486</v>
      </c>
      <c r="J12" s="35">
        <v>0.1630511838933787</v>
      </c>
      <c r="K12" s="35">
        <v>0.4219409282700422</v>
      </c>
      <c r="L12" s="35">
        <v>0</v>
      </c>
    </row>
    <row r="13" spans="1:12" ht="12.75">
      <c r="A13" s="31" t="s">
        <v>67</v>
      </c>
      <c r="B13" s="33">
        <v>753</v>
      </c>
      <c r="C13" s="34"/>
      <c r="D13" s="35">
        <v>100</v>
      </c>
      <c r="E13" s="35">
        <v>80.87649402390439</v>
      </c>
      <c r="F13" s="35">
        <v>16.600265604249667</v>
      </c>
      <c r="G13" s="35">
        <v>2.5232403718459495</v>
      </c>
      <c r="H13" s="35"/>
      <c r="I13" s="35">
        <v>4.3193942522801585</v>
      </c>
      <c r="J13" s="35">
        <v>4.317311782220332</v>
      </c>
      <c r="K13" s="35">
        <v>5.274261603375527</v>
      </c>
      <c r="L13" s="35">
        <v>1.9853709508881923</v>
      </c>
    </row>
    <row r="14" spans="1:12" ht="12.75">
      <c r="A14" s="38" t="s">
        <v>68</v>
      </c>
      <c r="B14" s="33">
        <v>210</v>
      </c>
      <c r="C14" s="34"/>
      <c r="D14" s="35">
        <v>100</v>
      </c>
      <c r="E14" s="35">
        <v>77.61904761904762</v>
      </c>
      <c r="F14" s="35">
        <v>18.095238095238095</v>
      </c>
      <c r="G14" s="35">
        <v>4.285714285714286</v>
      </c>
      <c r="H14" s="35"/>
      <c r="I14" s="35">
        <v>1.2046119428669764</v>
      </c>
      <c r="J14" s="35">
        <v>1.1555366510704665</v>
      </c>
      <c r="K14" s="35">
        <v>1.6033755274261603</v>
      </c>
      <c r="L14" s="35">
        <v>0.9404388714733543</v>
      </c>
    </row>
    <row r="15" spans="1:12" ht="12" customHeight="1">
      <c r="A15" s="31" t="s">
        <v>69</v>
      </c>
      <c r="B15" s="33">
        <v>1899</v>
      </c>
      <c r="C15" s="34"/>
      <c r="D15" s="35">
        <v>100</v>
      </c>
      <c r="E15" s="35">
        <v>86.20326487625066</v>
      </c>
      <c r="F15" s="35">
        <v>11.163770405476567</v>
      </c>
      <c r="G15" s="35">
        <v>2.6329647182727753</v>
      </c>
      <c r="H15" s="35"/>
      <c r="I15" s="35">
        <v>10.893133711925659</v>
      </c>
      <c r="J15" s="35">
        <v>11.604990784063519</v>
      </c>
      <c r="K15" s="35">
        <v>8.945147679324894</v>
      </c>
      <c r="L15" s="35">
        <v>5.2246603970741905</v>
      </c>
    </row>
    <row r="16" spans="1:12" ht="12.75">
      <c r="A16" s="31" t="s">
        <v>70</v>
      </c>
      <c r="B16" s="33">
        <v>3694</v>
      </c>
      <c r="C16" s="33"/>
      <c r="D16" s="35">
        <v>100</v>
      </c>
      <c r="E16" s="35">
        <v>81.99783432593395</v>
      </c>
      <c r="F16" s="35">
        <v>13.535462912831619</v>
      </c>
      <c r="G16" s="35">
        <v>4.466702761234434</v>
      </c>
      <c r="H16" s="35"/>
      <c r="I16" s="35">
        <v>21.189697699764814</v>
      </c>
      <c r="J16" s="35">
        <v>21.473132000567134</v>
      </c>
      <c r="K16" s="35">
        <v>21.09704641350211</v>
      </c>
      <c r="L16" s="35">
        <v>17.24137931034483</v>
      </c>
    </row>
    <row r="17" spans="1:12" ht="12.75">
      <c r="A17" s="31" t="s">
        <v>71</v>
      </c>
      <c r="B17" s="33">
        <v>10833</v>
      </c>
      <c r="C17" s="33"/>
      <c r="D17" s="35">
        <v>100</v>
      </c>
      <c r="E17" s="35">
        <v>79.73783808732577</v>
      </c>
      <c r="F17" s="35">
        <v>13.671189882765624</v>
      </c>
      <c r="G17" s="35">
        <v>6.590972029908612</v>
      </c>
      <c r="H17" s="35"/>
      <c r="I17" s="35">
        <v>62.14076750989503</v>
      </c>
      <c r="J17" s="35">
        <v>61.23635332482632</v>
      </c>
      <c r="K17" s="35">
        <v>62.48945147679325</v>
      </c>
      <c r="L17" s="35">
        <v>74.60815047021944</v>
      </c>
    </row>
    <row r="18" spans="1:12" ht="12.75">
      <c r="A18" s="38" t="s">
        <v>72</v>
      </c>
      <c r="B18" s="33">
        <v>11</v>
      </c>
      <c r="C18" s="33"/>
      <c r="D18" s="35">
        <v>100</v>
      </c>
      <c r="E18" s="35">
        <v>63.63636363636363</v>
      </c>
      <c r="F18" s="35">
        <v>36.36363636363637</v>
      </c>
      <c r="G18" s="35">
        <v>0</v>
      </c>
      <c r="H18" s="35"/>
      <c r="I18" s="35">
        <v>0.06309872081684162</v>
      </c>
      <c r="J18" s="35">
        <v>0.04962427335885439</v>
      </c>
      <c r="K18" s="35">
        <v>0.16877637130801687</v>
      </c>
      <c r="L18" s="35">
        <v>0</v>
      </c>
    </row>
    <row r="19" spans="1:3" ht="12.75">
      <c r="A19" s="11"/>
      <c r="C19" s="33"/>
    </row>
    <row r="20" spans="1:12" ht="12.75" customHeight="1">
      <c r="A20" s="30" t="s">
        <v>26</v>
      </c>
      <c r="B20" s="40">
        <v>17433</v>
      </c>
      <c r="C20" s="33"/>
      <c r="D20" s="41">
        <v>100</v>
      </c>
      <c r="E20" s="41">
        <v>80.9155050765789</v>
      </c>
      <c r="F20" s="41">
        <v>13.594906212355877</v>
      </c>
      <c r="G20" s="41">
        <v>5.489588711065221</v>
      </c>
      <c r="H20" s="35"/>
      <c r="I20" s="41">
        <v>100</v>
      </c>
      <c r="J20" s="41">
        <v>100</v>
      </c>
      <c r="K20" s="41">
        <v>100</v>
      </c>
      <c r="L20" s="41">
        <v>100</v>
      </c>
    </row>
    <row r="21" spans="1:12" ht="12.75">
      <c r="A21" s="39" t="s">
        <v>73</v>
      </c>
      <c r="B21" s="33">
        <v>4046</v>
      </c>
      <c r="C21" s="33"/>
      <c r="D21" s="35">
        <v>100</v>
      </c>
      <c r="E21" s="35">
        <v>82.97083539298072</v>
      </c>
      <c r="F21" s="35">
        <v>13.93969352446861</v>
      </c>
      <c r="G21" s="35">
        <v>3.0894710825506673</v>
      </c>
      <c r="H21" s="35"/>
      <c r="I21" s="35">
        <v>23.208856765903747</v>
      </c>
      <c r="J21" s="35">
        <v>23.798383666524884</v>
      </c>
      <c r="K21" s="35">
        <v>23.79746835443038</v>
      </c>
      <c r="L21" s="35">
        <v>13.061650992685475</v>
      </c>
    </row>
    <row r="22" spans="1:12" ht="12.75">
      <c r="A22" s="39" t="s">
        <v>74</v>
      </c>
      <c r="B22" s="33">
        <v>11474</v>
      </c>
      <c r="C22" s="33"/>
      <c r="D22" s="35">
        <v>100</v>
      </c>
      <c r="E22" s="35">
        <v>78.9088373714485</v>
      </c>
      <c r="F22" s="35">
        <v>14.336761373540178</v>
      </c>
      <c r="G22" s="35">
        <v>6.75440125501133</v>
      </c>
      <c r="H22" s="35"/>
      <c r="I22" s="35">
        <v>65.8177020593128</v>
      </c>
      <c r="J22" s="35">
        <v>64.18545299872395</v>
      </c>
      <c r="K22" s="35">
        <v>69.40928270042194</v>
      </c>
      <c r="L22" s="35">
        <v>80.98223615464995</v>
      </c>
    </row>
    <row r="23" spans="1:12" ht="12.75">
      <c r="A23" s="39" t="s">
        <v>3</v>
      </c>
      <c r="B23" s="33">
        <v>1913</v>
      </c>
      <c r="C23" s="33"/>
      <c r="D23" s="35">
        <v>100</v>
      </c>
      <c r="E23" s="35">
        <v>88.60428646105593</v>
      </c>
      <c r="F23" s="35">
        <v>8.416100365917407</v>
      </c>
      <c r="G23" s="35">
        <v>2.9796131730266597</v>
      </c>
      <c r="H23" s="35"/>
      <c r="I23" s="35">
        <v>10.973441174783456</v>
      </c>
      <c r="J23" s="35">
        <v>12.01616333475117</v>
      </c>
      <c r="K23" s="35">
        <v>6.793248945147679</v>
      </c>
      <c r="L23" s="35">
        <v>5.956112852664577</v>
      </c>
    </row>
    <row r="24" spans="1:3" ht="12.75">
      <c r="A24" s="11"/>
      <c r="C24" s="33"/>
    </row>
    <row r="25" spans="1:12" ht="12.75">
      <c r="A25" s="30" t="s">
        <v>27</v>
      </c>
      <c r="B25" s="40">
        <v>17433</v>
      </c>
      <c r="C25" s="33"/>
      <c r="D25" s="41">
        <v>100</v>
      </c>
      <c r="E25" s="41">
        <v>80.9155050765789</v>
      </c>
      <c r="F25" s="41">
        <v>13.594906212355877</v>
      </c>
      <c r="G25" s="41">
        <v>5.489588711065221</v>
      </c>
      <c r="H25" s="35"/>
      <c r="I25" s="41">
        <v>100</v>
      </c>
      <c r="J25" s="41">
        <v>100</v>
      </c>
      <c r="K25" s="41">
        <v>100</v>
      </c>
      <c r="L25" s="41">
        <v>100</v>
      </c>
    </row>
    <row r="26" spans="1:12" ht="12.75">
      <c r="A26" s="39" t="s">
        <v>75</v>
      </c>
      <c r="B26" s="33">
        <v>4568</v>
      </c>
      <c r="C26" s="33"/>
      <c r="D26" s="35">
        <v>100</v>
      </c>
      <c r="E26" s="35">
        <v>80.03502626970227</v>
      </c>
      <c r="F26" s="35">
        <v>16.922066549912433</v>
      </c>
      <c r="G26" s="35">
        <v>3.042907180385289</v>
      </c>
      <c r="H26" s="35"/>
      <c r="I26" s="35">
        <v>26.20317788103023</v>
      </c>
      <c r="J26" s="35">
        <v>25.918049057138806</v>
      </c>
      <c r="K26" s="35">
        <v>32.61603375527426</v>
      </c>
      <c r="L26" s="35">
        <v>14.524555903866249</v>
      </c>
    </row>
    <row r="27" spans="1:12" ht="12.75">
      <c r="A27" s="39" t="s">
        <v>30</v>
      </c>
      <c r="B27" s="33">
        <v>10447</v>
      </c>
      <c r="C27" s="33"/>
      <c r="D27" s="35">
        <v>100</v>
      </c>
      <c r="E27" s="35">
        <v>79.81238633100412</v>
      </c>
      <c r="F27" s="35">
        <v>12.99894706614339</v>
      </c>
      <c r="G27" s="35">
        <v>7.188666602852494</v>
      </c>
      <c r="H27" s="35"/>
      <c r="I27" s="35">
        <v>59.92657603395858</v>
      </c>
      <c r="J27" s="35">
        <v>59.10959875230398</v>
      </c>
      <c r="K27" s="35">
        <v>57.29957805907173</v>
      </c>
      <c r="L27" s="35">
        <v>78.47439916405433</v>
      </c>
    </row>
    <row r="28" spans="1:12" ht="12.75">
      <c r="A28" s="39" t="s">
        <v>31</v>
      </c>
      <c r="B28" s="33">
        <v>505</v>
      </c>
      <c r="C28" s="33"/>
      <c r="D28" s="35">
        <v>100</v>
      </c>
      <c r="E28" s="35">
        <v>82.57425742574257</v>
      </c>
      <c r="F28" s="35">
        <v>15.445544554455445</v>
      </c>
      <c r="G28" s="35">
        <v>1.9801980198019802</v>
      </c>
      <c r="H28" s="35"/>
      <c r="I28" s="35">
        <v>2.896804910227729</v>
      </c>
      <c r="J28" s="35">
        <v>2.95618885580604</v>
      </c>
      <c r="K28" s="35">
        <v>3.2911392405063293</v>
      </c>
      <c r="L28" s="35">
        <v>1.044932079414838</v>
      </c>
    </row>
    <row r="29" spans="1:12" ht="12.75">
      <c r="A29" s="39" t="s">
        <v>3</v>
      </c>
      <c r="B29" s="33">
        <v>1913</v>
      </c>
      <c r="C29" s="33"/>
      <c r="D29" s="35">
        <v>100</v>
      </c>
      <c r="E29" s="35">
        <v>88.60428646105593</v>
      </c>
      <c r="F29" s="35">
        <v>8.416100365917407</v>
      </c>
      <c r="G29" s="35">
        <v>2.9796131730266597</v>
      </c>
      <c r="H29" s="35"/>
      <c r="I29" s="35">
        <v>10.973441174783456</v>
      </c>
      <c r="J29" s="35">
        <v>12.01616333475117</v>
      </c>
      <c r="K29" s="35">
        <v>6.793248945147679</v>
      </c>
      <c r="L29" s="35">
        <v>5.956112852664577</v>
      </c>
    </row>
    <row r="30" spans="1:3" ht="12.75">
      <c r="A30" s="11"/>
      <c r="C30" s="33"/>
    </row>
    <row r="31" spans="1:12" ht="12.75">
      <c r="A31" s="30" t="s">
        <v>29</v>
      </c>
      <c r="B31" s="40">
        <v>17433</v>
      </c>
      <c r="C31" s="33"/>
      <c r="D31" s="41">
        <v>100</v>
      </c>
      <c r="E31" s="41">
        <v>80.9155050765789</v>
      </c>
      <c r="F31" s="41">
        <v>13.594906212355877</v>
      </c>
      <c r="G31" s="41">
        <v>5.489588711065221</v>
      </c>
      <c r="H31" s="35"/>
      <c r="I31" s="41">
        <v>100</v>
      </c>
      <c r="J31" s="41">
        <v>100</v>
      </c>
      <c r="K31" s="41">
        <v>100</v>
      </c>
      <c r="L31" s="41">
        <v>100</v>
      </c>
    </row>
    <row r="32" spans="1:12" ht="12.75">
      <c r="A32" s="39" t="s">
        <v>32</v>
      </c>
      <c r="B32" s="33">
        <v>1019</v>
      </c>
      <c r="C32" s="33"/>
      <c r="D32" s="35">
        <v>100</v>
      </c>
      <c r="E32" s="35">
        <v>79.88223748773306</v>
      </c>
      <c r="F32" s="35">
        <v>11.187438665358194</v>
      </c>
      <c r="G32" s="35">
        <v>8.930323846908735</v>
      </c>
      <c r="H32" s="35"/>
      <c r="I32" s="35">
        <v>5.845236046578329</v>
      </c>
      <c r="J32" s="35">
        <v>5.770594073443925</v>
      </c>
      <c r="K32" s="35">
        <v>4.810126582278481</v>
      </c>
      <c r="L32" s="35">
        <v>9.508881922675027</v>
      </c>
    </row>
    <row r="33" spans="1:12" ht="12.75">
      <c r="A33" s="39" t="s">
        <v>33</v>
      </c>
      <c r="B33" s="33">
        <v>1156</v>
      </c>
      <c r="C33" s="33"/>
      <c r="D33" s="35">
        <v>100</v>
      </c>
      <c r="E33" s="35">
        <v>85.29411764705883</v>
      </c>
      <c r="F33" s="35">
        <v>8.131487889273357</v>
      </c>
      <c r="G33" s="35">
        <v>6.57439446366782</v>
      </c>
      <c r="H33" s="35"/>
      <c r="I33" s="35">
        <v>6.631101933115356</v>
      </c>
      <c r="J33" s="35">
        <v>6.989933361690061</v>
      </c>
      <c r="K33" s="35">
        <v>3.9662447257383966</v>
      </c>
      <c r="L33" s="35">
        <v>7.941483803552769</v>
      </c>
    </row>
    <row r="34" spans="1:12" ht="12.75">
      <c r="A34" s="39" t="s">
        <v>34</v>
      </c>
      <c r="B34" s="33">
        <v>573</v>
      </c>
      <c r="C34" s="33"/>
      <c r="D34" s="35">
        <v>100</v>
      </c>
      <c r="E34" s="35">
        <v>86.91099476439791</v>
      </c>
      <c r="F34" s="35">
        <v>9.24956369982548</v>
      </c>
      <c r="G34" s="35">
        <v>3.8394415357766145</v>
      </c>
      <c r="H34" s="35"/>
      <c r="I34" s="35">
        <v>3.28686972982275</v>
      </c>
      <c r="J34" s="35">
        <v>3.530412590387069</v>
      </c>
      <c r="K34" s="35">
        <v>2.2362869198312234</v>
      </c>
      <c r="L34" s="35">
        <v>2.2988505747126435</v>
      </c>
    </row>
    <row r="35" spans="1:12" ht="12.75">
      <c r="A35" s="39" t="s">
        <v>35</v>
      </c>
      <c r="B35" s="33">
        <v>468</v>
      </c>
      <c r="C35" s="33"/>
      <c r="D35" s="35">
        <v>100</v>
      </c>
      <c r="E35" s="35">
        <v>84.61538461538461</v>
      </c>
      <c r="F35" s="35">
        <v>10.256410256410257</v>
      </c>
      <c r="G35" s="35">
        <v>5.128205128205129</v>
      </c>
      <c r="H35" s="35"/>
      <c r="I35" s="35">
        <v>2.684563758389262</v>
      </c>
      <c r="J35" s="35">
        <v>2.807316035729477</v>
      </c>
      <c r="K35" s="35">
        <v>2.0253164556962027</v>
      </c>
      <c r="L35" s="35">
        <v>2.5078369905956115</v>
      </c>
    </row>
    <row r="36" spans="1:12" ht="12.75">
      <c r="A36" s="39" t="s">
        <v>36</v>
      </c>
      <c r="B36" s="33">
        <v>3014</v>
      </c>
      <c r="C36" s="33"/>
      <c r="D36" s="35">
        <v>100</v>
      </c>
      <c r="E36" s="35">
        <v>72.89316522893165</v>
      </c>
      <c r="F36" s="35">
        <v>12.674187126741872</v>
      </c>
      <c r="G36" s="35">
        <v>14.432647644326476</v>
      </c>
      <c r="H36" s="35"/>
      <c r="I36" s="35">
        <v>17.289049503814603</v>
      </c>
      <c r="J36" s="35">
        <v>15.57493265277187</v>
      </c>
      <c r="K36" s="35">
        <v>16.11814345991561</v>
      </c>
      <c r="L36" s="35">
        <v>45.45454545454545</v>
      </c>
    </row>
    <row r="37" spans="1:12" ht="12.75">
      <c r="A37" s="39" t="s">
        <v>37</v>
      </c>
      <c r="B37" s="33">
        <v>1324</v>
      </c>
      <c r="C37" s="33"/>
      <c r="D37" s="35">
        <v>100</v>
      </c>
      <c r="E37" s="35">
        <v>83.83685800604229</v>
      </c>
      <c r="F37" s="35">
        <v>13.36858006042296</v>
      </c>
      <c r="G37" s="35">
        <v>2.794561933534743</v>
      </c>
      <c r="H37" s="35"/>
      <c r="I37" s="35">
        <v>7.594791487408937</v>
      </c>
      <c r="J37" s="35">
        <v>7.8689919183326245</v>
      </c>
      <c r="K37" s="35">
        <v>7.468354430379747</v>
      </c>
      <c r="L37" s="35">
        <v>3.8662486938349008</v>
      </c>
    </row>
    <row r="38" spans="1:12" ht="12.75">
      <c r="A38" s="39" t="s">
        <v>38</v>
      </c>
      <c r="B38" s="33">
        <v>3854</v>
      </c>
      <c r="C38" s="33"/>
      <c r="D38" s="35">
        <v>100</v>
      </c>
      <c r="E38" s="35">
        <v>83.05656460819927</v>
      </c>
      <c r="F38" s="35">
        <v>12.63622210690192</v>
      </c>
      <c r="G38" s="35">
        <v>4.307213284898807</v>
      </c>
      <c r="H38" s="35"/>
      <c r="I38" s="35">
        <v>22.107497275282512</v>
      </c>
      <c r="J38" s="35">
        <v>22.69247128881327</v>
      </c>
      <c r="K38" s="35">
        <v>20.548523206751057</v>
      </c>
      <c r="L38" s="35">
        <v>17.34587251828631</v>
      </c>
    </row>
    <row r="39" spans="1:12" ht="12.75">
      <c r="A39" s="39" t="s">
        <v>39</v>
      </c>
      <c r="B39" s="33">
        <v>591</v>
      </c>
      <c r="C39" s="33"/>
      <c r="D39" s="35">
        <v>100</v>
      </c>
      <c r="E39" s="35">
        <v>86.46362098138748</v>
      </c>
      <c r="F39" s="35">
        <v>11.336717428087987</v>
      </c>
      <c r="G39" s="35">
        <v>2.1996615905245345</v>
      </c>
      <c r="H39" s="35"/>
      <c r="I39" s="35">
        <v>3.390122182068491</v>
      </c>
      <c r="J39" s="35">
        <v>3.62257195519637</v>
      </c>
      <c r="K39" s="35">
        <v>2.827004219409283</v>
      </c>
      <c r="L39" s="35">
        <v>1.3584117032392895</v>
      </c>
    </row>
    <row r="40" spans="1:12" ht="12.75">
      <c r="A40" s="39" t="s">
        <v>40</v>
      </c>
      <c r="B40" s="33">
        <v>943</v>
      </c>
      <c r="C40" s="33"/>
      <c r="D40" s="35">
        <v>100</v>
      </c>
      <c r="E40" s="35">
        <v>84.83563096500531</v>
      </c>
      <c r="F40" s="35">
        <v>13.573700954400849</v>
      </c>
      <c r="G40" s="35">
        <v>1.5906680805938493</v>
      </c>
      <c r="H40" s="35"/>
      <c r="I40" s="35">
        <v>5.409281248207423</v>
      </c>
      <c r="J40" s="35">
        <v>5.671345526726216</v>
      </c>
      <c r="K40" s="35">
        <v>5.40084388185654</v>
      </c>
      <c r="L40" s="35">
        <v>1.567398119122257</v>
      </c>
    </row>
    <row r="41" spans="1:12" ht="12.75">
      <c r="A41" s="39" t="s">
        <v>41</v>
      </c>
      <c r="B41" s="33">
        <v>4479</v>
      </c>
      <c r="C41" s="33"/>
      <c r="D41" s="35">
        <v>100</v>
      </c>
      <c r="E41" s="35">
        <v>79.99553471757089</v>
      </c>
      <c r="F41" s="35">
        <v>18.263005135074792</v>
      </c>
      <c r="G41" s="35">
        <v>1.74146014735432</v>
      </c>
      <c r="H41" s="35"/>
      <c r="I41" s="35">
        <v>25.692651867148513</v>
      </c>
      <c r="J41" s="35">
        <v>25.400538777825037</v>
      </c>
      <c r="K41" s="35">
        <v>34.51476793248945</v>
      </c>
      <c r="L41" s="35">
        <v>8.150470219435737</v>
      </c>
    </row>
    <row r="42" spans="1:12" ht="12.75">
      <c r="A42" s="39" t="s">
        <v>42</v>
      </c>
      <c r="B42" s="33">
        <v>12</v>
      </c>
      <c r="C42" s="33"/>
      <c r="D42" s="35">
        <v>100</v>
      </c>
      <c r="E42" s="35">
        <v>83.33333333333333</v>
      </c>
      <c r="F42" s="35">
        <v>16.666666666666668</v>
      </c>
      <c r="G42" s="35">
        <v>0</v>
      </c>
      <c r="H42" s="35"/>
      <c r="I42" s="35">
        <v>0.06883496816382723</v>
      </c>
      <c r="J42" s="35">
        <v>0.0708918190840777</v>
      </c>
      <c r="K42" s="35">
        <v>0.08438818565400844</v>
      </c>
      <c r="L42" s="35">
        <v>0</v>
      </c>
    </row>
    <row r="43" spans="1:12" ht="12.75">
      <c r="A43" s="11"/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0" t="s">
        <v>28</v>
      </c>
      <c r="B44" s="40">
        <v>17433</v>
      </c>
      <c r="C44" s="33"/>
      <c r="D44" s="41">
        <v>100</v>
      </c>
      <c r="E44" s="41">
        <v>80.9155050765789</v>
      </c>
      <c r="F44" s="41">
        <v>13.594906212355877</v>
      </c>
      <c r="G44" s="41">
        <v>5.489588711065221</v>
      </c>
      <c r="H44" s="35"/>
      <c r="I44" s="41">
        <v>100</v>
      </c>
      <c r="J44" s="41">
        <v>100</v>
      </c>
      <c r="K44" s="41">
        <v>100</v>
      </c>
      <c r="L44" s="41">
        <v>100</v>
      </c>
    </row>
    <row r="45" spans="1:12" ht="12.75">
      <c r="A45" s="39" t="s">
        <v>43</v>
      </c>
      <c r="B45" s="33">
        <v>1491</v>
      </c>
      <c r="C45" s="33"/>
      <c r="D45" s="35">
        <v>100</v>
      </c>
      <c r="E45" s="35">
        <v>83.5680751173709</v>
      </c>
      <c r="F45" s="35">
        <v>12.743125419181757</v>
      </c>
      <c r="G45" s="35">
        <v>3.6887994634473507</v>
      </c>
      <c r="H45" s="35"/>
      <c r="I45" s="35">
        <v>8.552744794355533</v>
      </c>
      <c r="J45" s="35">
        <v>8.833120657876082</v>
      </c>
      <c r="K45" s="35">
        <v>8.016877637130802</v>
      </c>
      <c r="L45" s="35">
        <v>5.747126436781609</v>
      </c>
    </row>
    <row r="46" spans="1:12" ht="12.75">
      <c r="A46" s="39" t="s">
        <v>44</v>
      </c>
      <c r="B46" s="33">
        <v>2239</v>
      </c>
      <c r="C46" s="33"/>
      <c r="D46" s="35">
        <v>100</v>
      </c>
      <c r="E46" s="35">
        <v>79.0084859312193</v>
      </c>
      <c r="F46" s="35">
        <v>16.25725770433229</v>
      </c>
      <c r="G46" s="35">
        <v>4.734256364448415</v>
      </c>
      <c r="H46" s="35"/>
      <c r="I46" s="35">
        <v>12.843457809900762</v>
      </c>
      <c r="J46" s="35">
        <v>12.540762795973345</v>
      </c>
      <c r="K46" s="35">
        <v>15.358649789029537</v>
      </c>
      <c r="L46" s="35">
        <v>11.076280041797283</v>
      </c>
    </row>
    <row r="47" spans="1:12" ht="12.75">
      <c r="A47" s="39" t="s">
        <v>45</v>
      </c>
      <c r="B47" s="33">
        <v>4354</v>
      </c>
      <c r="C47" s="33"/>
      <c r="D47" s="35">
        <v>100</v>
      </c>
      <c r="E47" s="35">
        <v>80.13321084060634</v>
      </c>
      <c r="F47" s="35">
        <v>14.836931557188793</v>
      </c>
      <c r="G47" s="35">
        <v>5.029857602204869</v>
      </c>
      <c r="H47" s="35"/>
      <c r="I47" s="35">
        <v>24.975620948775312</v>
      </c>
      <c r="J47" s="35">
        <v>24.734155678434707</v>
      </c>
      <c r="K47" s="35">
        <v>27.257383966244724</v>
      </c>
      <c r="L47" s="35">
        <v>22.884012539184955</v>
      </c>
    </row>
    <row r="48" spans="1:12" ht="12.75">
      <c r="A48" s="39" t="s">
        <v>46</v>
      </c>
      <c r="B48" s="33">
        <v>9338</v>
      </c>
      <c r="C48" s="33"/>
      <c r="D48" s="35">
        <v>100</v>
      </c>
      <c r="E48" s="35">
        <v>81.3343328335832</v>
      </c>
      <c r="F48" s="35">
        <v>12.486613835939174</v>
      </c>
      <c r="G48" s="35">
        <v>6.179053330477618</v>
      </c>
      <c r="H48" s="35"/>
      <c r="I48" s="35">
        <v>53.56507772615155</v>
      </c>
      <c r="J48" s="35">
        <v>53.842336594357015</v>
      </c>
      <c r="K48" s="35">
        <v>49.19831223628692</v>
      </c>
      <c r="L48" s="35">
        <v>60.29258098223615</v>
      </c>
    </row>
    <row r="49" spans="1:12" ht="12.75">
      <c r="A49" s="39" t="s">
        <v>3</v>
      </c>
      <c r="B49" s="33">
        <v>11</v>
      </c>
      <c r="C49" s="33"/>
      <c r="D49" s="35">
        <v>100</v>
      </c>
      <c r="E49" s="35">
        <v>63.63636363636363</v>
      </c>
      <c r="F49" s="35">
        <v>36.36363636363637</v>
      </c>
      <c r="G49" s="35">
        <v>0</v>
      </c>
      <c r="H49" s="35"/>
      <c r="I49" s="35">
        <v>0.06309872081684162</v>
      </c>
      <c r="J49" s="35">
        <v>0.04962427335885439</v>
      </c>
      <c r="K49" s="35">
        <v>0.16877637130801687</v>
      </c>
      <c r="L49" s="35">
        <v>0</v>
      </c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2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4.25" customHeight="1">
      <c r="A56" s="23"/>
      <c r="B56" s="23"/>
      <c r="C56" s="23"/>
      <c r="D56" s="23"/>
      <c r="E56" s="23"/>
      <c r="F56" s="57" t="s">
        <v>4</v>
      </c>
      <c r="G56" s="23"/>
      <c r="H56" s="23"/>
      <c r="I56" s="23"/>
      <c r="J56" s="23"/>
      <c r="K56" s="23"/>
      <c r="L56" s="23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5:L55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2" display="ÍNDICE"/>
    <hyperlink ref="F56" location="INDICE!B22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69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18"/>
      <c r="C1" s="27"/>
      <c r="D1" s="27"/>
      <c r="E1" s="27"/>
      <c r="F1" s="18"/>
      <c r="G1" s="18"/>
      <c r="H1" s="18"/>
    </row>
    <row r="2" spans="2:8" ht="12.75">
      <c r="B2" s="18"/>
      <c r="C2" s="27"/>
      <c r="D2" s="27"/>
      <c r="E2" s="27"/>
      <c r="F2" s="18"/>
      <c r="G2" s="18"/>
      <c r="H2" s="18"/>
    </row>
    <row r="3" spans="2:11" ht="12.75">
      <c r="B3" s="18"/>
      <c r="C3" s="27"/>
      <c r="D3" s="27"/>
      <c r="E3" s="27"/>
      <c r="F3" s="18"/>
      <c r="G3" s="28"/>
      <c r="K3" s="57" t="s">
        <v>4</v>
      </c>
    </row>
    <row r="4" spans="2:8" ht="12.75">
      <c r="B4" s="18"/>
      <c r="C4" s="27"/>
      <c r="D4" s="27"/>
      <c r="E4" s="27"/>
      <c r="F4" s="18"/>
      <c r="G4" s="18"/>
      <c r="H4" s="18"/>
    </row>
    <row r="5" spans="2:8" ht="12.75">
      <c r="B5" s="18"/>
      <c r="C5" s="27"/>
      <c r="D5" s="27"/>
      <c r="E5" s="27"/>
      <c r="F5" s="18"/>
      <c r="G5" s="18"/>
      <c r="H5" s="18"/>
    </row>
    <row r="6" spans="1:13" ht="33" customHeight="1">
      <c r="A6" s="62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17"/>
    </row>
    <row r="7" spans="1:13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1" ht="24" customHeight="1">
      <c r="A9" s="61"/>
      <c r="B9" s="61"/>
      <c r="C9" s="61"/>
      <c r="D9" s="61"/>
      <c r="E9" s="61"/>
      <c r="F9" s="61"/>
      <c r="G9" s="61"/>
      <c r="H9" s="61"/>
      <c r="I9" s="61"/>
      <c r="J9" s="9"/>
      <c r="K9" s="9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39" ht="15.75">
      <c r="A39" s="12"/>
    </row>
    <row r="50" spans="1:12" ht="12.75">
      <c r="A50" s="63" t="s">
        <v>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3" ht="12.75" customHeight="1"/>
    <row r="58" ht="12.75" customHeight="1"/>
    <row r="59" ht="12.75" customHeight="1"/>
    <row r="60" ht="12.75" customHeight="1"/>
    <row r="61" ht="12.75" customHeight="1"/>
    <row r="69" spans="1:9" ht="12.75">
      <c r="A69" s="61"/>
      <c r="B69" s="61"/>
      <c r="C69" s="61"/>
      <c r="D69" s="61"/>
      <c r="E69" s="61"/>
      <c r="F69" s="61"/>
      <c r="G69" s="61"/>
      <c r="H69" s="61"/>
      <c r="I69" s="61"/>
    </row>
  </sheetData>
  <sheetProtection/>
  <mergeCells count="5">
    <mergeCell ref="A69:I69"/>
    <mergeCell ref="A9:I9"/>
    <mergeCell ref="A6:L6"/>
    <mergeCell ref="A50:L50"/>
    <mergeCell ref="A51:L51"/>
  </mergeCells>
  <hyperlinks>
    <hyperlink ref="D65514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AV56"/>
  <sheetViews>
    <sheetView zoomScalePageLayoutView="0" workbookViewId="0" topLeftCell="A53">
      <selection activeCell="M54" sqref="M54"/>
    </sheetView>
  </sheetViews>
  <sheetFormatPr defaultColWidth="11.421875" defaultRowHeight="12.75"/>
  <cols>
    <col min="1" max="1" width="45.421875" style="1" customWidth="1"/>
    <col min="2" max="2" width="9.7109375" style="1" customWidth="1"/>
    <col min="3" max="3" width="3.8515625" style="1" customWidth="1"/>
    <col min="4" max="4" width="8.28125" style="1" customWidth="1"/>
    <col min="5" max="5" width="9.7109375" style="1" customWidth="1"/>
    <col min="6" max="6" width="8.00390625" style="1" customWidth="1"/>
    <col min="7" max="7" width="4.00390625" style="1" customWidth="1"/>
    <col min="8" max="8" width="7.57421875" style="1" customWidth="1"/>
    <col min="9" max="9" width="9.28125" style="1" customWidth="1"/>
    <col min="10" max="10" width="7.57421875" style="1" customWidth="1"/>
    <col min="11" max="11" width="4.421875" style="1" customWidth="1"/>
    <col min="12" max="12" width="7.7109375" style="1" customWidth="1"/>
    <col min="13" max="13" width="10.57421875" style="1" customWidth="1"/>
    <col min="14" max="14" width="10.421875" style="1" customWidth="1"/>
    <col min="15" max="16384" width="11.421875" style="1" customWidth="1"/>
  </cols>
  <sheetData>
    <row r="1" spans="2:48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27"/>
      <c r="AS1" s="27"/>
      <c r="AT1" s="18"/>
      <c r="AU1" s="18"/>
      <c r="AV1" s="18"/>
    </row>
    <row r="2" spans="2:48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27"/>
      <c r="AS2" s="27"/>
      <c r="AT2" s="18"/>
      <c r="AU2" s="18"/>
      <c r="AV2" s="18"/>
    </row>
    <row r="3" spans="2:48" ht="12.75">
      <c r="B3" s="18"/>
      <c r="C3" s="18"/>
      <c r="D3" s="18"/>
      <c r="E3" s="18"/>
      <c r="F3" s="18"/>
      <c r="G3" s="18"/>
      <c r="H3" s="18"/>
      <c r="I3" s="18"/>
      <c r="K3" s="18"/>
      <c r="L3" s="18"/>
      <c r="M3" s="57" t="s">
        <v>4</v>
      </c>
      <c r="N3" s="18"/>
      <c r="O3" s="18"/>
      <c r="R3" s="18"/>
      <c r="T3" s="18"/>
      <c r="U3" s="18"/>
      <c r="X3" s="18"/>
      <c r="Y3" s="18"/>
      <c r="Z3" s="18"/>
      <c r="AA3" s="18"/>
      <c r="AD3" s="18"/>
      <c r="AE3" s="18"/>
      <c r="AI3" s="18"/>
      <c r="AJ3" s="18"/>
      <c r="AK3" s="18"/>
      <c r="AL3" s="18"/>
      <c r="AM3" s="18"/>
      <c r="AN3" s="18"/>
      <c r="AO3" s="18"/>
      <c r="AP3" s="18"/>
      <c r="AQ3" s="18"/>
      <c r="AR3" s="27"/>
      <c r="AS3" s="27"/>
      <c r="AT3" s="28"/>
      <c r="AU3" s="28"/>
      <c r="AV3" s="28"/>
    </row>
    <row r="4" spans="2:46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9" t="s">
        <v>4</v>
      </c>
      <c r="AM4" s="18"/>
      <c r="AP4" s="18"/>
      <c r="AS4" s="27"/>
      <c r="AT4" s="18"/>
    </row>
    <row r="5" spans="2:48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27"/>
      <c r="AS5" s="27"/>
      <c r="AT5" s="18"/>
      <c r="AU5" s="18"/>
      <c r="AV5" s="18"/>
    </row>
    <row r="6" spans="1:14" ht="34.5" customHeight="1">
      <c r="A6" s="64" t="s">
        <v>54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24"/>
    </row>
    <row r="7" spans="1:10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4" s="19" customFormat="1" ht="30" customHeight="1">
      <c r="A8" s="71"/>
      <c r="B8" s="73" t="s">
        <v>17</v>
      </c>
      <c r="C8" s="25"/>
      <c r="D8" s="68" t="s">
        <v>10</v>
      </c>
      <c r="E8" s="69"/>
      <c r="F8" s="70"/>
      <c r="G8" s="25"/>
      <c r="H8" s="68" t="s">
        <v>65</v>
      </c>
      <c r="I8" s="69"/>
      <c r="J8" s="70"/>
      <c r="L8" s="65" t="s">
        <v>24</v>
      </c>
      <c r="M8" s="66"/>
      <c r="N8" s="67"/>
    </row>
    <row r="9" spans="1:14" s="19" customFormat="1" ht="27" customHeight="1">
      <c r="A9" s="72"/>
      <c r="B9" s="74"/>
      <c r="C9" s="26"/>
      <c r="D9" s="13" t="s">
        <v>14</v>
      </c>
      <c r="E9" s="13" t="s">
        <v>15</v>
      </c>
      <c r="F9" s="13" t="s">
        <v>16</v>
      </c>
      <c r="G9" s="26"/>
      <c r="H9" s="13" t="s">
        <v>14</v>
      </c>
      <c r="I9" s="13" t="s">
        <v>15</v>
      </c>
      <c r="J9" s="13" t="s">
        <v>16</v>
      </c>
      <c r="L9" s="13" t="s">
        <v>14</v>
      </c>
      <c r="M9" s="7" t="s">
        <v>15</v>
      </c>
      <c r="N9" s="7" t="s">
        <v>16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L10" s="3"/>
      <c r="M10" s="3"/>
      <c r="N10" s="4"/>
    </row>
    <row r="11" spans="1:14" ht="12.75">
      <c r="A11" s="30" t="s">
        <v>25</v>
      </c>
      <c r="B11" s="40">
        <v>39676</v>
      </c>
      <c r="C11" s="34"/>
      <c r="D11" s="41">
        <v>100</v>
      </c>
      <c r="E11" s="41">
        <v>56.06159895150721</v>
      </c>
      <c r="F11" s="41">
        <v>43.93840104849279</v>
      </c>
      <c r="G11" s="36"/>
      <c r="H11" s="41">
        <v>100</v>
      </c>
      <c r="I11" s="41">
        <v>100</v>
      </c>
      <c r="J11" s="41">
        <v>100</v>
      </c>
      <c r="L11" s="41">
        <v>1.7013430301367043</v>
      </c>
      <c r="M11" s="41">
        <v>1.8354703005837394</v>
      </c>
      <c r="N11" s="41">
        <v>1.5562427356592317</v>
      </c>
    </row>
    <row r="12" spans="1:14" ht="12.75">
      <c r="A12" s="38" t="s">
        <v>66</v>
      </c>
      <c r="B12" s="33">
        <v>133</v>
      </c>
      <c r="C12" s="34"/>
      <c r="D12" s="35">
        <v>100</v>
      </c>
      <c r="E12" s="35">
        <v>75.18796992481202</v>
      </c>
      <c r="F12" s="35">
        <v>24.81203007518797</v>
      </c>
      <c r="G12" s="36"/>
      <c r="H12" s="35">
        <v>0.3352152434721242</v>
      </c>
      <c r="I12" s="35">
        <v>0.4495796430337634</v>
      </c>
      <c r="J12" s="35">
        <v>0.18929616245052486</v>
      </c>
      <c r="L12" s="35">
        <v>6.381957773512476</v>
      </c>
      <c r="M12" s="35">
        <v>7.358351729212656</v>
      </c>
      <c r="N12" s="35">
        <v>4.551724137931035</v>
      </c>
    </row>
    <row r="13" spans="1:14" ht="12.75">
      <c r="A13" s="31" t="s">
        <v>67</v>
      </c>
      <c r="B13" s="33">
        <v>3100</v>
      </c>
      <c r="C13" s="34"/>
      <c r="D13" s="35">
        <v>100</v>
      </c>
      <c r="E13" s="35">
        <v>75.70967741935483</v>
      </c>
      <c r="F13" s="35">
        <v>24.29032258064516</v>
      </c>
      <c r="G13" s="36"/>
      <c r="H13" s="35">
        <v>7.813287629801391</v>
      </c>
      <c r="I13" s="35">
        <v>10.551634222002427</v>
      </c>
      <c r="J13" s="35">
        <v>4.3193942522801585</v>
      </c>
      <c r="L13" s="35">
        <v>1.6337372001960484</v>
      </c>
      <c r="M13" s="35">
        <v>1.7101054334282988</v>
      </c>
      <c r="N13" s="35">
        <v>1.4341218146497543</v>
      </c>
    </row>
    <row r="14" spans="1:14" ht="12.75">
      <c r="A14" s="38" t="s">
        <v>68</v>
      </c>
      <c r="B14" s="33">
        <v>906</v>
      </c>
      <c r="C14" s="34"/>
      <c r="D14" s="35">
        <v>100</v>
      </c>
      <c r="E14" s="35">
        <v>76.82119205298014</v>
      </c>
      <c r="F14" s="35">
        <v>23.178807947019866</v>
      </c>
      <c r="G14" s="36"/>
      <c r="H14" s="35">
        <v>2.283496320193568</v>
      </c>
      <c r="I14" s="35">
        <v>3.1290743155149934</v>
      </c>
      <c r="J14" s="35">
        <v>1.2046119428669764</v>
      </c>
      <c r="L14" s="35">
        <v>1.4564043209876543</v>
      </c>
      <c r="M14" s="35">
        <v>1.4408446330607598</v>
      </c>
      <c r="N14" s="35">
        <v>1.5104653671869381</v>
      </c>
    </row>
    <row r="15" spans="1:15" ht="12" customHeight="1">
      <c r="A15" s="31" t="s">
        <v>69</v>
      </c>
      <c r="B15" s="33">
        <v>6595</v>
      </c>
      <c r="C15" s="34"/>
      <c r="D15" s="35">
        <v>100</v>
      </c>
      <c r="E15" s="35">
        <v>71.20545868081881</v>
      </c>
      <c r="F15" s="35">
        <v>28.7945413191812</v>
      </c>
      <c r="G15" s="36"/>
      <c r="H15" s="35">
        <v>16.622139328561346</v>
      </c>
      <c r="I15" s="35">
        <v>21.112260036865532</v>
      </c>
      <c r="J15" s="35">
        <v>10.893133711925659</v>
      </c>
      <c r="L15" s="35">
        <v>1.0938305964071935</v>
      </c>
      <c r="M15" s="35">
        <v>1.2634388351395271</v>
      </c>
      <c r="N15" s="35">
        <v>0.8212140475603585</v>
      </c>
      <c r="O15" s="14"/>
    </row>
    <row r="16" spans="1:15" ht="12.75">
      <c r="A16" s="31" t="s">
        <v>70</v>
      </c>
      <c r="B16" s="33">
        <v>8350</v>
      </c>
      <c r="C16" s="33"/>
      <c r="D16" s="35">
        <v>100</v>
      </c>
      <c r="E16" s="35">
        <v>55.76047904191617</v>
      </c>
      <c r="F16" s="35">
        <v>44.23952095808383</v>
      </c>
      <c r="G16" s="36"/>
      <c r="H16" s="35">
        <v>21.045468293174714</v>
      </c>
      <c r="I16" s="35">
        <v>20.932428179652025</v>
      </c>
      <c r="J16" s="35">
        <v>21.189697699764814</v>
      </c>
      <c r="L16" s="35">
        <v>1.1347097521168792</v>
      </c>
      <c r="M16" s="35">
        <v>1.205824005635466</v>
      </c>
      <c r="N16" s="35">
        <v>1.056198087177801</v>
      </c>
      <c r="O16" s="14"/>
    </row>
    <row r="17" spans="1:15" ht="12.75">
      <c r="A17" s="31" t="s">
        <v>71</v>
      </c>
      <c r="B17" s="33">
        <v>20549</v>
      </c>
      <c r="C17" s="33"/>
      <c r="D17" s="35">
        <v>100</v>
      </c>
      <c r="E17" s="35">
        <v>47.282106185215824</v>
      </c>
      <c r="F17" s="35">
        <v>52.717893814784176</v>
      </c>
      <c r="G17" s="36"/>
      <c r="H17" s="35">
        <v>51.792015324125416</v>
      </c>
      <c r="I17" s="35">
        <v>43.68115811716046</v>
      </c>
      <c r="J17" s="35">
        <v>62.14076750989503</v>
      </c>
      <c r="L17" s="35">
        <v>2.783583777757609</v>
      </c>
      <c r="M17" s="35">
        <v>3.647900279712403</v>
      </c>
      <c r="N17" s="35">
        <v>2.2957302342140733</v>
      </c>
      <c r="O17" s="14"/>
    </row>
    <row r="18" spans="1:15" ht="12.75">
      <c r="A18" s="38" t="s">
        <v>72</v>
      </c>
      <c r="B18" s="33">
        <v>43</v>
      </c>
      <c r="C18" s="33"/>
      <c r="D18" s="35">
        <v>100</v>
      </c>
      <c r="E18" s="35">
        <v>74.4186046511628</v>
      </c>
      <c r="F18" s="35">
        <v>25.58139534883721</v>
      </c>
      <c r="G18" s="36"/>
      <c r="H18" s="35">
        <v>0.10837786067143865</v>
      </c>
      <c r="I18" s="35">
        <v>0.1438654857708043</v>
      </c>
      <c r="J18" s="35">
        <v>0.06309872081684162</v>
      </c>
      <c r="L18" s="35">
        <v>4.387755102040816</v>
      </c>
      <c r="M18" s="35">
        <v>4.102564102564102</v>
      </c>
      <c r="N18" s="35">
        <v>5.5</v>
      </c>
      <c r="O18" s="14"/>
    </row>
    <row r="19" spans="1:15" ht="12.75">
      <c r="A19" s="11"/>
      <c r="B19" s="33"/>
      <c r="C19" s="33"/>
      <c r="D19" s="35"/>
      <c r="E19" s="35"/>
      <c r="F19" s="35"/>
      <c r="G19" s="36"/>
      <c r="H19" s="35"/>
      <c r="I19" s="35"/>
      <c r="J19" s="35"/>
      <c r="L19" s="35"/>
      <c r="M19" s="35"/>
      <c r="N19" s="35"/>
      <c r="O19" s="14"/>
    </row>
    <row r="20" spans="1:15" ht="12.75" customHeight="1">
      <c r="A20" s="32" t="s">
        <v>26</v>
      </c>
      <c r="B20" s="40">
        <v>39676</v>
      </c>
      <c r="C20" s="33"/>
      <c r="D20" s="41">
        <v>100</v>
      </c>
      <c r="E20" s="41">
        <v>56.06159895150721</v>
      </c>
      <c r="F20" s="41">
        <v>43.93840104849279</v>
      </c>
      <c r="G20" s="36"/>
      <c r="H20" s="41">
        <v>100</v>
      </c>
      <c r="I20" s="41">
        <v>100</v>
      </c>
      <c r="J20" s="41">
        <v>100</v>
      </c>
      <c r="L20" s="41">
        <v>1.7013430301367043</v>
      </c>
      <c r="M20" s="41">
        <v>1.8354703005837394</v>
      </c>
      <c r="N20" s="41">
        <v>1.5562427356592317</v>
      </c>
      <c r="O20" s="14"/>
    </row>
    <row r="21" spans="1:15" ht="12.75">
      <c r="A21" s="39" t="s">
        <v>73</v>
      </c>
      <c r="B21" s="33">
        <v>8639</v>
      </c>
      <c r="C21" s="33"/>
      <c r="D21" s="35">
        <v>100</v>
      </c>
      <c r="E21" s="35">
        <v>53.165875680055564</v>
      </c>
      <c r="F21" s="35">
        <v>46.834124319944436</v>
      </c>
      <c r="G21" s="36"/>
      <c r="H21" s="35">
        <v>21.773868333501362</v>
      </c>
      <c r="I21" s="35">
        <v>20.649193004540756</v>
      </c>
      <c r="J21" s="35">
        <v>23.208856765903747</v>
      </c>
      <c r="L21" s="35">
        <v>1.6102426267886667</v>
      </c>
      <c r="M21" s="35">
        <v>1.7276074911889385</v>
      </c>
      <c r="N21" s="35">
        <v>1.4949527792967885</v>
      </c>
      <c r="O21" s="14"/>
    </row>
    <row r="22" spans="1:15" ht="12.75">
      <c r="A22" s="39" t="s">
        <v>74</v>
      </c>
      <c r="B22" s="33">
        <v>27880</v>
      </c>
      <c r="C22" s="33"/>
      <c r="D22" s="35">
        <v>100</v>
      </c>
      <c r="E22" s="35">
        <v>58.84505021520803</v>
      </c>
      <c r="F22" s="35">
        <v>41.15494978479197</v>
      </c>
      <c r="G22" s="36"/>
      <c r="H22" s="35">
        <v>70.26918036092349</v>
      </c>
      <c r="I22" s="35">
        <v>73.75803623611922</v>
      </c>
      <c r="J22" s="35">
        <v>65.8177020593128</v>
      </c>
      <c r="L22" s="35">
        <v>1.6936467592300104</v>
      </c>
      <c r="M22" s="35">
        <v>1.8584745465111405</v>
      </c>
      <c r="N22" s="35">
        <v>1.5030423704945735</v>
      </c>
      <c r="O22" s="14"/>
    </row>
    <row r="23" spans="1:15" ht="12.75">
      <c r="A23" s="39" t="s">
        <v>3</v>
      </c>
      <c r="B23" s="33">
        <v>3157</v>
      </c>
      <c r="C23" s="33"/>
      <c r="D23" s="35">
        <v>100</v>
      </c>
      <c r="E23" s="35">
        <v>39.40449794108331</v>
      </c>
      <c r="F23" s="35">
        <v>60.59550205891669</v>
      </c>
      <c r="G23" s="36"/>
      <c r="H23" s="35">
        <v>7.956951305575159</v>
      </c>
      <c r="I23" s="35">
        <v>5.592770759340017</v>
      </c>
      <c r="J23" s="35">
        <v>10.973441174783456</v>
      </c>
      <c r="L23" s="35">
        <v>2.113331325099575</v>
      </c>
      <c r="M23" s="35">
        <v>1.967856238926854</v>
      </c>
      <c r="N23" s="35">
        <v>2.2200559365897248</v>
      </c>
      <c r="O23" s="14"/>
    </row>
    <row r="24" spans="1:15" ht="12.75">
      <c r="A24" s="11"/>
      <c r="B24" s="36"/>
      <c r="C24" s="33"/>
      <c r="D24" s="36"/>
      <c r="E24" s="36"/>
      <c r="F24" s="36"/>
      <c r="G24" s="36"/>
      <c r="H24" s="36"/>
      <c r="I24" s="36"/>
      <c r="J24" s="36"/>
      <c r="L24" s="36"/>
      <c r="M24" s="36"/>
      <c r="N24" s="36"/>
      <c r="O24" s="14"/>
    </row>
    <row r="25" spans="1:15" ht="12.75">
      <c r="A25" s="32" t="s">
        <v>27</v>
      </c>
      <c r="B25" s="40">
        <v>39676</v>
      </c>
      <c r="C25" s="33"/>
      <c r="D25" s="41">
        <v>100</v>
      </c>
      <c r="E25" s="41">
        <v>56.06159895150721</v>
      </c>
      <c r="F25" s="41">
        <v>43.93840104849279</v>
      </c>
      <c r="G25" s="36"/>
      <c r="H25" s="41">
        <v>100</v>
      </c>
      <c r="I25" s="41">
        <v>100</v>
      </c>
      <c r="J25" s="41">
        <v>100</v>
      </c>
      <c r="L25" s="41">
        <v>1.7013430301367043</v>
      </c>
      <c r="M25" s="41">
        <v>1.8354703005837394</v>
      </c>
      <c r="N25" s="41">
        <v>1.5562427356592317</v>
      </c>
      <c r="O25" s="14"/>
    </row>
    <row r="26" spans="1:14" ht="12.75">
      <c r="A26" s="39" t="s">
        <v>75</v>
      </c>
      <c r="B26" s="33">
        <v>8136</v>
      </c>
      <c r="C26" s="33"/>
      <c r="D26" s="35">
        <v>100</v>
      </c>
      <c r="E26" s="35">
        <v>43.85447394296952</v>
      </c>
      <c r="F26" s="35">
        <v>56.14552605703048</v>
      </c>
      <c r="G26" s="36"/>
      <c r="H26" s="35">
        <v>20.506099405181974</v>
      </c>
      <c r="I26" s="35">
        <v>16.04100166344468</v>
      </c>
      <c r="J26" s="35">
        <v>26.20317788103023</v>
      </c>
      <c r="L26" s="35">
        <v>6.60696498489232</v>
      </c>
      <c r="M26" s="35">
        <v>12.071629408980819</v>
      </c>
      <c r="N26" s="35">
        <v>3.771983983420168</v>
      </c>
    </row>
    <row r="27" spans="1:14" ht="12.75">
      <c r="A27" s="39" t="s">
        <v>30</v>
      </c>
      <c r="B27" s="33">
        <v>27792</v>
      </c>
      <c r="C27" s="33"/>
      <c r="D27" s="35">
        <v>100</v>
      </c>
      <c r="E27" s="35">
        <v>62.41004605641911</v>
      </c>
      <c r="F27" s="35">
        <v>37.58995394358089</v>
      </c>
      <c r="G27" s="36"/>
      <c r="H27" s="35">
        <v>70.0473838088517</v>
      </c>
      <c r="I27" s="35">
        <v>77.97958908420627</v>
      </c>
      <c r="J27" s="35">
        <v>59.92657603395858</v>
      </c>
      <c r="L27" s="35">
        <v>0.0340545287337247</v>
      </c>
      <c r="M27" s="35">
        <v>0.00859396703514133</v>
      </c>
      <c r="N27" s="35">
        <v>0.06873086083701939</v>
      </c>
    </row>
    <row r="28" spans="1:14" ht="12.75">
      <c r="A28" s="39" t="s">
        <v>31</v>
      </c>
      <c r="B28" s="33">
        <v>591</v>
      </c>
      <c r="C28" s="33"/>
      <c r="D28" s="35">
        <v>100</v>
      </c>
      <c r="E28" s="35">
        <v>14.551607445008461</v>
      </c>
      <c r="F28" s="35">
        <v>85.44839255499154</v>
      </c>
      <c r="G28" s="36"/>
      <c r="H28" s="35">
        <v>1.4895654803911684</v>
      </c>
      <c r="I28" s="35">
        <v>0.3866384930090366</v>
      </c>
      <c r="J28" s="35">
        <v>2.896804910227729</v>
      </c>
      <c r="L28" s="35">
        <v>11.888085555053472</v>
      </c>
      <c r="M28" s="35">
        <v>29.339622641509433</v>
      </c>
      <c r="N28" s="35">
        <v>8.57232478938878</v>
      </c>
    </row>
    <row r="29" spans="1:14" ht="12.75">
      <c r="A29" s="39" t="s">
        <v>3</v>
      </c>
      <c r="B29" s="33">
        <v>3157</v>
      </c>
      <c r="C29" s="33"/>
      <c r="D29" s="35">
        <v>100</v>
      </c>
      <c r="E29" s="35">
        <v>39.40449794108331</v>
      </c>
      <c r="F29" s="35">
        <v>60.59550205891669</v>
      </c>
      <c r="G29" s="36"/>
      <c r="H29" s="35">
        <v>7.956951305575159</v>
      </c>
      <c r="I29" s="35">
        <v>5.592770759340017</v>
      </c>
      <c r="J29" s="35">
        <v>10.973441174783456</v>
      </c>
      <c r="L29" s="35">
        <v>5.446329952806507</v>
      </c>
      <c r="M29" s="35">
        <v>5.644140723867375</v>
      </c>
      <c r="N29" s="35">
        <v>5.3012104120971575</v>
      </c>
    </row>
    <row r="30" spans="1:14" ht="12.75">
      <c r="A30" s="11"/>
      <c r="B30" s="36"/>
      <c r="C30" s="33"/>
      <c r="D30" s="36"/>
      <c r="E30" s="36"/>
      <c r="F30" s="36"/>
      <c r="G30" s="36"/>
      <c r="H30" s="36"/>
      <c r="I30" s="36"/>
      <c r="J30" s="36"/>
      <c r="L30" s="36"/>
      <c r="M30" s="36"/>
      <c r="N30" s="36"/>
    </row>
    <row r="31" spans="1:14" ht="12.75">
      <c r="A31" s="31" t="s">
        <v>29</v>
      </c>
      <c r="B31" s="40">
        <v>39676</v>
      </c>
      <c r="C31" s="33"/>
      <c r="D31" s="41">
        <v>100</v>
      </c>
      <c r="E31" s="41">
        <v>56.06159895150721</v>
      </c>
      <c r="F31" s="41">
        <v>43.93840104849279</v>
      </c>
      <c r="G31" s="36"/>
      <c r="H31" s="41">
        <v>100</v>
      </c>
      <c r="I31" s="41">
        <v>100</v>
      </c>
      <c r="J31" s="41">
        <v>100</v>
      </c>
      <c r="L31" s="41">
        <v>1.7013430301367043</v>
      </c>
      <c r="M31" s="41">
        <v>1.8354703005837394</v>
      </c>
      <c r="N31" s="41">
        <v>1.5562427356592317</v>
      </c>
    </row>
    <row r="32" spans="1:14" ht="12.75">
      <c r="A32" s="39" t="s">
        <v>32</v>
      </c>
      <c r="B32" s="33">
        <v>2580</v>
      </c>
      <c r="C32" s="33"/>
      <c r="D32" s="35">
        <v>100</v>
      </c>
      <c r="E32" s="35">
        <v>60.50387596899225</v>
      </c>
      <c r="F32" s="35">
        <v>39.49612403100775</v>
      </c>
      <c r="G32" s="36"/>
      <c r="H32" s="35">
        <v>6.502671640286319</v>
      </c>
      <c r="I32" s="35">
        <v>7.017938227757047</v>
      </c>
      <c r="J32" s="35">
        <v>5.845236046578329</v>
      </c>
      <c r="L32" s="35">
        <v>0.7286632982464069</v>
      </c>
      <c r="M32" s="35">
        <v>0.774562974798172</v>
      </c>
      <c r="N32" s="35">
        <v>0.6680215025567064</v>
      </c>
    </row>
    <row r="33" spans="1:14" ht="14.25" customHeight="1">
      <c r="A33" s="39" t="s">
        <v>33</v>
      </c>
      <c r="B33" s="33">
        <v>2024</v>
      </c>
      <c r="C33" s="33"/>
      <c r="D33" s="35">
        <v>100</v>
      </c>
      <c r="E33" s="35">
        <v>42.88537549407115</v>
      </c>
      <c r="F33" s="35">
        <v>57.11462450592885</v>
      </c>
      <c r="G33" s="36"/>
      <c r="H33" s="35">
        <v>5.101320697650973</v>
      </c>
      <c r="I33" s="35">
        <v>3.9023513015330664</v>
      </c>
      <c r="J33" s="35">
        <v>6.631101933115356</v>
      </c>
      <c r="L33" s="35">
        <v>1.1182258661554356</v>
      </c>
      <c r="M33" s="35">
        <v>1.1168440149770327</v>
      </c>
      <c r="N33" s="35">
        <v>1.119265699734707</v>
      </c>
    </row>
    <row r="34" spans="1:14" ht="12.75">
      <c r="A34" s="39" t="s">
        <v>34</v>
      </c>
      <c r="B34" s="33">
        <v>1695</v>
      </c>
      <c r="C34" s="33"/>
      <c r="D34" s="35">
        <v>100</v>
      </c>
      <c r="E34" s="35">
        <v>66.19469026548673</v>
      </c>
      <c r="F34" s="35">
        <v>33.80530973451327</v>
      </c>
      <c r="G34" s="36"/>
      <c r="H34" s="35">
        <v>4.2721040427462444</v>
      </c>
      <c r="I34" s="35">
        <v>5.044283594838825</v>
      </c>
      <c r="J34" s="35">
        <v>3.28686972982275</v>
      </c>
      <c r="L34" s="35">
        <v>1.0421982697664123</v>
      </c>
      <c r="M34" s="35">
        <v>1.1163734776725305</v>
      </c>
      <c r="N34" s="35">
        <v>0.9222152479358795</v>
      </c>
    </row>
    <row r="35" spans="1:14" ht="12.75">
      <c r="A35" s="39" t="s">
        <v>35</v>
      </c>
      <c r="B35" s="33">
        <v>1348</v>
      </c>
      <c r="C35" s="33"/>
      <c r="D35" s="35">
        <v>100</v>
      </c>
      <c r="E35" s="35">
        <v>65.28189910979229</v>
      </c>
      <c r="F35" s="35">
        <v>34.718100890207715</v>
      </c>
      <c r="G35" s="36"/>
      <c r="H35" s="35">
        <v>3.397519911281379</v>
      </c>
      <c r="I35" s="35">
        <v>3.956300858697118</v>
      </c>
      <c r="J35" s="35">
        <v>2.684563758389262</v>
      </c>
      <c r="L35" s="35">
        <v>1.2051962914286225</v>
      </c>
      <c r="M35" s="35">
        <v>1.3036264517658214</v>
      </c>
      <c r="N35" s="35">
        <v>1.055361371067764</v>
      </c>
    </row>
    <row r="36" spans="1:14" ht="12.75">
      <c r="A36" s="39" t="s">
        <v>36</v>
      </c>
      <c r="B36" s="33">
        <v>6383</v>
      </c>
      <c r="C36" s="33"/>
      <c r="D36" s="35">
        <v>100</v>
      </c>
      <c r="E36" s="35">
        <v>52.78082406391979</v>
      </c>
      <c r="F36" s="35">
        <v>47.21917593608021</v>
      </c>
      <c r="G36" s="36"/>
      <c r="H36" s="35">
        <v>16.08781127129751</v>
      </c>
      <c r="I36" s="35">
        <v>15.14633817380749</v>
      </c>
      <c r="J36" s="35">
        <v>17.289049503814603</v>
      </c>
      <c r="L36" s="35">
        <v>1.8024454296444807</v>
      </c>
      <c r="M36" s="35">
        <v>2.2713941870107806</v>
      </c>
      <c r="N36" s="35">
        <v>1.4644788564043012</v>
      </c>
    </row>
    <row r="37" spans="1:14" ht="12.75">
      <c r="A37" s="39" t="s">
        <v>37</v>
      </c>
      <c r="B37" s="33">
        <v>3967</v>
      </c>
      <c r="C37" s="33"/>
      <c r="D37" s="35">
        <v>100</v>
      </c>
      <c r="E37" s="35">
        <v>66.6246533904714</v>
      </c>
      <c r="F37" s="35">
        <v>33.37534660952861</v>
      </c>
      <c r="G37" s="36"/>
      <c r="H37" s="35">
        <v>9.99848775078133</v>
      </c>
      <c r="I37" s="35">
        <v>11.882389965382368</v>
      </c>
      <c r="J37" s="35">
        <v>7.594791487408937</v>
      </c>
      <c r="L37" s="35">
        <v>2.816231488975025</v>
      </c>
      <c r="M37" s="35">
        <v>3.1387684816816104</v>
      </c>
      <c r="N37" s="35">
        <v>2.336869230633461</v>
      </c>
    </row>
    <row r="38" spans="1:14" ht="12.75">
      <c r="A38" s="39" t="s">
        <v>38</v>
      </c>
      <c r="B38" s="33">
        <v>6174</v>
      </c>
      <c r="C38" s="33"/>
      <c r="D38" s="35">
        <v>100</v>
      </c>
      <c r="E38" s="35">
        <v>37.57693553611921</v>
      </c>
      <c r="F38" s="35">
        <v>62.42306446388079</v>
      </c>
      <c r="G38" s="36"/>
      <c r="H38" s="35">
        <v>15.561044460127029</v>
      </c>
      <c r="I38" s="35">
        <v>10.430247718383312</v>
      </c>
      <c r="J38" s="35">
        <v>22.107497275282512</v>
      </c>
      <c r="L38" s="35">
        <v>1.8991138084091308</v>
      </c>
      <c r="M38" s="35">
        <v>2.5472951458655864</v>
      </c>
      <c r="N38" s="35">
        <v>1.6468537146080282</v>
      </c>
    </row>
    <row r="39" spans="1:14" ht="12.75">
      <c r="A39" s="39" t="s">
        <v>39</v>
      </c>
      <c r="B39" s="33">
        <v>3717</v>
      </c>
      <c r="C39" s="33"/>
      <c r="D39" s="35">
        <v>100</v>
      </c>
      <c r="E39" s="35">
        <v>84.1000807102502</v>
      </c>
      <c r="F39" s="35">
        <v>15.899919289749798</v>
      </c>
      <c r="G39" s="36"/>
      <c r="H39" s="35">
        <v>9.368383909668314</v>
      </c>
      <c r="I39" s="35">
        <v>14.053859641235444</v>
      </c>
      <c r="J39" s="35">
        <v>3.390122182068491</v>
      </c>
      <c r="L39" s="35">
        <v>1.2839333888311266</v>
      </c>
      <c r="M39" s="35">
        <v>1.3520527326516842</v>
      </c>
      <c r="N39" s="35">
        <v>1.013774293702935</v>
      </c>
    </row>
    <row r="40" spans="1:14" ht="12.75">
      <c r="A40" s="39" t="s">
        <v>40</v>
      </c>
      <c r="B40" s="33">
        <v>3182</v>
      </c>
      <c r="C40" s="33"/>
      <c r="D40" s="35">
        <v>100</v>
      </c>
      <c r="E40" s="35">
        <v>70.36455059710873</v>
      </c>
      <c r="F40" s="35">
        <v>29.635449402891265</v>
      </c>
      <c r="G40" s="36"/>
      <c r="H40" s="35">
        <v>8.019961689686461</v>
      </c>
      <c r="I40" s="35">
        <v>10.066088207525963</v>
      </c>
      <c r="J40" s="35">
        <v>5.409281248207423</v>
      </c>
      <c r="L40" s="35">
        <v>1.8083038768853075</v>
      </c>
      <c r="M40" s="35">
        <v>1.9819245647112975</v>
      </c>
      <c r="N40" s="35">
        <v>1.4969442019207873</v>
      </c>
    </row>
    <row r="41" spans="1:14" ht="12.75">
      <c r="A41" s="39" t="s">
        <v>41</v>
      </c>
      <c r="B41" s="33">
        <v>8581</v>
      </c>
      <c r="C41" s="33"/>
      <c r="D41" s="35">
        <v>100</v>
      </c>
      <c r="E41" s="35">
        <v>47.80328633026454</v>
      </c>
      <c r="F41" s="35">
        <v>52.19671366973546</v>
      </c>
      <c r="G41" s="36"/>
      <c r="H41" s="35">
        <v>21.62768424236314</v>
      </c>
      <c r="I41" s="35">
        <v>18.441756957244976</v>
      </c>
      <c r="J41" s="35">
        <v>25.692651867148513</v>
      </c>
      <c r="L41" s="35">
        <v>3.641927365173141</v>
      </c>
      <c r="M41" s="35">
        <v>4.269181133175138</v>
      </c>
      <c r="N41" s="35">
        <v>3.2099933349100214</v>
      </c>
    </row>
    <row r="42" spans="1:14" ht="12.75" customHeight="1">
      <c r="A42" s="39" t="s">
        <v>42</v>
      </c>
      <c r="B42" s="33">
        <v>25</v>
      </c>
      <c r="C42" s="33"/>
      <c r="D42" s="35">
        <v>100</v>
      </c>
      <c r="E42" s="35">
        <v>52</v>
      </c>
      <c r="F42" s="35">
        <v>48</v>
      </c>
      <c r="G42" s="36"/>
      <c r="H42" s="35">
        <v>0.06301038411130154</v>
      </c>
      <c r="I42" s="35">
        <v>0.058445353594389245</v>
      </c>
      <c r="J42" s="35">
        <v>0.06883496816382723</v>
      </c>
      <c r="L42" s="35">
        <v>1.9157088122605364</v>
      </c>
      <c r="M42" s="35">
        <v>1.8105849582172702</v>
      </c>
      <c r="N42" s="35">
        <v>2.0442930153321974</v>
      </c>
    </row>
    <row r="43" spans="1:14" ht="12.75">
      <c r="A43" s="11"/>
      <c r="B43" s="33"/>
      <c r="C43" s="33"/>
      <c r="D43" s="35"/>
      <c r="E43" s="35"/>
      <c r="F43" s="35"/>
      <c r="G43" s="36"/>
      <c r="H43" s="35"/>
      <c r="I43" s="35"/>
      <c r="J43" s="35"/>
      <c r="L43" s="35"/>
      <c r="M43" s="35"/>
      <c r="N43" s="35"/>
    </row>
    <row r="44" spans="1:14" ht="12.75">
      <c r="A44" s="31" t="s">
        <v>28</v>
      </c>
      <c r="B44" s="40">
        <v>39676</v>
      </c>
      <c r="C44" s="33"/>
      <c r="D44" s="41">
        <v>100</v>
      </c>
      <c r="E44" s="41">
        <v>56.06159895150721</v>
      </c>
      <c r="F44" s="41">
        <v>43.93840104849279</v>
      </c>
      <c r="G44" s="36"/>
      <c r="H44" s="41">
        <v>100</v>
      </c>
      <c r="I44" s="41">
        <v>100</v>
      </c>
      <c r="J44" s="41">
        <v>100</v>
      </c>
      <c r="L44" s="41">
        <v>1.7013430301367043</v>
      </c>
      <c r="M44" s="41">
        <v>1.8354703005837394</v>
      </c>
      <c r="N44" s="41">
        <v>1.5562427356592317</v>
      </c>
    </row>
    <row r="45" spans="1:14" ht="12.75">
      <c r="A45" s="39" t="s">
        <v>43</v>
      </c>
      <c r="B45" s="33">
        <v>4753</v>
      </c>
      <c r="C45" s="33"/>
      <c r="D45" s="35">
        <v>100</v>
      </c>
      <c r="E45" s="35">
        <v>68.63033873343151</v>
      </c>
      <c r="F45" s="35">
        <v>31.36966126656848</v>
      </c>
      <c r="G45" s="36"/>
      <c r="H45" s="35">
        <v>11.979534227240649</v>
      </c>
      <c r="I45" s="35">
        <v>14.665287955761363</v>
      </c>
      <c r="J45" s="35">
        <v>8.552744794355533</v>
      </c>
      <c r="L45" s="35">
        <v>1.191431121093319</v>
      </c>
      <c r="M45" s="35">
        <v>1.4792912825210534</v>
      </c>
      <c r="N45" s="35">
        <v>0.8356639633227031</v>
      </c>
    </row>
    <row r="46" spans="1:14" ht="12.75">
      <c r="A46" s="39" t="s">
        <v>44</v>
      </c>
      <c r="B46" s="33">
        <v>6087</v>
      </c>
      <c r="C46" s="33"/>
      <c r="D46" s="35">
        <v>100</v>
      </c>
      <c r="E46" s="35">
        <v>63.21669130934779</v>
      </c>
      <c r="F46" s="35">
        <v>36.78330869065221</v>
      </c>
      <c r="G46" s="36"/>
      <c r="H46" s="35">
        <v>15.3417683234197</v>
      </c>
      <c r="I46" s="35">
        <v>17.299824663939216</v>
      </c>
      <c r="J46" s="35">
        <v>12.843457809900762</v>
      </c>
      <c r="L46" s="35">
        <v>1.3352197946828113</v>
      </c>
      <c r="M46" s="35">
        <v>1.4685005113801157</v>
      </c>
      <c r="N46" s="35">
        <v>1.155052516456532</v>
      </c>
    </row>
    <row r="47" spans="1:14" ht="12.75">
      <c r="A47" s="39" t="s">
        <v>45</v>
      </c>
      <c r="B47" s="33">
        <v>9716</v>
      </c>
      <c r="C47" s="33"/>
      <c r="D47" s="35">
        <v>100</v>
      </c>
      <c r="E47" s="35">
        <v>55.18731988472622</v>
      </c>
      <c r="F47" s="35">
        <v>44.81268011527378</v>
      </c>
      <c r="G47" s="36"/>
      <c r="H47" s="35">
        <v>24.48835568101623</v>
      </c>
      <c r="I47" s="35">
        <v>24.106460459470394</v>
      </c>
      <c r="J47" s="35">
        <v>24.975620948775312</v>
      </c>
      <c r="L47" s="35">
        <v>1.9807066613391175</v>
      </c>
      <c r="M47" s="35">
        <v>2.1021185842650816</v>
      </c>
      <c r="N47" s="35">
        <v>1.8491777656972004</v>
      </c>
    </row>
    <row r="48" spans="1:14" ht="12.75">
      <c r="A48" s="39" t="s">
        <v>46</v>
      </c>
      <c r="B48" s="33">
        <v>19077</v>
      </c>
      <c r="C48" s="33"/>
      <c r="D48" s="35">
        <v>100</v>
      </c>
      <c r="E48" s="35">
        <v>51.05100382659747</v>
      </c>
      <c r="F48" s="35">
        <v>48.94899617340253</v>
      </c>
      <c r="G48" s="36"/>
      <c r="H48" s="35">
        <v>48.08196390765198</v>
      </c>
      <c r="I48" s="35">
        <v>43.78456143505822</v>
      </c>
      <c r="J48" s="35">
        <v>53.56507772615155</v>
      </c>
      <c r="L48" s="35">
        <v>1.9353444602705039</v>
      </c>
      <c r="M48" s="35">
        <v>2.0570759907823395</v>
      </c>
      <c r="N48" s="35">
        <v>1.82284193902908</v>
      </c>
    </row>
    <row r="49" spans="1:14" ht="12.75">
      <c r="A49" s="39" t="s">
        <v>3</v>
      </c>
      <c r="B49" s="33">
        <v>43</v>
      </c>
      <c r="C49" s="33"/>
      <c r="D49" s="35">
        <v>100</v>
      </c>
      <c r="E49" s="35">
        <v>74.4186046511628</v>
      </c>
      <c r="F49" s="35">
        <v>25.58139534883721</v>
      </c>
      <c r="G49" s="36"/>
      <c r="H49" s="35">
        <v>0.10837786067143865</v>
      </c>
      <c r="I49" s="35">
        <v>0.1438654857708043</v>
      </c>
      <c r="J49" s="35">
        <v>0.06309872081684162</v>
      </c>
      <c r="L49" s="35">
        <v>4.387755102040816</v>
      </c>
      <c r="M49" s="35">
        <v>4.102564102564102</v>
      </c>
      <c r="N49" s="35">
        <v>5.5</v>
      </c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8"/>
      <c r="K50" s="8"/>
      <c r="L50" s="8"/>
      <c r="M50" s="8"/>
      <c r="N50" s="8"/>
    </row>
    <row r="51" spans="1:14" ht="12.75">
      <c r="A51" s="49"/>
      <c r="B51" s="49"/>
      <c r="C51" s="49"/>
      <c r="D51" s="49"/>
      <c r="E51" s="49"/>
      <c r="F51" s="49"/>
      <c r="G51" s="49"/>
      <c r="H51" s="49"/>
      <c r="I51" s="49"/>
      <c r="J51" s="2"/>
      <c r="K51" s="2"/>
      <c r="L51" s="2"/>
      <c r="M51" s="2"/>
      <c r="N51" s="2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4" spans="1:13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M54" s="57" t="s">
        <v>4</v>
      </c>
    </row>
    <row r="55" spans="1:10" ht="14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</sheetData>
  <sheetProtection formatCells="0" formatColumns="0" formatRows="0" insertColumns="0" insertRows="0" insertHyperlinks="0"/>
  <mergeCells count="9">
    <mergeCell ref="A6:M6"/>
    <mergeCell ref="L8:N8"/>
    <mergeCell ref="A55:J55"/>
    <mergeCell ref="A54:J54"/>
    <mergeCell ref="H8:J8"/>
    <mergeCell ref="A8:A9"/>
    <mergeCell ref="B8:B9"/>
    <mergeCell ref="D8:F8"/>
    <mergeCell ref="A52:J52"/>
  </mergeCells>
  <hyperlinks>
    <hyperlink ref="AL4" location="INDICE!A1" display="INDICE"/>
    <hyperlink ref="M3" location="INDICE!B10" display="ÍNDICE"/>
    <hyperlink ref="M54" location="INDICE!B1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BB57"/>
  <sheetViews>
    <sheetView zoomScalePageLayoutView="0" workbookViewId="0" topLeftCell="A54">
      <selection activeCell="K55" sqref="K55"/>
    </sheetView>
  </sheetViews>
  <sheetFormatPr defaultColWidth="11.421875" defaultRowHeight="12.75"/>
  <cols>
    <col min="1" max="1" width="45.57421875" style="1" customWidth="1"/>
    <col min="2" max="2" width="9.28125" style="1" customWidth="1"/>
    <col min="3" max="3" width="4.57421875" style="1" customWidth="1"/>
    <col min="4" max="4" width="6.140625" style="1" customWidth="1"/>
    <col min="5" max="9" width="8.28125" style="1" customWidth="1"/>
    <col min="10" max="10" width="4.00390625" style="1" customWidth="1"/>
    <col min="11" max="11" width="5.8515625" style="1" customWidth="1"/>
    <col min="12" max="16" width="8.28125" style="1" customWidth="1"/>
    <col min="17" max="16384" width="11.421875" style="1" customWidth="1"/>
  </cols>
  <sheetData>
    <row r="1" spans="2:54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27"/>
      <c r="AY1" s="27"/>
      <c r="AZ1" s="18"/>
      <c r="BA1" s="18"/>
      <c r="BB1" s="18"/>
    </row>
    <row r="2" spans="2:54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27"/>
      <c r="AY2" s="27"/>
      <c r="AZ2" s="18"/>
      <c r="BA2" s="18"/>
      <c r="BB2" s="18"/>
    </row>
    <row r="3" spans="2:54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O3" s="18"/>
      <c r="Q3" s="18"/>
      <c r="R3" s="18"/>
      <c r="T3" s="18"/>
      <c r="U3" s="18"/>
      <c r="X3" s="18"/>
      <c r="Z3" s="18"/>
      <c r="AA3" s="18"/>
      <c r="AD3" s="18"/>
      <c r="AE3" s="18"/>
      <c r="AF3" s="18"/>
      <c r="AG3" s="18"/>
      <c r="AJ3" s="18"/>
      <c r="AK3" s="18"/>
      <c r="AO3" s="18"/>
      <c r="AP3" s="18"/>
      <c r="AQ3" s="18"/>
      <c r="AR3" s="18"/>
      <c r="AS3" s="18"/>
      <c r="AT3" s="18"/>
      <c r="AU3" s="18"/>
      <c r="AV3" s="18"/>
      <c r="AW3" s="18"/>
      <c r="AX3" s="27"/>
      <c r="AY3" s="27"/>
      <c r="AZ3" s="28"/>
      <c r="BA3" s="28"/>
      <c r="BB3" s="28"/>
    </row>
    <row r="4" spans="2:52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29" t="s">
        <v>4</v>
      </c>
      <c r="AS4" s="18"/>
      <c r="AV4" s="18"/>
      <c r="AY4" s="27"/>
      <c r="AZ4" s="18"/>
    </row>
    <row r="5" spans="2:5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27"/>
      <c r="AY5" s="27"/>
      <c r="AZ5" s="18"/>
      <c r="BA5" s="18"/>
      <c r="BB5" s="18"/>
    </row>
    <row r="6" spans="1:17" ht="32.25" customHeight="1">
      <c r="A6" s="76" t="s">
        <v>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4"/>
      <c r="O6" s="24"/>
      <c r="P6" s="24"/>
      <c r="Q6" s="24"/>
    </row>
    <row r="7" spans="1:16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69"/>
      <c r="H8" s="69"/>
      <c r="I8" s="70"/>
      <c r="J8" s="25"/>
      <c r="K8" s="68" t="s">
        <v>65</v>
      </c>
      <c r="L8" s="69"/>
      <c r="M8" s="69"/>
      <c r="N8" s="69"/>
      <c r="O8" s="69"/>
      <c r="P8" s="70"/>
    </row>
    <row r="9" spans="1:16" s="19" customFormat="1" ht="29.25" customHeight="1">
      <c r="A9" s="72"/>
      <c r="B9" s="74"/>
      <c r="C9" s="26"/>
      <c r="D9" s="13" t="s">
        <v>14</v>
      </c>
      <c r="E9" s="13" t="s">
        <v>47</v>
      </c>
      <c r="F9" s="13" t="s">
        <v>48</v>
      </c>
      <c r="G9" s="13" t="s">
        <v>49</v>
      </c>
      <c r="H9" s="13" t="s">
        <v>50</v>
      </c>
      <c r="I9" s="13" t="s">
        <v>51</v>
      </c>
      <c r="J9" s="26"/>
      <c r="K9" s="13" t="s">
        <v>14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30" t="s">
        <v>25</v>
      </c>
      <c r="B11" s="40">
        <v>39676</v>
      </c>
      <c r="C11" s="34"/>
      <c r="D11" s="41">
        <v>100</v>
      </c>
      <c r="E11" s="41">
        <v>2.7170077628793226</v>
      </c>
      <c r="F11" s="41">
        <v>14.212622240145176</v>
      </c>
      <c r="G11" s="41">
        <v>26.557616695231374</v>
      </c>
      <c r="H11" s="41">
        <v>33.74080048391975</v>
      </c>
      <c r="I11" s="41">
        <v>22.771952817824378</v>
      </c>
      <c r="K11" s="41">
        <v>100</v>
      </c>
      <c r="L11" s="41">
        <v>100</v>
      </c>
      <c r="M11" s="41">
        <v>100</v>
      </c>
      <c r="N11" s="41">
        <v>100</v>
      </c>
      <c r="O11" s="41">
        <v>100</v>
      </c>
      <c r="P11" s="41">
        <v>100</v>
      </c>
    </row>
    <row r="12" spans="1:16" ht="12.75">
      <c r="A12" s="38" t="s">
        <v>66</v>
      </c>
      <c r="B12" s="33">
        <v>133</v>
      </c>
      <c r="C12" s="34"/>
      <c r="D12" s="35">
        <v>100</v>
      </c>
      <c r="E12" s="35">
        <v>9.774436090225564</v>
      </c>
      <c r="F12" s="35">
        <v>25.56390977443609</v>
      </c>
      <c r="G12" s="35">
        <v>31.57894736842105</v>
      </c>
      <c r="H12" s="35">
        <v>28.571428571428573</v>
      </c>
      <c r="I12" s="35">
        <v>4.511278195488722</v>
      </c>
      <c r="K12" s="35">
        <v>0.3352152434721242</v>
      </c>
      <c r="L12" s="35">
        <v>1.2059369202226344</v>
      </c>
      <c r="M12" s="35">
        <v>0.6029437843589289</v>
      </c>
      <c r="N12" s="35">
        <v>0.3985954256429724</v>
      </c>
      <c r="O12" s="35">
        <v>0.28385747366848435</v>
      </c>
      <c r="P12" s="35">
        <v>0.06640841173215274</v>
      </c>
    </row>
    <row r="13" spans="1:16" ht="12.75">
      <c r="A13" s="31" t="s">
        <v>67</v>
      </c>
      <c r="B13" s="33">
        <v>3100</v>
      </c>
      <c r="C13" s="34"/>
      <c r="D13" s="35">
        <v>100</v>
      </c>
      <c r="E13" s="35">
        <v>1.6129032258064515</v>
      </c>
      <c r="F13" s="35">
        <v>13.903225806451612</v>
      </c>
      <c r="G13" s="35">
        <v>27.193548387096776</v>
      </c>
      <c r="H13" s="35">
        <v>30.903225806451612</v>
      </c>
      <c r="I13" s="35">
        <v>26.387096774193548</v>
      </c>
      <c r="K13" s="35">
        <v>7.813287629801391</v>
      </c>
      <c r="L13" s="35">
        <v>4.638218923933209</v>
      </c>
      <c r="M13" s="35">
        <v>7.6431991487852455</v>
      </c>
      <c r="N13" s="35">
        <v>8.000379614691088</v>
      </c>
      <c r="O13" s="35">
        <v>7.1561963098528425</v>
      </c>
      <c r="P13" s="35">
        <v>9.053680132816824</v>
      </c>
    </row>
    <row r="14" spans="1:16" ht="12.75">
      <c r="A14" s="38" t="s">
        <v>68</v>
      </c>
      <c r="B14" s="33">
        <v>906</v>
      </c>
      <c r="C14" s="34"/>
      <c r="D14" s="35">
        <v>100</v>
      </c>
      <c r="E14" s="35">
        <v>3.642384105960265</v>
      </c>
      <c r="F14" s="35">
        <v>14.23841059602649</v>
      </c>
      <c r="G14" s="35">
        <v>29.13907284768212</v>
      </c>
      <c r="H14" s="35">
        <v>31.456953642384107</v>
      </c>
      <c r="I14" s="35">
        <v>21.52317880794702</v>
      </c>
      <c r="K14" s="35">
        <v>2.283496320193568</v>
      </c>
      <c r="L14" s="35">
        <v>3.061224489795918</v>
      </c>
      <c r="M14" s="35">
        <v>2.287639652420642</v>
      </c>
      <c r="N14" s="35">
        <v>2.505456961184398</v>
      </c>
      <c r="O14" s="35">
        <v>2.1289310525136327</v>
      </c>
      <c r="P14" s="35">
        <v>2.158273381294964</v>
      </c>
    </row>
    <row r="15" spans="1:16" ht="12" customHeight="1">
      <c r="A15" s="31" t="s">
        <v>69</v>
      </c>
      <c r="B15" s="33">
        <v>6595</v>
      </c>
      <c r="C15" s="34"/>
      <c r="D15" s="35">
        <v>100</v>
      </c>
      <c r="E15" s="35">
        <v>3.7452615617892344</v>
      </c>
      <c r="F15" s="35">
        <v>16.785443517816528</v>
      </c>
      <c r="G15" s="35">
        <v>28.642911296436694</v>
      </c>
      <c r="H15" s="35">
        <v>30.765731614859742</v>
      </c>
      <c r="I15" s="35">
        <v>20.0606520090978</v>
      </c>
      <c r="K15" s="35">
        <v>16.622139328561346</v>
      </c>
      <c r="L15" s="35">
        <v>22.912801484230055</v>
      </c>
      <c r="M15" s="35">
        <v>19.631140273098065</v>
      </c>
      <c r="N15" s="35">
        <v>17.927303786656545</v>
      </c>
      <c r="O15" s="35">
        <v>15.156495107193546</v>
      </c>
      <c r="P15" s="35">
        <v>14.643054786939679</v>
      </c>
    </row>
    <row r="16" spans="1:16" ht="12.75">
      <c r="A16" s="31" t="s">
        <v>70</v>
      </c>
      <c r="B16" s="33">
        <v>8350</v>
      </c>
      <c r="C16" s="33"/>
      <c r="D16" s="35">
        <v>100</v>
      </c>
      <c r="E16" s="35">
        <v>3.1377245508982035</v>
      </c>
      <c r="F16" s="35">
        <v>19.293413173652695</v>
      </c>
      <c r="G16" s="35">
        <v>31.904191616766468</v>
      </c>
      <c r="H16" s="35">
        <v>30.862275449101798</v>
      </c>
      <c r="I16" s="35">
        <v>14.802395209580839</v>
      </c>
      <c r="K16" s="35">
        <v>21.045468293174714</v>
      </c>
      <c r="L16" s="35">
        <v>24.304267161410017</v>
      </c>
      <c r="M16" s="35">
        <v>28.568895194183366</v>
      </c>
      <c r="N16" s="35">
        <v>25.282338426497105</v>
      </c>
      <c r="O16" s="35">
        <v>19.250018674833793</v>
      </c>
      <c r="P16" s="35">
        <v>13.680132816823464</v>
      </c>
    </row>
    <row r="17" spans="1:16" ht="12.75">
      <c r="A17" s="31" t="s">
        <v>71</v>
      </c>
      <c r="B17" s="33">
        <v>20549</v>
      </c>
      <c r="C17" s="33"/>
      <c r="D17" s="35">
        <v>100</v>
      </c>
      <c r="E17" s="35">
        <v>2.2872159229159568</v>
      </c>
      <c r="F17" s="35">
        <v>11.294953525719013</v>
      </c>
      <c r="G17" s="35">
        <v>23.490194170032606</v>
      </c>
      <c r="H17" s="35">
        <v>36.43486301036547</v>
      </c>
      <c r="I17" s="35">
        <v>26.492773370966958</v>
      </c>
      <c r="K17" s="35">
        <v>51.792015324125416</v>
      </c>
      <c r="L17" s="35">
        <v>43.59925788497217</v>
      </c>
      <c r="M17" s="35">
        <v>41.159780102855116</v>
      </c>
      <c r="N17" s="35">
        <v>45.810002847110184</v>
      </c>
      <c r="O17" s="35">
        <v>55.92739224620901</v>
      </c>
      <c r="P17" s="35">
        <v>60.25456557830658</v>
      </c>
    </row>
    <row r="18" spans="1:16" ht="12.75">
      <c r="A18" s="38" t="s">
        <v>72</v>
      </c>
      <c r="B18" s="33">
        <v>43</v>
      </c>
      <c r="C18" s="33"/>
      <c r="D18" s="35">
        <v>100</v>
      </c>
      <c r="E18" s="35">
        <v>6.976744186046512</v>
      </c>
      <c r="F18" s="35">
        <v>13.953488372093023</v>
      </c>
      <c r="G18" s="35">
        <v>18.6046511627907</v>
      </c>
      <c r="H18" s="35">
        <v>30.232558139534884</v>
      </c>
      <c r="I18" s="35">
        <v>30.232558139534884</v>
      </c>
      <c r="K18" s="35">
        <v>0.10837786067143865</v>
      </c>
      <c r="L18" s="35">
        <v>0.2782931354359926</v>
      </c>
      <c r="M18" s="35">
        <v>0.10640184429863452</v>
      </c>
      <c r="N18" s="35">
        <v>0.07592293821770903</v>
      </c>
      <c r="O18" s="35">
        <v>0.09710913572869201</v>
      </c>
      <c r="P18" s="35">
        <v>0.14388489208633093</v>
      </c>
    </row>
    <row r="19" spans="1:3" ht="12.75">
      <c r="A19" s="11"/>
      <c r="C19" s="33"/>
    </row>
    <row r="20" spans="1:16" ht="12.75" customHeight="1">
      <c r="A20" s="30" t="s">
        <v>26</v>
      </c>
      <c r="B20" s="40">
        <v>39676</v>
      </c>
      <c r="C20" s="34"/>
      <c r="D20" s="41">
        <v>100</v>
      </c>
      <c r="E20" s="41">
        <v>2.7170077628793226</v>
      </c>
      <c r="F20" s="41">
        <v>14.212622240145176</v>
      </c>
      <c r="G20" s="41">
        <v>26.557616695231374</v>
      </c>
      <c r="H20" s="41">
        <v>33.74080048391975</v>
      </c>
      <c r="I20" s="41">
        <v>22.771952817824378</v>
      </c>
      <c r="K20" s="41">
        <v>100</v>
      </c>
      <c r="L20" s="41">
        <v>100</v>
      </c>
      <c r="M20" s="41">
        <v>100</v>
      </c>
      <c r="N20" s="41">
        <v>100</v>
      </c>
      <c r="O20" s="41">
        <v>100</v>
      </c>
      <c r="P20" s="41">
        <v>100</v>
      </c>
    </row>
    <row r="21" spans="1:16" ht="12.75">
      <c r="A21" s="39" t="s">
        <v>73</v>
      </c>
      <c r="B21" s="33">
        <v>8639</v>
      </c>
      <c r="C21" s="33"/>
      <c r="D21" s="35">
        <v>100</v>
      </c>
      <c r="E21" s="35">
        <v>6.111818497511286</v>
      </c>
      <c r="F21" s="35">
        <v>19.35409190878574</v>
      </c>
      <c r="G21" s="35">
        <v>27.410579928232433</v>
      </c>
      <c r="H21" s="35">
        <v>28.081953929852993</v>
      </c>
      <c r="I21" s="35">
        <v>19.04155573561755</v>
      </c>
      <c r="K21" s="35">
        <v>21.773868333501362</v>
      </c>
      <c r="L21" s="35">
        <v>48.97959183673469</v>
      </c>
      <c r="M21" s="35">
        <v>29.65064727788615</v>
      </c>
      <c r="N21" s="35">
        <v>22.473189712441872</v>
      </c>
      <c r="O21" s="35">
        <v>18.122058713677447</v>
      </c>
      <c r="P21" s="35">
        <v>18.206972883231877</v>
      </c>
    </row>
    <row r="22" spans="1:16" ht="12.75">
      <c r="A22" s="39" t="s">
        <v>74</v>
      </c>
      <c r="B22" s="33">
        <v>27880</v>
      </c>
      <c r="C22" s="33"/>
      <c r="D22" s="35">
        <v>100</v>
      </c>
      <c r="E22" s="35">
        <v>1.9189383070301291</v>
      </c>
      <c r="F22" s="35">
        <v>13.669296987087519</v>
      </c>
      <c r="G22" s="35">
        <v>27.532281205164992</v>
      </c>
      <c r="H22" s="35">
        <v>35.18292682926829</v>
      </c>
      <c r="I22" s="35">
        <v>21.696556671449066</v>
      </c>
      <c r="K22" s="35">
        <v>70.26918036092349</v>
      </c>
      <c r="L22" s="35">
        <v>49.62894248608534</v>
      </c>
      <c r="M22" s="35">
        <v>67.58290477034936</v>
      </c>
      <c r="N22" s="35">
        <v>72.84805921989181</v>
      </c>
      <c r="O22" s="35">
        <v>73.27257787405692</v>
      </c>
      <c r="P22" s="35">
        <v>66.95074709463199</v>
      </c>
    </row>
    <row r="23" spans="1:16" ht="12.75">
      <c r="A23" s="39" t="s">
        <v>3</v>
      </c>
      <c r="B23" s="33">
        <v>3157</v>
      </c>
      <c r="C23" s="33"/>
      <c r="D23" s="35">
        <v>100</v>
      </c>
      <c r="E23" s="35">
        <v>0.4751346214760849</v>
      </c>
      <c r="F23" s="35">
        <v>4.941400063351283</v>
      </c>
      <c r="G23" s="35">
        <v>15.616091225847324</v>
      </c>
      <c r="H23" s="35">
        <v>36.49033892936332</v>
      </c>
      <c r="I23" s="35">
        <v>42.477035159961986</v>
      </c>
      <c r="K23" s="35">
        <v>7.956951305575159</v>
      </c>
      <c r="L23" s="35">
        <v>1.391465677179963</v>
      </c>
      <c r="M23" s="35">
        <v>2.7664479517644973</v>
      </c>
      <c r="N23" s="35">
        <v>4.678751067666319</v>
      </c>
      <c r="O23" s="35">
        <v>8.60536341226563</v>
      </c>
      <c r="P23" s="35">
        <v>14.842280022136137</v>
      </c>
    </row>
    <row r="24" spans="1:3" ht="12.75">
      <c r="A24" s="11"/>
      <c r="C24" s="33"/>
    </row>
    <row r="25" spans="1:16" ht="12.75">
      <c r="A25" s="30" t="s">
        <v>27</v>
      </c>
      <c r="B25" s="40">
        <v>39676</v>
      </c>
      <c r="C25" s="34"/>
      <c r="D25" s="41">
        <v>100</v>
      </c>
      <c r="E25" s="41">
        <v>2.7170077628793226</v>
      </c>
      <c r="F25" s="41">
        <v>14.212622240145176</v>
      </c>
      <c r="G25" s="41">
        <v>26.557616695231374</v>
      </c>
      <c r="H25" s="41">
        <v>33.74080048391975</v>
      </c>
      <c r="I25" s="41">
        <v>22.771952817824378</v>
      </c>
      <c r="K25" s="41">
        <v>100</v>
      </c>
      <c r="L25" s="41">
        <v>100</v>
      </c>
      <c r="M25" s="41">
        <v>100</v>
      </c>
      <c r="N25" s="41">
        <v>100</v>
      </c>
      <c r="O25" s="41">
        <v>100</v>
      </c>
      <c r="P25" s="41">
        <v>100</v>
      </c>
    </row>
    <row r="26" spans="1:16" ht="12.75">
      <c r="A26" s="39" t="s">
        <v>75</v>
      </c>
      <c r="B26" s="33">
        <v>8136</v>
      </c>
      <c r="C26" s="33"/>
      <c r="D26" s="35">
        <v>100</v>
      </c>
      <c r="E26" s="35">
        <v>5.629301868239922</v>
      </c>
      <c r="F26" s="35">
        <v>17.34267453294002</v>
      </c>
      <c r="G26" s="35">
        <v>25.25811209439528</v>
      </c>
      <c r="H26" s="35">
        <v>28.94542772861357</v>
      </c>
      <c r="I26" s="35">
        <v>22.82448377581121</v>
      </c>
      <c r="K26" s="35">
        <v>20.506099405181974</v>
      </c>
      <c r="L26" s="35">
        <v>42.4860853432282</v>
      </c>
      <c r="M26" s="35">
        <v>25.02216705089555</v>
      </c>
      <c r="N26" s="35">
        <v>19.502704754674006</v>
      </c>
      <c r="O26" s="35">
        <v>17.591693433928437</v>
      </c>
      <c r="P26" s="35">
        <v>20.553403431101273</v>
      </c>
    </row>
    <row r="27" spans="1:16" ht="12.75">
      <c r="A27" s="39" t="s">
        <v>30</v>
      </c>
      <c r="B27" s="33">
        <v>27792</v>
      </c>
      <c r="C27" s="33"/>
      <c r="D27" s="35">
        <v>100</v>
      </c>
      <c r="E27" s="35">
        <v>2.1229130685089235</v>
      </c>
      <c r="F27" s="35">
        <v>14.48258491652274</v>
      </c>
      <c r="G27" s="35">
        <v>28.238341968911918</v>
      </c>
      <c r="H27" s="35">
        <v>34.69703511801957</v>
      </c>
      <c r="I27" s="35">
        <v>20.459124928036847</v>
      </c>
      <c r="K27" s="35">
        <v>70.0473838088517</v>
      </c>
      <c r="L27" s="35">
        <v>54.73098330241187</v>
      </c>
      <c r="M27" s="35">
        <v>71.37790388366732</v>
      </c>
      <c r="N27" s="35">
        <v>74.48040239157255</v>
      </c>
      <c r="O27" s="35">
        <v>72.0325689101367</v>
      </c>
      <c r="P27" s="35">
        <v>62.93303818483675</v>
      </c>
    </row>
    <row r="28" spans="1:16" ht="12.75">
      <c r="A28" s="39" t="s">
        <v>31</v>
      </c>
      <c r="B28" s="33">
        <v>591</v>
      </c>
      <c r="C28" s="33"/>
      <c r="D28" s="35">
        <v>100</v>
      </c>
      <c r="E28" s="35">
        <v>2.5380710659898478</v>
      </c>
      <c r="F28" s="35">
        <v>7.952622673434856</v>
      </c>
      <c r="G28" s="35">
        <v>23.85786802030457</v>
      </c>
      <c r="H28" s="35">
        <v>40.101522842639596</v>
      </c>
      <c r="I28" s="35">
        <v>25.549915397631132</v>
      </c>
      <c r="K28" s="35">
        <v>1.4895654803911684</v>
      </c>
      <c r="L28" s="35">
        <v>1.391465677179963</v>
      </c>
      <c r="M28" s="35">
        <v>0.833481113672637</v>
      </c>
      <c r="N28" s="35">
        <v>1.3381417860871216</v>
      </c>
      <c r="O28" s="35">
        <v>1.7703742436692314</v>
      </c>
      <c r="P28" s="35">
        <v>1.671278361925844</v>
      </c>
    </row>
    <row r="29" spans="1:16" ht="12.75">
      <c r="A29" s="39" t="s">
        <v>3</v>
      </c>
      <c r="B29" s="33">
        <v>3157</v>
      </c>
      <c r="C29" s="33"/>
      <c r="D29" s="35">
        <v>100</v>
      </c>
      <c r="E29" s="35">
        <v>0.4751346214760849</v>
      </c>
      <c r="F29" s="35">
        <v>4.941400063351283</v>
      </c>
      <c r="G29" s="35">
        <v>15.616091225847324</v>
      </c>
      <c r="H29" s="35">
        <v>36.49033892936332</v>
      </c>
      <c r="I29" s="35">
        <v>42.477035159961986</v>
      </c>
      <c r="K29" s="35">
        <v>7.956951305575159</v>
      </c>
      <c r="L29" s="35">
        <v>1.391465677179963</v>
      </c>
      <c r="M29" s="35">
        <v>2.7664479517644973</v>
      </c>
      <c r="N29" s="35">
        <v>4.678751067666319</v>
      </c>
      <c r="O29" s="35">
        <v>8.60536341226563</v>
      </c>
      <c r="P29" s="35">
        <v>14.842280022136137</v>
      </c>
    </row>
    <row r="30" spans="1:3" ht="12.75">
      <c r="A30" s="11"/>
      <c r="C30" s="33"/>
    </row>
    <row r="31" spans="1:16" ht="12.75">
      <c r="A31" s="30" t="s">
        <v>29</v>
      </c>
      <c r="B31" s="40">
        <v>39676</v>
      </c>
      <c r="C31" s="34"/>
      <c r="D31" s="41">
        <v>100</v>
      </c>
      <c r="E31" s="41">
        <v>2.7170077628793226</v>
      </c>
      <c r="F31" s="41">
        <v>14.212622240145176</v>
      </c>
      <c r="G31" s="41">
        <v>26.557616695231374</v>
      </c>
      <c r="H31" s="41">
        <v>33.74080048391975</v>
      </c>
      <c r="I31" s="41">
        <v>22.771952817824378</v>
      </c>
      <c r="K31" s="41">
        <v>100</v>
      </c>
      <c r="L31" s="41">
        <v>100</v>
      </c>
      <c r="M31" s="41">
        <v>100</v>
      </c>
      <c r="N31" s="41">
        <v>100</v>
      </c>
      <c r="O31" s="41">
        <v>100</v>
      </c>
      <c r="P31" s="41">
        <v>100</v>
      </c>
    </row>
    <row r="32" spans="1:16" ht="12.75">
      <c r="A32" s="39" t="s">
        <v>32</v>
      </c>
      <c r="B32" s="33">
        <v>2580</v>
      </c>
      <c r="C32" s="33"/>
      <c r="D32" s="35">
        <v>100</v>
      </c>
      <c r="E32" s="35">
        <v>0.5426356589147286</v>
      </c>
      <c r="F32" s="35">
        <v>10</v>
      </c>
      <c r="G32" s="35">
        <v>28.023255813953487</v>
      </c>
      <c r="H32" s="35">
        <v>35.58139534883721</v>
      </c>
      <c r="I32" s="35">
        <v>25.852713178294575</v>
      </c>
      <c r="K32" s="35">
        <v>6.502671640286319</v>
      </c>
      <c r="L32" s="35">
        <v>1.2987012987012987</v>
      </c>
      <c r="M32" s="35">
        <v>4.575279304841284</v>
      </c>
      <c r="N32" s="35">
        <v>6.861535541425453</v>
      </c>
      <c r="O32" s="35">
        <v>6.857398969149175</v>
      </c>
      <c r="P32" s="35">
        <v>7.382401770890979</v>
      </c>
    </row>
    <row r="33" spans="1:16" ht="14.25" customHeight="1">
      <c r="A33" s="39" t="s">
        <v>33</v>
      </c>
      <c r="B33" s="33">
        <v>2024</v>
      </c>
      <c r="C33" s="33"/>
      <c r="D33" s="35">
        <v>100</v>
      </c>
      <c r="E33" s="35">
        <v>1.1857707509881423</v>
      </c>
      <c r="F33" s="35">
        <v>14.772727272727273</v>
      </c>
      <c r="G33" s="35">
        <v>25.049407114624508</v>
      </c>
      <c r="H33" s="35">
        <v>32.855731225296445</v>
      </c>
      <c r="I33" s="35">
        <v>26.136363636363637</v>
      </c>
      <c r="K33" s="35">
        <v>5.101320697650973</v>
      </c>
      <c r="L33" s="35">
        <v>2.226345083487941</v>
      </c>
      <c r="M33" s="35">
        <v>5.302358574215287</v>
      </c>
      <c r="N33" s="35">
        <v>4.811616209547309</v>
      </c>
      <c r="O33" s="35">
        <v>4.967505789198476</v>
      </c>
      <c r="P33" s="35">
        <v>5.855008301051466</v>
      </c>
    </row>
    <row r="34" spans="1:16" ht="12.75">
      <c r="A34" s="39" t="s">
        <v>34</v>
      </c>
      <c r="B34" s="33">
        <v>1695</v>
      </c>
      <c r="C34" s="33"/>
      <c r="D34" s="35">
        <v>100</v>
      </c>
      <c r="E34" s="35">
        <v>0.6489675516224189</v>
      </c>
      <c r="F34" s="35">
        <v>9.734513274336283</v>
      </c>
      <c r="G34" s="35">
        <v>22.654867256637168</v>
      </c>
      <c r="H34" s="35">
        <v>36.991150442477874</v>
      </c>
      <c r="I34" s="35">
        <v>29.970501474926255</v>
      </c>
      <c r="K34" s="35">
        <v>4.2721040427462444</v>
      </c>
      <c r="L34" s="35">
        <v>1.0204081632653061</v>
      </c>
      <c r="M34" s="35">
        <v>2.926050718212449</v>
      </c>
      <c r="N34" s="35">
        <v>3.644301034450033</v>
      </c>
      <c r="O34" s="35">
        <v>4.683648315529992</v>
      </c>
      <c r="P34" s="35">
        <v>5.622578859988932</v>
      </c>
    </row>
    <row r="35" spans="1:16" ht="12.75">
      <c r="A35" s="39" t="s">
        <v>35</v>
      </c>
      <c r="B35" s="33">
        <v>1348</v>
      </c>
      <c r="C35" s="33"/>
      <c r="D35" s="35">
        <v>100</v>
      </c>
      <c r="E35" s="35">
        <v>2.1513353115727</v>
      </c>
      <c r="F35" s="35">
        <v>13.57566765578635</v>
      </c>
      <c r="G35" s="35">
        <v>20.919881305637983</v>
      </c>
      <c r="H35" s="35">
        <v>33.753709198813056</v>
      </c>
      <c r="I35" s="35">
        <v>29.59940652818991</v>
      </c>
      <c r="K35" s="35">
        <v>3.397519911281379</v>
      </c>
      <c r="L35" s="35">
        <v>2.6901669758812616</v>
      </c>
      <c r="M35" s="35">
        <v>3.2452562511083527</v>
      </c>
      <c r="N35" s="35">
        <v>2.6762835721742433</v>
      </c>
      <c r="O35" s="35">
        <v>3.3988197505042206</v>
      </c>
      <c r="P35" s="35">
        <v>4.416159380188157</v>
      </c>
    </row>
    <row r="36" spans="1:16" ht="12.75">
      <c r="A36" s="39" t="s">
        <v>36</v>
      </c>
      <c r="B36" s="33">
        <v>6383</v>
      </c>
      <c r="C36" s="33"/>
      <c r="D36" s="35">
        <v>100</v>
      </c>
      <c r="E36" s="35">
        <v>1.5979946733510888</v>
      </c>
      <c r="F36" s="35">
        <v>12.736957543474855</v>
      </c>
      <c r="G36" s="35">
        <v>28.43490521698261</v>
      </c>
      <c r="H36" s="35">
        <v>36.04887983706721</v>
      </c>
      <c r="I36" s="35">
        <v>21.181262729124235</v>
      </c>
      <c r="K36" s="35">
        <v>16.08781127129751</v>
      </c>
      <c r="L36" s="35">
        <v>9.461966604823747</v>
      </c>
      <c r="M36" s="35">
        <v>14.417449902464977</v>
      </c>
      <c r="N36" s="35">
        <v>17.225016608142734</v>
      </c>
      <c r="O36" s="35">
        <v>17.188317023978488</v>
      </c>
      <c r="P36" s="35">
        <v>14.964028776978417</v>
      </c>
    </row>
    <row r="37" spans="1:16" ht="12.75">
      <c r="A37" s="39" t="s">
        <v>37</v>
      </c>
      <c r="B37" s="33">
        <v>3967</v>
      </c>
      <c r="C37" s="33"/>
      <c r="D37" s="35">
        <v>100</v>
      </c>
      <c r="E37" s="35">
        <v>2.3695487774136628</v>
      </c>
      <c r="F37" s="35">
        <v>9.301739349634484</v>
      </c>
      <c r="G37" s="35">
        <v>21.376354928157298</v>
      </c>
      <c r="H37" s="35">
        <v>35.795311318376605</v>
      </c>
      <c r="I37" s="35">
        <v>31.157045626417947</v>
      </c>
      <c r="K37" s="35">
        <v>9.99848775078133</v>
      </c>
      <c r="L37" s="35">
        <v>8.719851576994435</v>
      </c>
      <c r="M37" s="35">
        <v>6.543713424366023</v>
      </c>
      <c r="N37" s="35">
        <v>8.047831451077156</v>
      </c>
      <c r="O37" s="35">
        <v>10.607305594980204</v>
      </c>
      <c r="P37" s="35">
        <v>13.680132816823464</v>
      </c>
    </row>
    <row r="38" spans="1:16" ht="12.75">
      <c r="A38" s="39" t="s">
        <v>38</v>
      </c>
      <c r="B38" s="33">
        <v>6174</v>
      </c>
      <c r="C38" s="33"/>
      <c r="D38" s="35">
        <v>100</v>
      </c>
      <c r="E38" s="35">
        <v>3.757693553611921</v>
      </c>
      <c r="F38" s="35">
        <v>19.695497246517654</v>
      </c>
      <c r="G38" s="35">
        <v>30.498866213151928</v>
      </c>
      <c r="H38" s="35">
        <v>31.049562682215743</v>
      </c>
      <c r="I38" s="35">
        <v>14.998380304502753</v>
      </c>
      <c r="K38" s="35">
        <v>15.561044460127029</v>
      </c>
      <c r="L38" s="35">
        <v>21.521335807050093</v>
      </c>
      <c r="M38" s="35">
        <v>21.564107111189927</v>
      </c>
      <c r="N38" s="35">
        <v>17.87036158299326</v>
      </c>
      <c r="O38" s="35">
        <v>14.319862553223276</v>
      </c>
      <c r="P38" s="35">
        <v>10.249031543995573</v>
      </c>
    </row>
    <row r="39" spans="1:16" ht="12.75">
      <c r="A39" s="39" t="s">
        <v>39</v>
      </c>
      <c r="B39" s="33">
        <v>3717</v>
      </c>
      <c r="C39" s="33"/>
      <c r="D39" s="35">
        <v>100</v>
      </c>
      <c r="E39" s="35">
        <v>1.7218186709712133</v>
      </c>
      <c r="F39" s="35">
        <v>10.653753026634382</v>
      </c>
      <c r="G39" s="35">
        <v>24.670433145009415</v>
      </c>
      <c r="H39" s="35">
        <v>34.49018025289212</v>
      </c>
      <c r="I39" s="35">
        <v>28.46381490449287</v>
      </c>
      <c r="K39" s="35">
        <v>9.368383909668314</v>
      </c>
      <c r="L39" s="35">
        <v>5.936920222634508</v>
      </c>
      <c r="M39" s="35">
        <v>7.022521723709878</v>
      </c>
      <c r="N39" s="35">
        <v>8.702666793204896</v>
      </c>
      <c r="O39" s="35">
        <v>9.576454769552551</v>
      </c>
      <c r="P39" s="35">
        <v>11.710016602102932</v>
      </c>
    </row>
    <row r="40" spans="1:16" ht="12.75">
      <c r="A40" s="39" t="s">
        <v>40</v>
      </c>
      <c r="B40" s="33">
        <v>3182</v>
      </c>
      <c r="C40" s="33"/>
      <c r="D40" s="35">
        <v>100</v>
      </c>
      <c r="E40" s="35">
        <v>3.4255185417976115</v>
      </c>
      <c r="F40" s="35">
        <v>16.43620364550597</v>
      </c>
      <c r="G40" s="35">
        <v>26.30421118793212</v>
      </c>
      <c r="H40" s="35">
        <v>32.620993086109365</v>
      </c>
      <c r="I40" s="35">
        <v>21.213073538654935</v>
      </c>
      <c r="K40" s="35">
        <v>8.019961689686461</v>
      </c>
      <c r="L40" s="35">
        <v>10.111317254174397</v>
      </c>
      <c r="M40" s="35">
        <v>9.274694094697642</v>
      </c>
      <c r="N40" s="35">
        <v>7.943437411027807</v>
      </c>
      <c r="O40" s="35">
        <v>7.7537909912601775</v>
      </c>
      <c r="P40" s="35">
        <v>7.470946319867183</v>
      </c>
    </row>
    <row r="41" spans="1:16" ht="12.75">
      <c r="A41" s="39" t="s">
        <v>41</v>
      </c>
      <c r="B41" s="33">
        <v>8581</v>
      </c>
      <c r="C41" s="33"/>
      <c r="D41" s="35">
        <v>100</v>
      </c>
      <c r="E41" s="35">
        <v>4.591539447616828</v>
      </c>
      <c r="F41" s="35">
        <v>16.4899195897914</v>
      </c>
      <c r="G41" s="35">
        <v>27.257895350192285</v>
      </c>
      <c r="H41" s="35">
        <v>32.12912247989745</v>
      </c>
      <c r="I41" s="35">
        <v>19.531523132502038</v>
      </c>
      <c r="K41" s="35">
        <v>21.62768424236314</v>
      </c>
      <c r="L41" s="35">
        <v>36.54916512059369</v>
      </c>
      <c r="M41" s="35">
        <v>25.093101613761306</v>
      </c>
      <c r="N41" s="35">
        <v>22.197969061402677</v>
      </c>
      <c r="O41" s="35">
        <v>20.5946067080003</v>
      </c>
      <c r="P41" s="35">
        <v>18.550083010514665</v>
      </c>
    </row>
    <row r="42" spans="1:16" ht="13.5" customHeight="1">
      <c r="A42" s="39" t="s">
        <v>42</v>
      </c>
      <c r="B42" s="33">
        <v>25</v>
      </c>
      <c r="C42" s="33"/>
      <c r="D42" s="35">
        <v>100</v>
      </c>
      <c r="E42" s="35">
        <v>20</v>
      </c>
      <c r="F42" s="35">
        <v>8</v>
      </c>
      <c r="G42" s="35">
        <v>8</v>
      </c>
      <c r="H42" s="35">
        <v>28</v>
      </c>
      <c r="I42" s="35">
        <v>36</v>
      </c>
      <c r="K42" s="35">
        <v>0.06301038411130154</v>
      </c>
      <c r="L42" s="35">
        <v>0.46382189239332094</v>
      </c>
      <c r="M42" s="35">
        <v>0.03546728143287817</v>
      </c>
      <c r="N42" s="35">
        <v>0.018980734554427257</v>
      </c>
      <c r="O42" s="35">
        <v>0.052289534623141856</v>
      </c>
      <c r="P42" s="35">
        <v>0.0996126175982291</v>
      </c>
    </row>
    <row r="43" spans="1:16" ht="12.75">
      <c r="A43" s="11"/>
      <c r="B43" s="33"/>
      <c r="C43" s="33"/>
      <c r="D43" s="35"/>
      <c r="E43" s="35"/>
      <c r="F43" s="35"/>
      <c r="G43" s="35"/>
      <c r="H43" s="35"/>
      <c r="I43" s="35"/>
      <c r="J43" s="36"/>
      <c r="K43" s="35"/>
      <c r="L43" s="35"/>
      <c r="M43" s="35"/>
      <c r="N43" s="35"/>
      <c r="O43" s="35"/>
      <c r="P43" s="35"/>
    </row>
    <row r="44" spans="1:16" ht="12.75">
      <c r="A44" s="30" t="s">
        <v>28</v>
      </c>
      <c r="B44" s="40">
        <v>39676</v>
      </c>
      <c r="C44" s="34"/>
      <c r="D44" s="41">
        <v>100</v>
      </c>
      <c r="E44" s="41">
        <v>2.7170077628793226</v>
      </c>
      <c r="F44" s="41">
        <v>14.212622240145176</v>
      </c>
      <c r="G44" s="41">
        <v>26.557616695231374</v>
      </c>
      <c r="H44" s="41">
        <v>33.74080048391975</v>
      </c>
      <c r="I44" s="41">
        <v>22.771952817824378</v>
      </c>
      <c r="K44" s="41">
        <v>100</v>
      </c>
      <c r="L44" s="41">
        <v>100</v>
      </c>
      <c r="M44" s="41">
        <v>100</v>
      </c>
      <c r="N44" s="41">
        <v>100</v>
      </c>
      <c r="O44" s="41">
        <v>100</v>
      </c>
      <c r="P44" s="41">
        <v>100</v>
      </c>
    </row>
    <row r="45" spans="1:16" ht="12.75">
      <c r="A45" s="39" t="s">
        <v>43</v>
      </c>
      <c r="B45" s="33">
        <v>4753</v>
      </c>
      <c r="C45" s="33"/>
      <c r="D45" s="35">
        <v>100</v>
      </c>
      <c r="E45" s="35">
        <v>2.819272038712392</v>
      </c>
      <c r="F45" s="35">
        <v>13.69661266568483</v>
      </c>
      <c r="G45" s="35">
        <v>25.37344834841153</v>
      </c>
      <c r="H45" s="35">
        <v>32.063959604460344</v>
      </c>
      <c r="I45" s="35">
        <v>26.046707342730908</v>
      </c>
      <c r="K45" s="35">
        <v>11.979534227240649</v>
      </c>
      <c r="L45" s="35">
        <v>12.430426716141001</v>
      </c>
      <c r="M45" s="35">
        <v>11.544600106401845</v>
      </c>
      <c r="N45" s="35">
        <v>11.445382936319636</v>
      </c>
      <c r="O45" s="35">
        <v>11.384178680809741</v>
      </c>
      <c r="P45" s="35">
        <v>13.702268954067515</v>
      </c>
    </row>
    <row r="46" spans="1:16" ht="12.75">
      <c r="A46" s="39" t="s">
        <v>44</v>
      </c>
      <c r="B46" s="33">
        <v>6087</v>
      </c>
      <c r="C46" s="33"/>
      <c r="D46" s="35">
        <v>100</v>
      </c>
      <c r="E46" s="35">
        <v>4.1235419747001805</v>
      </c>
      <c r="F46" s="35">
        <v>17.660588138656152</v>
      </c>
      <c r="G46" s="35">
        <v>28.55265319533432</v>
      </c>
      <c r="H46" s="35">
        <v>31.460489567931656</v>
      </c>
      <c r="I46" s="35">
        <v>18.20272712337769</v>
      </c>
      <c r="K46" s="35">
        <v>15.3417683234197</v>
      </c>
      <c r="L46" s="35">
        <v>23.283858998144712</v>
      </c>
      <c r="M46" s="35">
        <v>19.063663770172017</v>
      </c>
      <c r="N46" s="35">
        <v>16.494258327797287</v>
      </c>
      <c r="O46" s="35">
        <v>14.304922686188092</v>
      </c>
      <c r="P46" s="35">
        <v>12.263420033204206</v>
      </c>
    </row>
    <row r="47" spans="1:16" ht="12.75">
      <c r="A47" s="39" t="s">
        <v>45</v>
      </c>
      <c r="B47" s="33">
        <v>9716</v>
      </c>
      <c r="C47" s="33"/>
      <c r="D47" s="35">
        <v>100</v>
      </c>
      <c r="E47" s="35">
        <v>3.4376286537669825</v>
      </c>
      <c r="F47" s="35">
        <v>18.0835734870317</v>
      </c>
      <c r="G47" s="35">
        <v>31.23713462330177</v>
      </c>
      <c r="H47" s="35">
        <v>30.907780979827088</v>
      </c>
      <c r="I47" s="35">
        <v>16.333882256072457</v>
      </c>
      <c r="K47" s="35">
        <v>24.48835568101623</v>
      </c>
      <c r="L47" s="35">
        <v>30.98330241187384</v>
      </c>
      <c r="M47" s="35">
        <v>31.158006738783474</v>
      </c>
      <c r="N47" s="35">
        <v>28.80326468634336</v>
      </c>
      <c r="O47" s="35">
        <v>22.432210353327854</v>
      </c>
      <c r="P47" s="35">
        <v>17.5650249031544</v>
      </c>
    </row>
    <row r="48" spans="1:16" ht="12.75">
      <c r="A48" s="39" t="s">
        <v>46</v>
      </c>
      <c r="B48" s="33">
        <v>19077</v>
      </c>
      <c r="C48" s="33"/>
      <c r="D48" s="35">
        <v>100</v>
      </c>
      <c r="E48" s="35">
        <v>1.8661215075745663</v>
      </c>
      <c r="F48" s="35">
        <v>11.270115846307071</v>
      </c>
      <c r="G48" s="35">
        <v>23.850710279394036</v>
      </c>
      <c r="H48" s="35">
        <v>36.336950254232846</v>
      </c>
      <c r="I48" s="35">
        <v>26.67610211249148</v>
      </c>
      <c r="K48" s="35">
        <v>48.08196390765198</v>
      </c>
      <c r="L48" s="35">
        <v>33.024118738404454</v>
      </c>
      <c r="M48" s="35">
        <v>38.127327540344034</v>
      </c>
      <c r="N48" s="35">
        <v>43.18117111132201</v>
      </c>
      <c r="O48" s="35">
        <v>51.78157914394562</v>
      </c>
      <c r="P48" s="35">
        <v>56.325401217487546</v>
      </c>
    </row>
    <row r="49" spans="1:16" ht="12.75">
      <c r="A49" s="39" t="s">
        <v>3</v>
      </c>
      <c r="B49" s="33">
        <v>43</v>
      </c>
      <c r="C49" s="33"/>
      <c r="D49" s="35">
        <v>100</v>
      </c>
      <c r="E49" s="35">
        <v>6.976744186046512</v>
      </c>
      <c r="F49" s="35">
        <v>13.953488372093023</v>
      </c>
      <c r="G49" s="35">
        <v>18.6046511627907</v>
      </c>
      <c r="H49" s="35">
        <v>30.232558139534884</v>
      </c>
      <c r="I49" s="35">
        <v>30.232558139534884</v>
      </c>
      <c r="K49" s="35">
        <v>0.10837786067143865</v>
      </c>
      <c r="L49" s="35">
        <v>0.2782931354359926</v>
      </c>
      <c r="M49" s="35">
        <v>0.10640184429863452</v>
      </c>
      <c r="N49" s="35">
        <v>0.07592293821770903</v>
      </c>
      <c r="O49" s="35">
        <v>0.09710913572869201</v>
      </c>
      <c r="P49" s="35">
        <v>0.14388489208633093</v>
      </c>
    </row>
    <row r="50" spans="1:16" ht="8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8"/>
    </row>
    <row r="51" spans="1:16" ht="13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2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4" spans="1:16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57" t="s">
        <v>4</v>
      </c>
      <c r="L55" s="23"/>
      <c r="M55" s="23"/>
      <c r="N55" s="23"/>
      <c r="P55" s="23"/>
    </row>
    <row r="56" spans="1:16" ht="14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</sheetData>
  <sheetProtection formatCells="0" formatColumns="0" formatRows="0" insertColumns="0" insertRows="0" insertHyperlinks="0"/>
  <mergeCells count="8">
    <mergeCell ref="A6:M6"/>
    <mergeCell ref="A56:P5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L3" location="INDICE!B12" display="ÍNDICE"/>
    <hyperlink ref="K55" location="INDICE!B12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B55"/>
  <sheetViews>
    <sheetView zoomScalePageLayoutView="0" workbookViewId="0" topLeftCell="A51">
      <selection activeCell="K55" sqref="K55"/>
    </sheetView>
  </sheetViews>
  <sheetFormatPr defaultColWidth="11.421875" defaultRowHeight="12.75"/>
  <cols>
    <col min="1" max="1" width="44.7109375" style="1" customWidth="1"/>
    <col min="2" max="2" width="9.7109375" style="1" customWidth="1"/>
    <col min="3" max="3" width="3.8515625" style="1" customWidth="1"/>
    <col min="4" max="4" width="6.28125" style="1" customWidth="1"/>
    <col min="5" max="9" width="8.28125" style="1" customWidth="1"/>
    <col min="10" max="10" width="3.57421875" style="1" customWidth="1"/>
    <col min="11" max="11" width="6.8515625" style="1" customWidth="1"/>
    <col min="12" max="16" width="8.28125" style="1" customWidth="1"/>
    <col min="17" max="16384" width="11.421875" style="1" customWidth="1"/>
  </cols>
  <sheetData>
    <row r="1" spans="2:54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27"/>
      <c r="AY1" s="27"/>
      <c r="AZ1" s="18"/>
      <c r="BA1" s="18"/>
      <c r="BB1" s="18"/>
    </row>
    <row r="2" spans="2:54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27"/>
      <c r="AY2" s="27"/>
      <c r="AZ2" s="18"/>
      <c r="BA2" s="18"/>
      <c r="BB2" s="18"/>
    </row>
    <row r="3" spans="2:54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O3" s="18"/>
      <c r="Q3" s="18"/>
      <c r="R3" s="18"/>
      <c r="T3" s="18"/>
      <c r="U3" s="18"/>
      <c r="X3" s="18"/>
      <c r="Z3" s="18"/>
      <c r="AA3" s="18"/>
      <c r="AD3" s="18"/>
      <c r="AE3" s="18"/>
      <c r="AF3" s="18"/>
      <c r="AG3" s="18"/>
      <c r="AJ3" s="18"/>
      <c r="AK3" s="18"/>
      <c r="AO3" s="18"/>
      <c r="AP3" s="18"/>
      <c r="AQ3" s="18"/>
      <c r="AR3" s="18"/>
      <c r="AS3" s="18"/>
      <c r="AT3" s="18"/>
      <c r="AU3" s="18"/>
      <c r="AV3" s="18"/>
      <c r="AW3" s="18"/>
      <c r="AX3" s="27"/>
      <c r="AY3" s="27"/>
      <c r="AZ3" s="28"/>
      <c r="BA3" s="28"/>
      <c r="BB3" s="28"/>
    </row>
    <row r="4" spans="2:52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29" t="s">
        <v>4</v>
      </c>
      <c r="AS4" s="18"/>
      <c r="AV4" s="18"/>
      <c r="AY4" s="27"/>
      <c r="AZ4" s="18"/>
    </row>
    <row r="5" spans="2:5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27"/>
      <c r="AY5" s="27"/>
      <c r="AZ5" s="18"/>
      <c r="BA5" s="18"/>
      <c r="BB5" s="18"/>
    </row>
    <row r="6" spans="1:17" ht="32.25" customHeight="1">
      <c r="A6" s="64" t="s">
        <v>56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24"/>
      <c r="O6" s="24"/>
      <c r="P6" s="24"/>
      <c r="Q6" s="24"/>
    </row>
    <row r="7" spans="1:16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9" customFormat="1" ht="18" customHeight="1">
      <c r="A8" s="71"/>
      <c r="B8" s="73" t="s">
        <v>17</v>
      </c>
      <c r="C8" s="25"/>
      <c r="D8" s="68" t="s">
        <v>10</v>
      </c>
      <c r="E8" s="69"/>
      <c r="F8" s="69"/>
      <c r="G8" s="69"/>
      <c r="H8" s="69"/>
      <c r="I8" s="70"/>
      <c r="J8" s="25"/>
      <c r="K8" s="68" t="s">
        <v>65</v>
      </c>
      <c r="L8" s="69"/>
      <c r="M8" s="69"/>
      <c r="N8" s="69"/>
      <c r="O8" s="69"/>
      <c r="P8" s="70"/>
    </row>
    <row r="9" spans="1:16" s="19" customFormat="1" ht="29.25" customHeight="1">
      <c r="A9" s="72"/>
      <c r="B9" s="74"/>
      <c r="C9" s="26"/>
      <c r="D9" s="13" t="s">
        <v>14</v>
      </c>
      <c r="E9" s="13" t="s">
        <v>47</v>
      </c>
      <c r="F9" s="13" t="s">
        <v>48</v>
      </c>
      <c r="G9" s="13" t="s">
        <v>49</v>
      </c>
      <c r="H9" s="13" t="s">
        <v>50</v>
      </c>
      <c r="I9" s="13" t="s">
        <v>51</v>
      </c>
      <c r="J9" s="26"/>
      <c r="K9" s="13" t="s">
        <v>14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30" t="s">
        <v>25</v>
      </c>
      <c r="B11" s="40">
        <v>22243</v>
      </c>
      <c r="C11" s="34"/>
      <c r="D11" s="41">
        <v>100</v>
      </c>
      <c r="E11" s="41">
        <v>2.989704626174527</v>
      </c>
      <c r="F11" s="41">
        <v>14.125792384120848</v>
      </c>
      <c r="G11" s="41">
        <v>27.10066088207526</v>
      </c>
      <c r="H11" s="41">
        <v>32.73838960571865</v>
      </c>
      <c r="I11" s="41">
        <v>23.045452501910713</v>
      </c>
      <c r="K11" s="41">
        <v>100</v>
      </c>
      <c r="L11" s="41">
        <v>100</v>
      </c>
      <c r="M11" s="41">
        <v>100</v>
      </c>
      <c r="N11" s="41">
        <v>100</v>
      </c>
      <c r="O11" s="41">
        <v>100</v>
      </c>
      <c r="P11" s="41">
        <v>100</v>
      </c>
    </row>
    <row r="12" spans="1:16" ht="12.75">
      <c r="A12" s="38" t="s">
        <v>66</v>
      </c>
      <c r="B12" s="33">
        <v>100</v>
      </c>
      <c r="C12" s="34"/>
      <c r="D12" s="35">
        <v>100</v>
      </c>
      <c r="E12" s="35">
        <v>10</v>
      </c>
      <c r="F12" s="35">
        <v>25</v>
      </c>
      <c r="G12" s="35">
        <v>27</v>
      </c>
      <c r="H12" s="35">
        <v>33</v>
      </c>
      <c r="I12" s="35">
        <v>5</v>
      </c>
      <c r="K12" s="35">
        <v>0.4495796430337634</v>
      </c>
      <c r="L12" s="35">
        <v>1.5037593984962405</v>
      </c>
      <c r="M12" s="35">
        <v>0.7956715467854869</v>
      </c>
      <c r="N12" s="35">
        <v>0.44790975447909753</v>
      </c>
      <c r="O12" s="35">
        <v>0.45317220543806647</v>
      </c>
      <c r="P12" s="35">
        <v>0.09754194303550527</v>
      </c>
    </row>
    <row r="13" spans="1:16" ht="12.75">
      <c r="A13" s="31" t="s">
        <v>67</v>
      </c>
      <c r="B13" s="33">
        <v>2347</v>
      </c>
      <c r="C13" s="34"/>
      <c r="D13" s="35">
        <v>100</v>
      </c>
      <c r="E13" s="35">
        <v>1.832126118449084</v>
      </c>
      <c r="F13" s="35">
        <v>12.441414571793779</v>
      </c>
      <c r="G13" s="35">
        <v>25.351512569237325</v>
      </c>
      <c r="H13" s="35">
        <v>30.933106092884533</v>
      </c>
      <c r="I13" s="35">
        <v>29.441840647635278</v>
      </c>
      <c r="K13" s="35">
        <v>10.551634222002427</v>
      </c>
      <c r="L13" s="35">
        <v>6.466165413533835</v>
      </c>
      <c r="M13" s="35">
        <v>9.293443666454488</v>
      </c>
      <c r="N13" s="35">
        <v>9.870603848706038</v>
      </c>
      <c r="O13" s="35">
        <v>9.969788519637461</v>
      </c>
      <c r="P13" s="35">
        <v>13.480296527506828</v>
      </c>
    </row>
    <row r="14" spans="1:16" ht="12.75">
      <c r="A14" s="38" t="s">
        <v>68</v>
      </c>
      <c r="B14" s="33">
        <v>696</v>
      </c>
      <c r="C14" s="34"/>
      <c r="D14" s="35">
        <v>100</v>
      </c>
      <c r="E14" s="35">
        <v>3.3045977011494254</v>
      </c>
      <c r="F14" s="35">
        <v>13.362068965517242</v>
      </c>
      <c r="G14" s="35">
        <v>29.74137931034483</v>
      </c>
      <c r="H14" s="35">
        <v>30.316091954022987</v>
      </c>
      <c r="I14" s="35">
        <v>23.275862068965516</v>
      </c>
      <c r="K14" s="35">
        <v>3.1290743155149934</v>
      </c>
      <c r="L14" s="35">
        <v>3.4586466165413534</v>
      </c>
      <c r="M14" s="35">
        <v>2.9598981540420115</v>
      </c>
      <c r="N14" s="35">
        <v>3.433974784339748</v>
      </c>
      <c r="O14" s="35">
        <v>2.8975556165888494</v>
      </c>
      <c r="P14" s="35">
        <v>3.1603589543503707</v>
      </c>
    </row>
    <row r="15" spans="1:16" ht="12" customHeight="1">
      <c r="A15" s="31" t="s">
        <v>69</v>
      </c>
      <c r="B15" s="33">
        <v>4696</v>
      </c>
      <c r="C15" s="34"/>
      <c r="D15" s="35">
        <v>100</v>
      </c>
      <c r="E15" s="35">
        <v>3.598807495741056</v>
      </c>
      <c r="F15" s="35">
        <v>15.289608177172061</v>
      </c>
      <c r="G15" s="35">
        <v>27.853492333901194</v>
      </c>
      <c r="H15" s="35">
        <v>30.87734241908007</v>
      </c>
      <c r="I15" s="35">
        <v>22.38074957410562</v>
      </c>
      <c r="K15" s="35">
        <v>21.112260036865532</v>
      </c>
      <c r="L15" s="35">
        <v>25.413533834586467</v>
      </c>
      <c r="M15" s="35">
        <v>22.851686823679184</v>
      </c>
      <c r="N15" s="35">
        <v>21.69873921698739</v>
      </c>
      <c r="O15" s="35">
        <v>19.912112057127164</v>
      </c>
      <c r="P15" s="35">
        <v>20.503316426063208</v>
      </c>
    </row>
    <row r="16" spans="1:16" ht="12.75">
      <c r="A16" s="31" t="s">
        <v>70</v>
      </c>
      <c r="B16" s="33">
        <v>4656</v>
      </c>
      <c r="C16" s="33"/>
      <c r="D16" s="35">
        <v>100</v>
      </c>
      <c r="E16" s="35">
        <v>3.5008591065292096</v>
      </c>
      <c r="F16" s="35">
        <v>18.707044673539517</v>
      </c>
      <c r="G16" s="35">
        <v>31.22852233676976</v>
      </c>
      <c r="H16" s="35">
        <v>30.4553264604811</v>
      </c>
      <c r="I16" s="35">
        <v>16.108247422680414</v>
      </c>
      <c r="K16" s="35">
        <v>20.932428179652025</v>
      </c>
      <c r="L16" s="35">
        <v>24.51127819548872</v>
      </c>
      <c r="M16" s="35">
        <v>27.721196690006366</v>
      </c>
      <c r="N16" s="35">
        <v>24.1207697412077</v>
      </c>
      <c r="O16" s="35">
        <v>19.472672342762976</v>
      </c>
      <c r="P16" s="35">
        <v>14.63129145532579</v>
      </c>
    </row>
    <row r="17" spans="1:16" ht="12.75">
      <c r="A17" s="31" t="s">
        <v>71</v>
      </c>
      <c r="B17" s="33">
        <v>9716</v>
      </c>
      <c r="C17" s="33"/>
      <c r="D17" s="35">
        <v>100</v>
      </c>
      <c r="E17" s="35">
        <v>2.61424454508028</v>
      </c>
      <c r="F17" s="35">
        <v>11.71263894606834</v>
      </c>
      <c r="G17" s="35">
        <v>25.020584602717168</v>
      </c>
      <c r="H17" s="35">
        <v>35.333470564018114</v>
      </c>
      <c r="I17" s="35">
        <v>25.319061342116097</v>
      </c>
      <c r="K17" s="35">
        <v>43.68115811716046</v>
      </c>
      <c r="L17" s="35">
        <v>38.19548872180451</v>
      </c>
      <c r="M17" s="35">
        <v>36.21896880967537</v>
      </c>
      <c r="N17" s="35">
        <v>40.32846715328467</v>
      </c>
      <c r="O17" s="35">
        <v>47.14364185663279</v>
      </c>
      <c r="P17" s="35">
        <v>47.99063597346859</v>
      </c>
    </row>
    <row r="18" spans="1:16" ht="12.75">
      <c r="A18" s="38" t="s">
        <v>72</v>
      </c>
      <c r="B18" s="33">
        <v>32</v>
      </c>
      <c r="C18" s="33"/>
      <c r="D18" s="35">
        <v>100</v>
      </c>
      <c r="E18" s="35">
        <v>9.375</v>
      </c>
      <c r="F18" s="35">
        <v>15.625</v>
      </c>
      <c r="G18" s="35">
        <v>18.75</v>
      </c>
      <c r="H18" s="35">
        <v>34.375</v>
      </c>
      <c r="I18" s="35">
        <v>21.875</v>
      </c>
      <c r="K18" s="35">
        <v>0.1438654857708043</v>
      </c>
      <c r="L18" s="35">
        <v>0.45112781954887216</v>
      </c>
      <c r="M18" s="35">
        <v>0.15913430935709738</v>
      </c>
      <c r="N18" s="35">
        <v>0.099535500995355</v>
      </c>
      <c r="O18" s="35">
        <v>0.1510574018126888</v>
      </c>
      <c r="P18" s="35">
        <v>0.13655872024970736</v>
      </c>
    </row>
    <row r="19" spans="1:3" ht="12.75">
      <c r="A19" s="11"/>
      <c r="C19" s="33"/>
    </row>
    <row r="20" spans="1:16" ht="12.75" customHeight="1">
      <c r="A20" s="30" t="s">
        <v>26</v>
      </c>
      <c r="B20" s="40">
        <v>22243</v>
      </c>
      <c r="C20" s="34"/>
      <c r="D20" s="41">
        <v>100</v>
      </c>
      <c r="E20" s="41">
        <v>2.989704626174527</v>
      </c>
      <c r="F20" s="41">
        <v>14.125792384120848</v>
      </c>
      <c r="G20" s="41">
        <v>27.10066088207526</v>
      </c>
      <c r="H20" s="41">
        <v>32.73838960571865</v>
      </c>
      <c r="I20" s="41">
        <v>23.045452501910713</v>
      </c>
      <c r="K20" s="41">
        <v>100</v>
      </c>
      <c r="L20" s="41">
        <v>100</v>
      </c>
      <c r="M20" s="41">
        <v>100</v>
      </c>
      <c r="N20" s="41">
        <v>100</v>
      </c>
      <c r="O20" s="41">
        <v>100</v>
      </c>
      <c r="P20" s="41">
        <v>100</v>
      </c>
    </row>
    <row r="21" spans="1:16" ht="12.75">
      <c r="A21" s="39" t="s">
        <v>73</v>
      </c>
      <c r="B21" s="33">
        <v>4593</v>
      </c>
      <c r="C21" s="33"/>
      <c r="D21" s="35">
        <v>100</v>
      </c>
      <c r="E21" s="35">
        <v>6.575223165686915</v>
      </c>
      <c r="F21" s="35">
        <v>19.507946875680382</v>
      </c>
      <c r="G21" s="35">
        <v>27.585456128891792</v>
      </c>
      <c r="H21" s="35">
        <v>25.430002177226214</v>
      </c>
      <c r="I21" s="35">
        <v>20.901371652514698</v>
      </c>
      <c r="K21" s="35">
        <v>20.649193004540756</v>
      </c>
      <c r="L21" s="35">
        <v>45.41353383458647</v>
      </c>
      <c r="M21" s="35">
        <v>28.51686823679185</v>
      </c>
      <c r="N21" s="35">
        <v>21.0185799601858</v>
      </c>
      <c r="O21" s="35">
        <v>16.039549574292778</v>
      </c>
      <c r="P21" s="35">
        <v>18.72805306281701</v>
      </c>
    </row>
    <row r="22" spans="1:16" ht="12.75">
      <c r="A22" s="39" t="s">
        <v>74</v>
      </c>
      <c r="B22" s="33">
        <v>16406</v>
      </c>
      <c r="C22" s="33"/>
      <c r="D22" s="35">
        <v>100</v>
      </c>
      <c r="E22" s="35">
        <v>2.157747165671096</v>
      </c>
      <c r="F22" s="35">
        <v>13.293916859685481</v>
      </c>
      <c r="G22" s="35">
        <v>27.855662562477143</v>
      </c>
      <c r="H22" s="35">
        <v>34.65195660124345</v>
      </c>
      <c r="I22" s="35">
        <v>22.040716810922834</v>
      </c>
      <c r="K22" s="35">
        <v>73.75803623611922</v>
      </c>
      <c r="L22" s="35">
        <v>53.233082706766915</v>
      </c>
      <c r="M22" s="35">
        <v>69.41438574156588</v>
      </c>
      <c r="N22" s="35">
        <v>75.81287325812873</v>
      </c>
      <c r="O22" s="35">
        <v>78.06921175501236</v>
      </c>
      <c r="P22" s="35">
        <v>70.54233320327741</v>
      </c>
    </row>
    <row r="23" spans="1:16" ht="12.75">
      <c r="A23" s="39" t="s">
        <v>3</v>
      </c>
      <c r="B23" s="33">
        <v>1244</v>
      </c>
      <c r="C23" s="33"/>
      <c r="D23" s="35">
        <v>100</v>
      </c>
      <c r="E23" s="35">
        <v>0.7234726688102894</v>
      </c>
      <c r="F23" s="35">
        <v>5.22508038585209</v>
      </c>
      <c r="G23" s="35">
        <v>15.353697749196142</v>
      </c>
      <c r="H23" s="35">
        <v>34.48553054662379</v>
      </c>
      <c r="I23" s="35">
        <v>44.21221864951769</v>
      </c>
      <c r="K23" s="35">
        <v>5.592770759340017</v>
      </c>
      <c r="L23" s="35">
        <v>1.3533834586466165</v>
      </c>
      <c r="M23" s="35">
        <v>2.068746021642266</v>
      </c>
      <c r="N23" s="35">
        <v>3.168546781685468</v>
      </c>
      <c r="O23" s="35">
        <v>5.891238670694864</v>
      </c>
      <c r="P23" s="35">
        <v>10.729613733905579</v>
      </c>
    </row>
    <row r="24" spans="1:3" ht="12.75">
      <c r="A24" s="11"/>
      <c r="C24" s="33"/>
    </row>
    <row r="25" spans="1:16" ht="12.75">
      <c r="A25" s="30" t="s">
        <v>27</v>
      </c>
      <c r="B25" s="40">
        <v>22243</v>
      </c>
      <c r="C25" s="34"/>
      <c r="D25" s="41">
        <v>100</v>
      </c>
      <c r="E25" s="41">
        <v>2.989704626174527</v>
      </c>
      <c r="F25" s="41">
        <v>14.125792384120848</v>
      </c>
      <c r="G25" s="41">
        <v>27.10066088207526</v>
      </c>
      <c r="H25" s="41">
        <v>32.73838960571865</v>
      </c>
      <c r="I25" s="41">
        <v>23.045452501910713</v>
      </c>
      <c r="K25" s="41">
        <v>100</v>
      </c>
      <c r="L25" s="41">
        <v>100</v>
      </c>
      <c r="M25" s="41">
        <v>100</v>
      </c>
      <c r="N25" s="41">
        <v>100</v>
      </c>
      <c r="O25" s="41">
        <v>100</v>
      </c>
      <c r="P25" s="41">
        <v>100</v>
      </c>
    </row>
    <row r="26" spans="1:16" ht="12.75">
      <c r="A26" s="39" t="s">
        <v>75</v>
      </c>
      <c r="B26" s="33">
        <v>3568</v>
      </c>
      <c r="C26" s="33"/>
      <c r="D26" s="35">
        <v>100</v>
      </c>
      <c r="E26" s="35">
        <v>6.754484304932736</v>
      </c>
      <c r="F26" s="35">
        <v>18.778026905829595</v>
      </c>
      <c r="G26" s="35">
        <v>24.719730941704036</v>
      </c>
      <c r="H26" s="35">
        <v>23.794843049327355</v>
      </c>
      <c r="I26" s="35">
        <v>25.95291479820628</v>
      </c>
      <c r="K26" s="35">
        <v>16.04100166344468</v>
      </c>
      <c r="L26" s="35">
        <v>36.2406015037594</v>
      </c>
      <c r="M26" s="35">
        <v>21.32399745385105</v>
      </c>
      <c r="N26" s="35">
        <v>14.631718646317186</v>
      </c>
      <c r="O26" s="35">
        <v>11.6588849217248</v>
      </c>
      <c r="P26" s="35">
        <v>18.064767850175574</v>
      </c>
    </row>
    <row r="27" spans="1:16" ht="12.75">
      <c r="A27" s="39" t="s">
        <v>30</v>
      </c>
      <c r="B27" s="33">
        <v>17345</v>
      </c>
      <c r="C27" s="33"/>
      <c r="D27" s="35">
        <v>100</v>
      </c>
      <c r="E27" s="35">
        <v>2.352262899971173</v>
      </c>
      <c r="F27" s="35">
        <v>13.779187085615451</v>
      </c>
      <c r="G27" s="35">
        <v>28.417411357739983</v>
      </c>
      <c r="H27" s="35">
        <v>34.49409051599885</v>
      </c>
      <c r="I27" s="35">
        <v>20.957048140674544</v>
      </c>
      <c r="K27" s="35">
        <v>77.97958908420627</v>
      </c>
      <c r="L27" s="35">
        <v>61.35338345864662</v>
      </c>
      <c r="M27" s="35">
        <v>76.06619987269255</v>
      </c>
      <c r="N27" s="35">
        <v>81.76841406768413</v>
      </c>
      <c r="O27" s="35">
        <v>82.16149409502884</v>
      </c>
      <c r="P27" s="35">
        <v>70.91299258681232</v>
      </c>
    </row>
    <row r="28" spans="1:16" ht="12.75">
      <c r="A28" s="39" t="s">
        <v>31</v>
      </c>
      <c r="B28" s="33">
        <v>86</v>
      </c>
      <c r="C28" s="33"/>
      <c r="D28" s="35">
        <v>100</v>
      </c>
      <c r="E28" s="35">
        <v>8.13953488372093</v>
      </c>
      <c r="F28" s="35">
        <v>19.767441860465116</v>
      </c>
      <c r="G28" s="35">
        <v>30.232558139534884</v>
      </c>
      <c r="H28" s="35">
        <v>24.41860465116279</v>
      </c>
      <c r="I28" s="35">
        <v>17.441860465116278</v>
      </c>
      <c r="K28" s="35">
        <v>0.3866384930090366</v>
      </c>
      <c r="L28" s="35">
        <v>1.0526315789473684</v>
      </c>
      <c r="M28" s="35">
        <v>0.5410566518141311</v>
      </c>
      <c r="N28" s="35">
        <v>0.43132050431320507</v>
      </c>
      <c r="O28" s="35">
        <v>0.2883823125514968</v>
      </c>
      <c r="P28" s="35">
        <v>0.2926258291065158</v>
      </c>
    </row>
    <row r="29" spans="1:16" ht="12.75">
      <c r="A29" s="39" t="s">
        <v>3</v>
      </c>
      <c r="B29" s="33">
        <v>1244</v>
      </c>
      <c r="C29" s="33"/>
      <c r="D29" s="35">
        <v>100</v>
      </c>
      <c r="E29" s="35">
        <v>0.7234726688102894</v>
      </c>
      <c r="F29" s="35">
        <v>5.22508038585209</v>
      </c>
      <c r="G29" s="35">
        <v>15.353697749196142</v>
      </c>
      <c r="H29" s="35">
        <v>34.48553054662379</v>
      </c>
      <c r="I29" s="35">
        <v>44.21221864951769</v>
      </c>
      <c r="K29" s="35">
        <v>5.592770759340017</v>
      </c>
      <c r="L29" s="35">
        <v>1.3533834586466165</v>
      </c>
      <c r="M29" s="35">
        <v>2.068746021642266</v>
      </c>
      <c r="N29" s="35">
        <v>3.168546781685468</v>
      </c>
      <c r="O29" s="35">
        <v>5.891238670694864</v>
      </c>
      <c r="P29" s="35">
        <v>10.729613733905579</v>
      </c>
    </row>
    <row r="30" spans="1:3" ht="12.75">
      <c r="A30" s="11"/>
      <c r="C30" s="33"/>
    </row>
    <row r="31" spans="1:16" ht="12.75">
      <c r="A31" s="30" t="s">
        <v>29</v>
      </c>
      <c r="B31" s="40">
        <v>22243</v>
      </c>
      <c r="C31" s="34"/>
      <c r="D31" s="41">
        <v>100</v>
      </c>
      <c r="E31" s="41">
        <v>2.989704626174527</v>
      </c>
      <c r="F31" s="41">
        <v>14.125792384120848</v>
      </c>
      <c r="G31" s="41">
        <v>27.10066088207526</v>
      </c>
      <c r="H31" s="41">
        <v>32.73838960571865</v>
      </c>
      <c r="I31" s="41">
        <v>23.045452501910713</v>
      </c>
      <c r="K31" s="41">
        <v>100</v>
      </c>
      <c r="L31" s="41">
        <v>100</v>
      </c>
      <c r="M31" s="41">
        <v>100</v>
      </c>
      <c r="N31" s="41">
        <v>100</v>
      </c>
      <c r="O31" s="41">
        <v>100</v>
      </c>
      <c r="P31" s="41">
        <v>100</v>
      </c>
    </row>
    <row r="32" spans="1:16" ht="12.75">
      <c r="A32" s="39" t="s">
        <v>32</v>
      </c>
      <c r="B32" s="33">
        <v>1561</v>
      </c>
      <c r="C32" s="33"/>
      <c r="D32" s="35">
        <v>100</v>
      </c>
      <c r="E32" s="35">
        <v>0.5765534913516976</v>
      </c>
      <c r="F32" s="35">
        <v>7.815502882767457</v>
      </c>
      <c r="G32" s="35">
        <v>27.61050608584241</v>
      </c>
      <c r="H32" s="35">
        <v>34.913516976297245</v>
      </c>
      <c r="I32" s="35">
        <v>29.08392056374119</v>
      </c>
      <c r="K32" s="35">
        <v>7.017938227757047</v>
      </c>
      <c r="L32" s="35">
        <v>1.3533834586466165</v>
      </c>
      <c r="M32" s="35">
        <v>3.8828771483131765</v>
      </c>
      <c r="N32" s="35">
        <v>7.149966821499668</v>
      </c>
      <c r="O32" s="35">
        <v>7.4842076352650375</v>
      </c>
      <c r="P32" s="35">
        <v>8.856808427623879</v>
      </c>
    </row>
    <row r="33" spans="1:16" ht="12" customHeight="1">
      <c r="A33" s="39" t="s">
        <v>33</v>
      </c>
      <c r="B33" s="33">
        <v>868</v>
      </c>
      <c r="C33" s="33"/>
      <c r="D33" s="35">
        <v>100</v>
      </c>
      <c r="E33" s="35">
        <v>0.6912442396313364</v>
      </c>
      <c r="F33" s="35">
        <v>14.285714285714286</v>
      </c>
      <c r="G33" s="35">
        <v>27.1889400921659</v>
      </c>
      <c r="H33" s="35">
        <v>30.29953917050691</v>
      </c>
      <c r="I33" s="35">
        <v>27.534562211981566</v>
      </c>
      <c r="K33" s="35">
        <v>3.9023513015330664</v>
      </c>
      <c r="L33" s="35">
        <v>0.9022556390977443</v>
      </c>
      <c r="M33" s="35">
        <v>3.9465308720560155</v>
      </c>
      <c r="N33" s="35">
        <v>3.9150630391506303</v>
      </c>
      <c r="O33" s="35">
        <v>3.611645152430651</v>
      </c>
      <c r="P33" s="35">
        <v>4.662504877097152</v>
      </c>
    </row>
    <row r="34" spans="1:16" ht="12.75">
      <c r="A34" s="39" t="s">
        <v>34</v>
      </c>
      <c r="B34" s="33">
        <v>1122</v>
      </c>
      <c r="C34" s="33"/>
      <c r="D34" s="35">
        <v>100</v>
      </c>
      <c r="E34" s="35">
        <v>0.8912655971479501</v>
      </c>
      <c r="F34" s="35">
        <v>8.645276292335115</v>
      </c>
      <c r="G34" s="35">
        <v>23.618538324420676</v>
      </c>
      <c r="H34" s="35">
        <v>36.185383244206776</v>
      </c>
      <c r="I34" s="35">
        <v>30.659536541889484</v>
      </c>
      <c r="K34" s="35">
        <v>5.044283594838825</v>
      </c>
      <c r="L34" s="35">
        <v>1.5037593984962405</v>
      </c>
      <c r="M34" s="35">
        <v>3.0872056015276894</v>
      </c>
      <c r="N34" s="35">
        <v>4.396151293961513</v>
      </c>
      <c r="O34" s="35">
        <v>5.575391375995606</v>
      </c>
      <c r="P34" s="35">
        <v>6.710885680842763</v>
      </c>
    </row>
    <row r="35" spans="1:16" ht="12.75">
      <c r="A35" s="39" t="s">
        <v>35</v>
      </c>
      <c r="B35" s="33">
        <v>880</v>
      </c>
      <c r="C35" s="33"/>
      <c r="D35" s="35">
        <v>100</v>
      </c>
      <c r="E35" s="35">
        <v>2.159090909090909</v>
      </c>
      <c r="F35" s="35">
        <v>11.590909090909092</v>
      </c>
      <c r="G35" s="35">
        <v>19.204545454545453</v>
      </c>
      <c r="H35" s="35">
        <v>34.54545454545455</v>
      </c>
      <c r="I35" s="35">
        <v>32.5</v>
      </c>
      <c r="K35" s="35">
        <v>3.956300858697118</v>
      </c>
      <c r="L35" s="35">
        <v>2.857142857142857</v>
      </c>
      <c r="M35" s="35">
        <v>3.2463399108847866</v>
      </c>
      <c r="N35" s="35">
        <v>2.8035832780358327</v>
      </c>
      <c r="O35" s="35">
        <v>4.174677286459763</v>
      </c>
      <c r="P35" s="35">
        <v>5.579399141630901</v>
      </c>
    </row>
    <row r="36" spans="1:16" ht="12.75">
      <c r="A36" s="39" t="s">
        <v>36</v>
      </c>
      <c r="B36" s="33">
        <v>3369</v>
      </c>
      <c r="C36" s="33"/>
      <c r="D36" s="35">
        <v>100</v>
      </c>
      <c r="E36" s="35">
        <v>1.5731671119026418</v>
      </c>
      <c r="F36" s="35">
        <v>12.051053725140992</v>
      </c>
      <c r="G36" s="35">
        <v>28.40605520926091</v>
      </c>
      <c r="H36" s="35">
        <v>36.568714752151976</v>
      </c>
      <c r="I36" s="35">
        <v>21.401009201543484</v>
      </c>
      <c r="K36" s="35">
        <v>15.14633817380749</v>
      </c>
      <c r="L36" s="35">
        <v>7.969924812030075</v>
      </c>
      <c r="M36" s="35">
        <v>12.921705919796308</v>
      </c>
      <c r="N36" s="35">
        <v>15.875912408759124</v>
      </c>
      <c r="O36" s="35">
        <v>16.91842900302115</v>
      </c>
      <c r="P36" s="35">
        <v>14.065548185719859</v>
      </c>
    </row>
    <row r="37" spans="1:16" ht="12.75">
      <c r="A37" s="39" t="s">
        <v>37</v>
      </c>
      <c r="B37" s="33">
        <v>2643</v>
      </c>
      <c r="C37" s="33"/>
      <c r="D37" s="35">
        <v>100</v>
      </c>
      <c r="E37" s="35">
        <v>2.1566401816118046</v>
      </c>
      <c r="F37" s="35">
        <v>8.853575482406356</v>
      </c>
      <c r="G37" s="35">
        <v>21.225879682179343</v>
      </c>
      <c r="H37" s="35">
        <v>36.398032538781685</v>
      </c>
      <c r="I37" s="35">
        <v>31.36587211502081</v>
      </c>
      <c r="K37" s="35">
        <v>11.882389965382368</v>
      </c>
      <c r="L37" s="35">
        <v>8.571428571428571</v>
      </c>
      <c r="M37" s="35">
        <v>7.447485677912158</v>
      </c>
      <c r="N37" s="35">
        <v>9.306569343065693</v>
      </c>
      <c r="O37" s="35">
        <v>13.210656413073332</v>
      </c>
      <c r="P37" s="35">
        <v>16.172454155286772</v>
      </c>
    </row>
    <row r="38" spans="1:16" ht="12.75">
      <c r="A38" s="39" t="s">
        <v>38</v>
      </c>
      <c r="B38" s="33">
        <v>2320</v>
      </c>
      <c r="C38" s="33"/>
      <c r="D38" s="35">
        <v>100</v>
      </c>
      <c r="E38" s="35">
        <v>4.655172413793103</v>
      </c>
      <c r="F38" s="35">
        <v>23.060344827586206</v>
      </c>
      <c r="G38" s="35">
        <v>31.724137931034484</v>
      </c>
      <c r="H38" s="35">
        <v>28.57758620689655</v>
      </c>
      <c r="I38" s="35">
        <v>11.982758620689655</v>
      </c>
      <c r="K38" s="35">
        <v>10.430247718383312</v>
      </c>
      <c r="L38" s="35">
        <v>16.2406015037594</v>
      </c>
      <c r="M38" s="35">
        <v>17.02737110120942</v>
      </c>
      <c r="N38" s="35">
        <v>12.209688122096882</v>
      </c>
      <c r="O38" s="35">
        <v>9.104641581982971</v>
      </c>
      <c r="P38" s="35">
        <v>5.423332032774093</v>
      </c>
    </row>
    <row r="39" spans="1:16" ht="12.75">
      <c r="A39" s="39" t="s">
        <v>39</v>
      </c>
      <c r="B39" s="33">
        <v>3126</v>
      </c>
      <c r="C39" s="33"/>
      <c r="D39" s="35">
        <v>100</v>
      </c>
      <c r="E39" s="35">
        <v>1.3755598208573256</v>
      </c>
      <c r="F39" s="35">
        <v>9.980806142034549</v>
      </c>
      <c r="G39" s="35">
        <v>24.56813819577735</v>
      </c>
      <c r="H39" s="35">
        <v>34.32501599488164</v>
      </c>
      <c r="I39" s="35">
        <v>29.750479846449135</v>
      </c>
      <c r="K39" s="35">
        <v>14.053859641235444</v>
      </c>
      <c r="L39" s="35">
        <v>6.466165413533835</v>
      </c>
      <c r="M39" s="35">
        <v>9.929980903882877</v>
      </c>
      <c r="N39" s="35">
        <v>12.74054412740544</v>
      </c>
      <c r="O39" s="35">
        <v>14.7349629222741</v>
      </c>
      <c r="P39" s="35">
        <v>18.14280140460398</v>
      </c>
    </row>
    <row r="40" spans="1:16" ht="12.75">
      <c r="A40" s="39" t="s">
        <v>40</v>
      </c>
      <c r="B40" s="33">
        <v>2239</v>
      </c>
      <c r="C40" s="33"/>
      <c r="D40" s="35">
        <v>100</v>
      </c>
      <c r="E40" s="35">
        <v>3.796337650736936</v>
      </c>
      <c r="F40" s="35">
        <v>15.765966949531041</v>
      </c>
      <c r="G40" s="35">
        <v>27.33363108530594</v>
      </c>
      <c r="H40" s="35">
        <v>31.97856185797231</v>
      </c>
      <c r="I40" s="35">
        <v>21.125502456453773</v>
      </c>
      <c r="K40" s="35">
        <v>10.066088207525963</v>
      </c>
      <c r="L40" s="35">
        <v>12.781954887218046</v>
      </c>
      <c r="M40" s="35">
        <v>11.234882240611075</v>
      </c>
      <c r="N40" s="35">
        <v>10.152621101526211</v>
      </c>
      <c r="O40" s="35">
        <v>9.832463608898655</v>
      </c>
      <c r="P40" s="35">
        <v>9.227467811158798</v>
      </c>
    </row>
    <row r="41" spans="1:16" ht="12.75">
      <c r="A41" s="39" t="s">
        <v>41</v>
      </c>
      <c r="B41" s="33">
        <v>4102</v>
      </c>
      <c r="C41" s="33"/>
      <c r="D41" s="35">
        <v>100</v>
      </c>
      <c r="E41" s="35">
        <v>6.582155046318869</v>
      </c>
      <c r="F41" s="35">
        <v>20.84349098000975</v>
      </c>
      <c r="G41" s="35">
        <v>31.52120916626036</v>
      </c>
      <c r="H41" s="35">
        <v>27.18186250609459</v>
      </c>
      <c r="I41" s="35">
        <v>13.87128230131643</v>
      </c>
      <c r="K41" s="35">
        <v>18.441756957244976</v>
      </c>
      <c r="L41" s="35">
        <v>40.6015037593985</v>
      </c>
      <c r="M41" s="35">
        <v>27.211966900063654</v>
      </c>
      <c r="N41" s="35">
        <v>21.449900464499006</v>
      </c>
      <c r="O41" s="35">
        <v>15.311727547377094</v>
      </c>
      <c r="P41" s="35">
        <v>11.1002731174405</v>
      </c>
    </row>
    <row r="42" spans="1:16" ht="15" customHeight="1">
      <c r="A42" s="39" t="s">
        <v>42</v>
      </c>
      <c r="B42" s="33">
        <v>13</v>
      </c>
      <c r="C42" s="33"/>
      <c r="D42" s="35">
        <v>100</v>
      </c>
      <c r="E42" s="35">
        <v>38.46153846153846</v>
      </c>
      <c r="F42" s="35">
        <v>15.384615384615385</v>
      </c>
      <c r="G42" s="35">
        <v>0</v>
      </c>
      <c r="H42" s="35">
        <v>23.076923076923077</v>
      </c>
      <c r="I42" s="35">
        <v>23.076923076923077</v>
      </c>
      <c r="K42" s="35">
        <v>0.058445353594389245</v>
      </c>
      <c r="L42" s="35">
        <v>0.7518796992481203</v>
      </c>
      <c r="M42" s="35">
        <v>0.06365372374283895</v>
      </c>
      <c r="N42" s="35">
        <v>0</v>
      </c>
      <c r="O42" s="35">
        <v>0.041197473221642404</v>
      </c>
      <c r="P42" s="35">
        <v>0.05852516582130316</v>
      </c>
    </row>
    <row r="43" spans="1:16" ht="12.75">
      <c r="A43" s="11"/>
      <c r="B43" s="33"/>
      <c r="C43" s="33"/>
      <c r="D43" s="35"/>
      <c r="E43" s="35"/>
      <c r="F43" s="35"/>
      <c r="G43" s="35"/>
      <c r="H43" s="35"/>
      <c r="I43" s="35"/>
      <c r="J43" s="36"/>
      <c r="K43" s="35"/>
      <c r="L43" s="35"/>
      <c r="M43" s="35"/>
      <c r="N43" s="35"/>
      <c r="O43" s="35"/>
      <c r="P43" s="35"/>
    </row>
    <row r="44" spans="1:16" ht="12.75">
      <c r="A44" s="30" t="s">
        <v>28</v>
      </c>
      <c r="B44" s="40">
        <v>22243</v>
      </c>
      <c r="C44" s="34"/>
      <c r="D44" s="41">
        <v>100</v>
      </c>
      <c r="E44" s="41">
        <v>2.989704626174527</v>
      </c>
      <c r="F44" s="41">
        <v>14.125792384120848</v>
      </c>
      <c r="G44" s="41">
        <v>27.10066088207526</v>
      </c>
      <c r="H44" s="41">
        <v>32.73838960571865</v>
      </c>
      <c r="I44" s="41">
        <v>23.045452501910713</v>
      </c>
      <c r="K44" s="41">
        <v>100</v>
      </c>
      <c r="L44" s="41">
        <v>100</v>
      </c>
      <c r="M44" s="41">
        <v>100</v>
      </c>
      <c r="N44" s="41">
        <v>100</v>
      </c>
      <c r="O44" s="41">
        <v>100</v>
      </c>
      <c r="P44" s="41">
        <v>100</v>
      </c>
    </row>
    <row r="45" spans="1:16" ht="12.75">
      <c r="A45" s="39" t="s">
        <v>43</v>
      </c>
      <c r="B45" s="33">
        <v>3262</v>
      </c>
      <c r="C45" s="33"/>
      <c r="D45" s="35">
        <v>100</v>
      </c>
      <c r="E45" s="35">
        <v>2.5137952176578784</v>
      </c>
      <c r="F45" s="35">
        <v>11.741263028816677</v>
      </c>
      <c r="G45" s="35">
        <v>24.31023911710607</v>
      </c>
      <c r="H45" s="35">
        <v>32.28080931943593</v>
      </c>
      <c r="I45" s="35">
        <v>29.153893316983446</v>
      </c>
      <c r="K45" s="35">
        <v>14.665287955761363</v>
      </c>
      <c r="L45" s="35">
        <v>12.330827067669173</v>
      </c>
      <c r="M45" s="35">
        <v>12.18968809675366</v>
      </c>
      <c r="N45" s="35">
        <v>13.155275381552753</v>
      </c>
      <c r="O45" s="35">
        <v>14.460313100796485</v>
      </c>
      <c r="P45" s="35">
        <v>18.5524775653531</v>
      </c>
    </row>
    <row r="46" spans="1:16" ht="12.75">
      <c r="A46" s="39" t="s">
        <v>44</v>
      </c>
      <c r="B46" s="33">
        <v>3848</v>
      </c>
      <c r="C46" s="33"/>
      <c r="D46" s="35">
        <v>100</v>
      </c>
      <c r="E46" s="35">
        <v>4.002079002079002</v>
      </c>
      <c r="F46" s="35">
        <v>17.125779625779625</v>
      </c>
      <c r="G46" s="35">
        <v>28.716216216216218</v>
      </c>
      <c r="H46" s="35">
        <v>31.159043659043657</v>
      </c>
      <c r="I46" s="35">
        <v>18.996881496881496</v>
      </c>
      <c r="K46" s="35">
        <v>17.299824663939216</v>
      </c>
      <c r="L46" s="35">
        <v>23.157894736842106</v>
      </c>
      <c r="M46" s="35">
        <v>20.973901973265438</v>
      </c>
      <c r="N46" s="35">
        <v>18.331121433311214</v>
      </c>
      <c r="O46" s="35">
        <v>16.46525679758308</v>
      </c>
      <c r="P46" s="35">
        <v>14.26063207179087</v>
      </c>
    </row>
    <row r="47" spans="1:16" ht="12.75">
      <c r="A47" s="39" t="s">
        <v>45</v>
      </c>
      <c r="B47" s="33">
        <v>5362</v>
      </c>
      <c r="C47" s="33"/>
      <c r="D47" s="35">
        <v>100</v>
      </c>
      <c r="E47" s="35">
        <v>4.0283476314807904</v>
      </c>
      <c r="F47" s="35">
        <v>17.903767251025737</v>
      </c>
      <c r="G47" s="35">
        <v>31.741887355464378</v>
      </c>
      <c r="H47" s="35">
        <v>30.00745990302126</v>
      </c>
      <c r="I47" s="35">
        <v>16.318537859007833</v>
      </c>
      <c r="K47" s="35">
        <v>24.106460459470394</v>
      </c>
      <c r="L47" s="35">
        <v>32.4812030075188</v>
      </c>
      <c r="M47" s="35">
        <v>30.553787396562697</v>
      </c>
      <c r="N47" s="35">
        <v>28.234903782349036</v>
      </c>
      <c r="O47" s="35">
        <v>22.09557813787421</v>
      </c>
      <c r="P47" s="35">
        <v>17.06984003121342</v>
      </c>
    </row>
    <row r="48" spans="1:16" ht="12.75">
      <c r="A48" s="39" t="s">
        <v>46</v>
      </c>
      <c r="B48" s="33">
        <v>9739</v>
      </c>
      <c r="C48" s="33"/>
      <c r="D48" s="35">
        <v>100</v>
      </c>
      <c r="E48" s="35">
        <v>2.156278878734983</v>
      </c>
      <c r="F48" s="35">
        <v>11.654173939829551</v>
      </c>
      <c r="G48" s="35">
        <v>24.869083068076804</v>
      </c>
      <c r="H48" s="35">
        <v>35.013861792791865</v>
      </c>
      <c r="I48" s="35">
        <v>26.306602320566792</v>
      </c>
      <c r="K48" s="35">
        <v>43.78456143505822</v>
      </c>
      <c r="L48" s="35">
        <v>31.57894736842105</v>
      </c>
      <c r="M48" s="35">
        <v>36.123488224061106</v>
      </c>
      <c r="N48" s="35">
        <v>40.17916390179164</v>
      </c>
      <c r="O48" s="35">
        <v>46.82779456193354</v>
      </c>
      <c r="P48" s="35">
        <v>49.9804916113929</v>
      </c>
    </row>
    <row r="49" spans="1:16" ht="12.75">
      <c r="A49" s="39" t="s">
        <v>3</v>
      </c>
      <c r="B49" s="33">
        <v>32</v>
      </c>
      <c r="C49" s="33"/>
      <c r="D49" s="35">
        <v>100</v>
      </c>
      <c r="E49" s="35">
        <v>9.375</v>
      </c>
      <c r="F49" s="35">
        <v>15.625</v>
      </c>
      <c r="G49" s="35">
        <v>18.75</v>
      </c>
      <c r="H49" s="35">
        <v>34.375</v>
      </c>
      <c r="I49" s="35">
        <v>21.875</v>
      </c>
      <c r="K49" s="35">
        <v>0.1438654857708043</v>
      </c>
      <c r="L49" s="35">
        <v>0.45112781954887216</v>
      </c>
      <c r="M49" s="35">
        <v>0.15913430935709738</v>
      </c>
      <c r="N49" s="35">
        <v>0.099535500995355</v>
      </c>
      <c r="O49" s="35">
        <v>0.1510574018126888</v>
      </c>
      <c r="P49" s="35">
        <v>0.13655872024970736</v>
      </c>
    </row>
    <row r="50" spans="1:1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8"/>
    </row>
    <row r="51" spans="1:16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2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4" spans="1:16" ht="10.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ht="12.75">
      <c r="K55" s="57" t="s">
        <v>4</v>
      </c>
    </row>
  </sheetData>
  <sheetProtection formatCells="0" formatColumns="0" formatRows="0" insertColumns="0" insertRows="0" insertHyperlinks="0"/>
  <mergeCells count="7">
    <mergeCell ref="A6:M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L3" location="INDICE!B13" display="ÍNDICE"/>
    <hyperlink ref="K55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B55"/>
  <sheetViews>
    <sheetView zoomScalePageLayoutView="0" workbookViewId="0" topLeftCell="A52">
      <selection activeCell="K55" sqref="K55"/>
    </sheetView>
  </sheetViews>
  <sheetFormatPr defaultColWidth="11.421875" defaultRowHeight="12.75"/>
  <cols>
    <col min="1" max="1" width="47.8515625" style="1" customWidth="1"/>
    <col min="2" max="2" width="8.57421875" style="1" customWidth="1"/>
    <col min="3" max="3" width="3.28125" style="1" customWidth="1"/>
    <col min="4" max="4" width="6.28125" style="1" customWidth="1"/>
    <col min="5" max="9" width="8.28125" style="1" customWidth="1"/>
    <col min="10" max="10" width="3.7109375" style="1" customWidth="1"/>
    <col min="11" max="11" width="6.8515625" style="1" customWidth="1"/>
    <col min="12" max="16" width="8.28125" style="1" customWidth="1"/>
    <col min="17" max="16384" width="11.421875" style="1" customWidth="1"/>
  </cols>
  <sheetData>
    <row r="1" spans="2:54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27"/>
      <c r="AY1" s="27"/>
      <c r="AZ1" s="18"/>
      <c r="BA1" s="18"/>
      <c r="BB1" s="18"/>
    </row>
    <row r="2" spans="2:54" ht="12.75">
      <c r="B2" s="5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27"/>
      <c r="AY2" s="27"/>
      <c r="AZ2" s="18"/>
      <c r="BA2" s="18"/>
      <c r="BB2" s="18"/>
    </row>
    <row r="3" spans="2:54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Q3" s="18"/>
      <c r="R3" s="18"/>
      <c r="T3" s="18"/>
      <c r="U3" s="18"/>
      <c r="X3" s="18"/>
      <c r="Z3" s="18"/>
      <c r="AA3" s="18"/>
      <c r="AD3" s="18"/>
      <c r="AE3" s="18"/>
      <c r="AF3" s="18"/>
      <c r="AG3" s="18"/>
      <c r="AJ3" s="18"/>
      <c r="AK3" s="18"/>
      <c r="AO3" s="18"/>
      <c r="AP3" s="18"/>
      <c r="AQ3" s="18"/>
      <c r="AR3" s="18"/>
      <c r="AS3" s="18"/>
      <c r="AT3" s="18"/>
      <c r="AU3" s="18"/>
      <c r="AV3" s="18"/>
      <c r="AW3" s="18"/>
      <c r="AX3" s="27"/>
      <c r="AY3" s="27"/>
      <c r="AZ3" s="28"/>
      <c r="BA3" s="28"/>
      <c r="BB3" s="28"/>
    </row>
    <row r="4" spans="2:52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5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29" t="s">
        <v>4</v>
      </c>
      <c r="AS4" s="18"/>
      <c r="AV4" s="18"/>
      <c r="AY4" s="27"/>
      <c r="AZ4" s="18"/>
    </row>
    <row r="5" spans="2:5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27"/>
      <c r="AY5" s="27"/>
      <c r="AZ5" s="18"/>
      <c r="BA5" s="18"/>
      <c r="BB5" s="18"/>
    </row>
    <row r="6" spans="1:17" ht="32.25" customHeight="1">
      <c r="A6" s="64" t="s">
        <v>57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24"/>
      <c r="O6" s="24"/>
      <c r="P6" s="24"/>
      <c r="Q6" s="24"/>
    </row>
    <row r="7" spans="1:16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69"/>
      <c r="H8" s="69"/>
      <c r="I8" s="70"/>
      <c r="J8" s="25"/>
      <c r="K8" s="68" t="s">
        <v>65</v>
      </c>
      <c r="L8" s="69"/>
      <c r="M8" s="69"/>
      <c r="N8" s="69"/>
      <c r="O8" s="69"/>
      <c r="P8" s="70"/>
    </row>
    <row r="9" spans="1:16" s="19" customFormat="1" ht="29.25" customHeight="1">
      <c r="A9" s="72"/>
      <c r="B9" s="74"/>
      <c r="C9" s="26"/>
      <c r="D9" s="13" t="s">
        <v>14</v>
      </c>
      <c r="E9" s="13" t="s">
        <v>47</v>
      </c>
      <c r="F9" s="13" t="s">
        <v>48</v>
      </c>
      <c r="G9" s="13" t="s">
        <v>49</v>
      </c>
      <c r="H9" s="13" t="s">
        <v>50</v>
      </c>
      <c r="I9" s="13" t="s">
        <v>51</v>
      </c>
      <c r="J9" s="26"/>
      <c r="K9" s="13" t="s">
        <v>14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30" t="s">
        <v>25</v>
      </c>
      <c r="B11" s="40">
        <v>17433</v>
      </c>
      <c r="C11" s="34"/>
      <c r="D11" s="41">
        <v>100</v>
      </c>
      <c r="E11" s="41">
        <v>2.369070154305054</v>
      </c>
      <c r="F11" s="41">
        <v>14.323409625423048</v>
      </c>
      <c r="G11" s="41">
        <v>25.86473928755808</v>
      </c>
      <c r="H11" s="41">
        <v>35.0197900533471</v>
      </c>
      <c r="I11" s="41">
        <v>22.42299087936672</v>
      </c>
      <c r="K11" s="41">
        <v>100</v>
      </c>
      <c r="L11" s="41">
        <v>100</v>
      </c>
      <c r="M11" s="41">
        <v>100</v>
      </c>
      <c r="N11" s="41">
        <v>100</v>
      </c>
      <c r="O11" s="41">
        <v>100</v>
      </c>
      <c r="P11" s="41">
        <v>100</v>
      </c>
    </row>
    <row r="12" spans="1:16" ht="12.75">
      <c r="A12" s="38" t="s">
        <v>66</v>
      </c>
      <c r="B12" s="33">
        <v>33</v>
      </c>
      <c r="C12" s="34"/>
      <c r="D12" s="35">
        <v>100</v>
      </c>
      <c r="E12" s="35">
        <v>9.090909090909092</v>
      </c>
      <c r="F12" s="35">
        <v>27.272727272727273</v>
      </c>
      <c r="G12" s="35">
        <v>45.45454545454545</v>
      </c>
      <c r="H12" s="35">
        <v>15.151515151515152</v>
      </c>
      <c r="I12" s="35">
        <v>3.0303030303030303</v>
      </c>
      <c r="K12" s="35">
        <v>0.18929616245052486</v>
      </c>
      <c r="L12" s="35">
        <v>0.7263922518159807</v>
      </c>
      <c r="M12" s="35">
        <v>0.3604325190228274</v>
      </c>
      <c r="N12" s="35">
        <v>0.33266799733865604</v>
      </c>
      <c r="O12" s="35">
        <v>0.0819000819000819</v>
      </c>
      <c r="P12" s="35">
        <v>0.025581990278843694</v>
      </c>
    </row>
    <row r="13" spans="1:16" ht="12.75">
      <c r="A13" s="31" t="s">
        <v>67</v>
      </c>
      <c r="B13" s="33">
        <v>753</v>
      </c>
      <c r="C13" s="34"/>
      <c r="D13" s="35">
        <v>100</v>
      </c>
      <c r="E13" s="35">
        <v>0.9296148738379814</v>
      </c>
      <c r="F13" s="35">
        <v>18.459495351925632</v>
      </c>
      <c r="G13" s="35">
        <v>32.93492695883134</v>
      </c>
      <c r="H13" s="35">
        <v>30.810092961487385</v>
      </c>
      <c r="I13" s="35">
        <v>16.865869853917662</v>
      </c>
      <c r="K13" s="35">
        <v>4.3193942522801585</v>
      </c>
      <c r="L13" s="35">
        <v>1.694915254237288</v>
      </c>
      <c r="M13" s="35">
        <v>5.566680016019223</v>
      </c>
      <c r="N13" s="35">
        <v>5.500110889332446</v>
      </c>
      <c r="O13" s="35">
        <v>3.8001638001638</v>
      </c>
      <c r="P13" s="35">
        <v>3.248912765413149</v>
      </c>
    </row>
    <row r="14" spans="1:16" ht="12.75">
      <c r="A14" s="38" t="s">
        <v>68</v>
      </c>
      <c r="B14" s="33">
        <v>210</v>
      </c>
      <c r="C14" s="34"/>
      <c r="D14" s="35">
        <v>100</v>
      </c>
      <c r="E14" s="35">
        <v>4.761904761904762</v>
      </c>
      <c r="F14" s="35">
        <v>17.142857142857142</v>
      </c>
      <c r="G14" s="35">
        <v>27.142857142857142</v>
      </c>
      <c r="H14" s="35">
        <v>35.23809523809524</v>
      </c>
      <c r="I14" s="35">
        <v>15.714285714285714</v>
      </c>
      <c r="K14" s="35">
        <v>1.2046119428669764</v>
      </c>
      <c r="L14" s="35">
        <v>2.4213075060532687</v>
      </c>
      <c r="M14" s="35">
        <v>1.4417300760913097</v>
      </c>
      <c r="N14" s="35">
        <v>1.264138389886893</v>
      </c>
      <c r="O14" s="35">
        <v>1.2121212121212122</v>
      </c>
      <c r="P14" s="35">
        <v>0.8442056792018419</v>
      </c>
    </row>
    <row r="15" spans="1:16" ht="12" customHeight="1">
      <c r="A15" s="31" t="s">
        <v>69</v>
      </c>
      <c r="B15" s="33">
        <v>1899</v>
      </c>
      <c r="C15" s="34"/>
      <c r="D15" s="35">
        <v>100</v>
      </c>
      <c r="E15" s="35">
        <v>4.107424960505529</v>
      </c>
      <c r="F15" s="35">
        <v>20.48446550816219</v>
      </c>
      <c r="G15" s="35">
        <v>30.59505002632965</v>
      </c>
      <c r="H15" s="35">
        <v>30.489731437598735</v>
      </c>
      <c r="I15" s="35">
        <v>14.323328067403898</v>
      </c>
      <c r="K15" s="35">
        <v>10.893133711925659</v>
      </c>
      <c r="L15" s="35">
        <v>18.886198547215496</v>
      </c>
      <c r="M15" s="35">
        <v>15.578694433319985</v>
      </c>
      <c r="N15" s="35">
        <v>12.88534043025061</v>
      </c>
      <c r="O15" s="35">
        <v>9.484029484029485</v>
      </c>
      <c r="P15" s="35">
        <v>6.958301355845485</v>
      </c>
    </row>
    <row r="16" spans="1:16" ht="12.75">
      <c r="A16" s="31" t="s">
        <v>70</v>
      </c>
      <c r="B16" s="33">
        <v>3694</v>
      </c>
      <c r="C16" s="33"/>
      <c r="D16" s="35">
        <v>100</v>
      </c>
      <c r="E16" s="35">
        <v>2.6800216567406605</v>
      </c>
      <c r="F16" s="35">
        <v>20.032485110990795</v>
      </c>
      <c r="G16" s="35">
        <v>32.75582024905252</v>
      </c>
      <c r="H16" s="35">
        <v>31.37520303194369</v>
      </c>
      <c r="I16" s="35">
        <v>13.156469951272333</v>
      </c>
      <c r="K16" s="35">
        <v>21.189697699764814</v>
      </c>
      <c r="L16" s="35">
        <v>23.97094430992736</v>
      </c>
      <c r="M16" s="35">
        <v>29.635562675210252</v>
      </c>
      <c r="N16" s="35">
        <v>26.835218451984918</v>
      </c>
      <c r="O16" s="35">
        <v>18.984438984438984</v>
      </c>
      <c r="P16" s="35">
        <v>12.432847275518036</v>
      </c>
    </row>
    <row r="17" spans="1:16" ht="12.75">
      <c r="A17" s="31" t="s">
        <v>71</v>
      </c>
      <c r="B17" s="33">
        <v>10833</v>
      </c>
      <c r="C17" s="33"/>
      <c r="D17" s="35">
        <v>100</v>
      </c>
      <c r="E17" s="35">
        <v>1.9939075048463029</v>
      </c>
      <c r="F17" s="35">
        <v>10.92033601033878</v>
      </c>
      <c r="G17" s="35">
        <v>22.11760361857288</v>
      </c>
      <c r="H17" s="35">
        <v>37.42268992892089</v>
      </c>
      <c r="I17" s="35">
        <v>27.545462937321147</v>
      </c>
      <c r="K17" s="35">
        <v>62.14076750989503</v>
      </c>
      <c r="L17" s="35">
        <v>52.300242130750604</v>
      </c>
      <c r="M17" s="35">
        <v>47.3768522226672</v>
      </c>
      <c r="N17" s="35">
        <v>53.13816810822799</v>
      </c>
      <c r="O17" s="35">
        <v>66.40458640458641</v>
      </c>
      <c r="P17" s="35">
        <v>76.33665899206959</v>
      </c>
    </row>
    <row r="18" spans="1:16" ht="12.75">
      <c r="A18" s="38" t="s">
        <v>72</v>
      </c>
      <c r="B18" s="33">
        <v>11</v>
      </c>
      <c r="C18" s="33"/>
      <c r="D18" s="35">
        <v>100</v>
      </c>
      <c r="E18" s="35">
        <v>0</v>
      </c>
      <c r="F18" s="35">
        <v>9.090909090909092</v>
      </c>
      <c r="G18" s="35">
        <v>18.181818181818183</v>
      </c>
      <c r="H18" s="35">
        <v>18.181818181818183</v>
      </c>
      <c r="I18" s="35">
        <v>54.54545454545455</v>
      </c>
      <c r="K18" s="35">
        <v>0.06309872081684162</v>
      </c>
      <c r="L18" s="35">
        <v>0</v>
      </c>
      <c r="M18" s="35">
        <v>0.040048057669203045</v>
      </c>
      <c r="N18" s="35">
        <v>0.04435573297848747</v>
      </c>
      <c r="O18" s="35">
        <v>0.03276003276003276</v>
      </c>
      <c r="P18" s="35">
        <v>0.15349194167306215</v>
      </c>
    </row>
    <row r="19" spans="1:3" ht="12.75">
      <c r="A19" s="11"/>
      <c r="C19" s="33"/>
    </row>
    <row r="20" spans="1:16" ht="12.75" customHeight="1">
      <c r="A20" s="30" t="s">
        <v>26</v>
      </c>
      <c r="B20" s="40">
        <v>17433</v>
      </c>
      <c r="C20" s="34"/>
      <c r="D20" s="41">
        <v>100</v>
      </c>
      <c r="E20" s="41">
        <v>2.369070154305054</v>
      </c>
      <c r="F20" s="41">
        <v>14.323409625423048</v>
      </c>
      <c r="G20" s="41">
        <v>25.86473928755808</v>
      </c>
      <c r="H20" s="41">
        <v>35.0197900533471</v>
      </c>
      <c r="I20" s="41">
        <v>22.42299087936672</v>
      </c>
      <c r="K20" s="41">
        <v>100</v>
      </c>
      <c r="L20" s="41">
        <v>100</v>
      </c>
      <c r="M20" s="41">
        <v>100</v>
      </c>
      <c r="N20" s="41">
        <v>100</v>
      </c>
      <c r="O20" s="41">
        <v>100</v>
      </c>
      <c r="P20" s="41">
        <v>100</v>
      </c>
    </row>
    <row r="21" spans="1:16" ht="12.75">
      <c r="A21" s="39" t="s">
        <v>73</v>
      </c>
      <c r="B21" s="33">
        <v>4046</v>
      </c>
      <c r="C21" s="33"/>
      <c r="D21" s="35">
        <v>100</v>
      </c>
      <c r="E21" s="35">
        <v>5.585763717251607</v>
      </c>
      <c r="F21" s="35">
        <v>19.179436480474543</v>
      </c>
      <c r="G21" s="35">
        <v>27.212061295106277</v>
      </c>
      <c r="H21" s="35">
        <v>31.092436974789916</v>
      </c>
      <c r="I21" s="35">
        <v>16.93030153237766</v>
      </c>
      <c r="K21" s="35">
        <v>23.208856765903747</v>
      </c>
      <c r="L21" s="35">
        <v>54.72154963680387</v>
      </c>
      <c r="M21" s="35">
        <v>31.077292751301563</v>
      </c>
      <c r="N21" s="35">
        <v>24.41783100465735</v>
      </c>
      <c r="O21" s="35">
        <v>20.606060606060606</v>
      </c>
      <c r="P21" s="35">
        <v>17.523663341007932</v>
      </c>
    </row>
    <row r="22" spans="1:16" ht="12.75">
      <c r="A22" s="39" t="s">
        <v>74</v>
      </c>
      <c r="B22" s="33">
        <v>11474</v>
      </c>
      <c r="C22" s="33"/>
      <c r="D22" s="35">
        <v>100</v>
      </c>
      <c r="E22" s="35">
        <v>1.5774795189123234</v>
      </c>
      <c r="F22" s="35">
        <v>14.20603102666899</v>
      </c>
      <c r="G22" s="35">
        <v>27.069897158793793</v>
      </c>
      <c r="H22" s="35">
        <v>35.94213003311835</v>
      </c>
      <c r="I22" s="35">
        <v>21.204462262506535</v>
      </c>
      <c r="K22" s="35">
        <v>65.8177020593128</v>
      </c>
      <c r="L22" s="35">
        <v>43.82566585956417</v>
      </c>
      <c r="M22" s="35">
        <v>65.27833400080097</v>
      </c>
      <c r="N22" s="35">
        <v>68.88445331559105</v>
      </c>
      <c r="O22" s="35">
        <v>67.55118755118755</v>
      </c>
      <c r="P22" s="35">
        <v>62.240982348426705</v>
      </c>
    </row>
    <row r="23" spans="1:16" ht="12.75">
      <c r="A23" s="39" t="s">
        <v>3</v>
      </c>
      <c r="B23" s="33">
        <v>1913</v>
      </c>
      <c r="C23" s="33"/>
      <c r="D23" s="35">
        <v>100</v>
      </c>
      <c r="E23" s="35">
        <v>0.31364349189754315</v>
      </c>
      <c r="F23" s="35">
        <v>4.756926293779404</v>
      </c>
      <c r="G23" s="35">
        <v>15.786722425509671</v>
      </c>
      <c r="H23" s="35">
        <v>37.79404077365395</v>
      </c>
      <c r="I23" s="35">
        <v>41.348667015159435</v>
      </c>
      <c r="K23" s="35">
        <v>10.973441174783456</v>
      </c>
      <c r="L23" s="35">
        <v>1.4527845036319613</v>
      </c>
      <c r="M23" s="35">
        <v>3.644373247897477</v>
      </c>
      <c r="N23" s="35">
        <v>6.6977156797516075</v>
      </c>
      <c r="O23" s="35">
        <v>11.842751842751843</v>
      </c>
      <c r="P23" s="35">
        <v>20.235354310565363</v>
      </c>
    </row>
    <row r="24" spans="1:3" ht="12.75">
      <c r="A24" s="11"/>
      <c r="C24" s="33"/>
    </row>
    <row r="25" spans="1:16" ht="12.75">
      <c r="A25" s="30" t="s">
        <v>27</v>
      </c>
      <c r="B25" s="40">
        <v>17433</v>
      </c>
      <c r="C25" s="34"/>
      <c r="D25" s="41">
        <v>100</v>
      </c>
      <c r="E25" s="41">
        <v>2.369070154305054</v>
      </c>
      <c r="F25" s="41">
        <v>14.323409625423048</v>
      </c>
      <c r="G25" s="41">
        <v>25.86473928755808</v>
      </c>
      <c r="H25" s="41">
        <v>35.0197900533471</v>
      </c>
      <c r="I25" s="41">
        <v>22.42299087936672</v>
      </c>
      <c r="K25" s="41">
        <v>100</v>
      </c>
      <c r="L25" s="41">
        <v>100</v>
      </c>
      <c r="M25" s="41">
        <v>100</v>
      </c>
      <c r="N25" s="41">
        <v>100</v>
      </c>
      <c r="O25" s="41">
        <v>100</v>
      </c>
      <c r="P25" s="41">
        <v>100</v>
      </c>
    </row>
    <row r="26" spans="1:16" ht="12.75">
      <c r="A26" s="39" t="s">
        <v>75</v>
      </c>
      <c r="B26" s="33">
        <v>4568</v>
      </c>
      <c r="C26" s="33"/>
      <c r="D26" s="35">
        <v>100</v>
      </c>
      <c r="E26" s="35">
        <v>4.750437828371278</v>
      </c>
      <c r="F26" s="35">
        <v>16.221541155866902</v>
      </c>
      <c r="G26" s="35">
        <v>25.67863397548161</v>
      </c>
      <c r="H26" s="35">
        <v>32.96847635726795</v>
      </c>
      <c r="I26" s="35">
        <v>20.38091068301226</v>
      </c>
      <c r="K26" s="35">
        <v>26.20317788103023</v>
      </c>
      <c r="L26" s="35">
        <v>52.54237288135593</v>
      </c>
      <c r="M26" s="35">
        <v>29.675610732879456</v>
      </c>
      <c r="N26" s="35">
        <v>26.0146373918829</v>
      </c>
      <c r="O26" s="35">
        <v>24.668304668304668</v>
      </c>
      <c r="P26" s="35">
        <v>23.81683294960348</v>
      </c>
    </row>
    <row r="27" spans="1:16" ht="12.75">
      <c r="A27" s="39" t="s">
        <v>30</v>
      </c>
      <c r="B27" s="33">
        <v>10447</v>
      </c>
      <c r="C27" s="33"/>
      <c r="D27" s="35">
        <v>100</v>
      </c>
      <c r="E27" s="35">
        <v>1.7421269263903514</v>
      </c>
      <c r="F27" s="35">
        <v>15.650425959605629</v>
      </c>
      <c r="G27" s="35">
        <v>27.941035704029865</v>
      </c>
      <c r="H27" s="35">
        <v>35.03398104719058</v>
      </c>
      <c r="I27" s="35">
        <v>19.632430362783573</v>
      </c>
      <c r="K27" s="35">
        <v>59.92657603395858</v>
      </c>
      <c r="L27" s="35">
        <v>44.067796610169495</v>
      </c>
      <c r="M27" s="35">
        <v>65.47857428914698</v>
      </c>
      <c r="N27" s="35">
        <v>64.73719228210246</v>
      </c>
      <c r="O27" s="35">
        <v>59.95085995085995</v>
      </c>
      <c r="P27" s="35">
        <v>52.46866206190842</v>
      </c>
    </row>
    <row r="28" spans="1:16" ht="12.75">
      <c r="A28" s="39" t="s">
        <v>31</v>
      </c>
      <c r="B28" s="33">
        <v>505</v>
      </c>
      <c r="C28" s="33"/>
      <c r="D28" s="35">
        <v>100</v>
      </c>
      <c r="E28" s="35">
        <v>1.5841584158415842</v>
      </c>
      <c r="F28" s="35">
        <v>5.9405940594059405</v>
      </c>
      <c r="G28" s="35">
        <v>22.77227722772277</v>
      </c>
      <c r="H28" s="35">
        <v>42.772277227722775</v>
      </c>
      <c r="I28" s="35">
        <v>26.93069306930693</v>
      </c>
      <c r="K28" s="35">
        <v>2.896804910227729</v>
      </c>
      <c r="L28" s="35">
        <v>1.937046004842615</v>
      </c>
      <c r="M28" s="35">
        <v>1.2014417300760913</v>
      </c>
      <c r="N28" s="35">
        <v>2.5504546462630295</v>
      </c>
      <c r="O28" s="35">
        <v>3.538083538083538</v>
      </c>
      <c r="P28" s="35">
        <v>3.4791506779227426</v>
      </c>
    </row>
    <row r="29" spans="1:16" ht="12.75">
      <c r="A29" s="39" t="s">
        <v>3</v>
      </c>
      <c r="B29" s="33">
        <v>1913</v>
      </c>
      <c r="C29" s="33"/>
      <c r="D29" s="35">
        <v>100</v>
      </c>
      <c r="E29" s="35">
        <v>0.31364349189754315</v>
      </c>
      <c r="F29" s="35">
        <v>4.756926293779404</v>
      </c>
      <c r="G29" s="35">
        <v>15.786722425509671</v>
      </c>
      <c r="H29" s="35">
        <v>37.79404077365395</v>
      </c>
      <c r="I29" s="35">
        <v>41.348667015159435</v>
      </c>
      <c r="K29" s="35">
        <v>10.973441174783456</v>
      </c>
      <c r="L29" s="35">
        <v>1.4527845036319613</v>
      </c>
      <c r="M29" s="35">
        <v>3.644373247897477</v>
      </c>
      <c r="N29" s="35">
        <v>6.6977156797516075</v>
      </c>
      <c r="O29" s="35">
        <v>11.842751842751843</v>
      </c>
      <c r="P29" s="35">
        <v>20.235354310565363</v>
      </c>
    </row>
    <row r="30" spans="1:3" ht="12.75">
      <c r="A30" s="11"/>
      <c r="C30" s="33"/>
    </row>
    <row r="31" spans="1:16" ht="12.75">
      <c r="A31" s="30" t="s">
        <v>29</v>
      </c>
      <c r="B31" s="40">
        <v>17433</v>
      </c>
      <c r="C31" s="34"/>
      <c r="D31" s="41">
        <v>100</v>
      </c>
      <c r="E31" s="41">
        <v>2.369070154305054</v>
      </c>
      <c r="F31" s="41">
        <v>14.323409625423048</v>
      </c>
      <c r="G31" s="41">
        <v>25.86473928755808</v>
      </c>
      <c r="H31" s="41">
        <v>35.0197900533471</v>
      </c>
      <c r="I31" s="41">
        <v>22.42299087936672</v>
      </c>
      <c r="K31" s="41">
        <v>100</v>
      </c>
      <c r="L31" s="41">
        <v>100</v>
      </c>
      <c r="M31" s="41">
        <v>100</v>
      </c>
      <c r="N31" s="41">
        <v>100</v>
      </c>
      <c r="O31" s="41">
        <v>100</v>
      </c>
      <c r="P31" s="41">
        <v>100</v>
      </c>
    </row>
    <row r="32" spans="1:16" ht="12.75">
      <c r="A32" s="39" t="s">
        <v>32</v>
      </c>
      <c r="B32" s="33">
        <v>1019</v>
      </c>
      <c r="C32" s="33"/>
      <c r="D32" s="35">
        <v>100</v>
      </c>
      <c r="E32" s="35">
        <v>0.49067713444553485</v>
      </c>
      <c r="F32" s="35">
        <v>13.346418056918548</v>
      </c>
      <c r="G32" s="35">
        <v>28.655544651619234</v>
      </c>
      <c r="H32" s="35">
        <v>36.6045142296369</v>
      </c>
      <c r="I32" s="35">
        <v>20.902845927379783</v>
      </c>
      <c r="K32" s="35">
        <v>5.845236046578329</v>
      </c>
      <c r="L32" s="35">
        <v>1.2106537530266344</v>
      </c>
      <c r="M32" s="35">
        <v>5.446535843011614</v>
      </c>
      <c r="N32" s="35">
        <v>6.475937014859171</v>
      </c>
      <c r="O32" s="35">
        <v>6.109746109746109</v>
      </c>
      <c r="P32" s="35">
        <v>5.448963929393707</v>
      </c>
    </row>
    <row r="33" spans="1:16" ht="12.75">
      <c r="A33" s="39" t="s">
        <v>33</v>
      </c>
      <c r="B33" s="33">
        <v>1156</v>
      </c>
      <c r="C33" s="33"/>
      <c r="D33" s="35">
        <v>100</v>
      </c>
      <c r="E33" s="35">
        <v>1.5570934256055364</v>
      </c>
      <c r="F33" s="35">
        <v>15.13840830449827</v>
      </c>
      <c r="G33" s="35">
        <v>23.442906574394463</v>
      </c>
      <c r="H33" s="35">
        <v>34.77508650519031</v>
      </c>
      <c r="I33" s="35">
        <v>25.086505190311417</v>
      </c>
      <c r="K33" s="35">
        <v>6.631101933115356</v>
      </c>
      <c r="L33" s="35">
        <v>4.358353510895884</v>
      </c>
      <c r="M33" s="35">
        <v>7.008410092110533</v>
      </c>
      <c r="N33" s="35">
        <v>6.0102018185850525</v>
      </c>
      <c r="O33" s="35">
        <v>6.584766584766585</v>
      </c>
      <c r="P33" s="35">
        <v>7.418777180864671</v>
      </c>
    </row>
    <row r="34" spans="1:16" ht="12.75">
      <c r="A34" s="39" t="s">
        <v>34</v>
      </c>
      <c r="B34" s="33">
        <v>573</v>
      </c>
      <c r="C34" s="33"/>
      <c r="D34" s="35">
        <v>100</v>
      </c>
      <c r="E34" s="35">
        <v>0.17452006980802792</v>
      </c>
      <c r="F34" s="35">
        <v>11.8673647469459</v>
      </c>
      <c r="G34" s="35">
        <v>20.767888307155324</v>
      </c>
      <c r="H34" s="35">
        <v>38.56893542757417</v>
      </c>
      <c r="I34" s="35">
        <v>28.62129144851658</v>
      </c>
      <c r="K34" s="35">
        <v>3.28686972982275</v>
      </c>
      <c r="L34" s="35">
        <v>0.24213075060532688</v>
      </c>
      <c r="M34" s="35">
        <v>2.723267921505807</v>
      </c>
      <c r="N34" s="35">
        <v>2.6391661122200043</v>
      </c>
      <c r="O34" s="35">
        <v>3.61998361998362</v>
      </c>
      <c r="P34" s="35">
        <v>4.195446405730366</v>
      </c>
    </row>
    <row r="35" spans="1:16" ht="12.75">
      <c r="A35" s="39" t="s">
        <v>35</v>
      </c>
      <c r="B35" s="33">
        <v>468</v>
      </c>
      <c r="C35" s="33"/>
      <c r="D35" s="35">
        <v>100</v>
      </c>
      <c r="E35" s="35">
        <v>2.1367521367521367</v>
      </c>
      <c r="F35" s="35">
        <v>17.307692307692307</v>
      </c>
      <c r="G35" s="35">
        <v>24.145299145299145</v>
      </c>
      <c r="H35" s="35">
        <v>32.26495726495727</v>
      </c>
      <c r="I35" s="35">
        <v>24.145299145299145</v>
      </c>
      <c r="K35" s="35">
        <v>2.684563758389262</v>
      </c>
      <c r="L35" s="35">
        <v>2.4213075060532687</v>
      </c>
      <c r="M35" s="35">
        <v>3.2438926712054466</v>
      </c>
      <c r="N35" s="35">
        <v>2.506098913284542</v>
      </c>
      <c r="O35" s="35">
        <v>2.473382473382473</v>
      </c>
      <c r="P35" s="35">
        <v>2.8907649015093373</v>
      </c>
    </row>
    <row r="36" spans="1:16" ht="12.75">
      <c r="A36" s="39" t="s">
        <v>36</v>
      </c>
      <c r="B36" s="33">
        <v>3014</v>
      </c>
      <c r="C36" s="33"/>
      <c r="D36" s="35">
        <v>100</v>
      </c>
      <c r="E36" s="35">
        <v>1.6257465162574651</v>
      </c>
      <c r="F36" s="35">
        <v>13.503649635036496</v>
      </c>
      <c r="G36" s="35">
        <v>28.467153284671532</v>
      </c>
      <c r="H36" s="35">
        <v>35.46781685467817</v>
      </c>
      <c r="I36" s="35">
        <v>20.93563370935634</v>
      </c>
      <c r="K36" s="35">
        <v>17.289049503814603</v>
      </c>
      <c r="L36" s="35">
        <v>11.864406779661017</v>
      </c>
      <c r="M36" s="35">
        <v>16.29955947136564</v>
      </c>
      <c r="N36" s="35">
        <v>19.028609447771125</v>
      </c>
      <c r="O36" s="35">
        <v>17.51023751023751</v>
      </c>
      <c r="P36" s="35">
        <v>16.142235865950372</v>
      </c>
    </row>
    <row r="37" spans="1:16" ht="12.75">
      <c r="A37" s="39" t="s">
        <v>37</v>
      </c>
      <c r="B37" s="33">
        <v>1324</v>
      </c>
      <c r="C37" s="33"/>
      <c r="D37" s="35">
        <v>100</v>
      </c>
      <c r="E37" s="35">
        <v>2.794561933534743</v>
      </c>
      <c r="F37" s="35">
        <v>10.196374622356496</v>
      </c>
      <c r="G37" s="35">
        <v>21.676737160120847</v>
      </c>
      <c r="H37" s="35">
        <v>34.59214501510574</v>
      </c>
      <c r="I37" s="35">
        <v>30.740181268882175</v>
      </c>
      <c r="K37" s="35">
        <v>7.594791487408937</v>
      </c>
      <c r="L37" s="35">
        <v>8.958837772397095</v>
      </c>
      <c r="M37" s="35">
        <v>5.406487785342411</v>
      </c>
      <c r="N37" s="35">
        <v>6.365047682412952</v>
      </c>
      <c r="O37" s="35">
        <v>7.502047502047502</v>
      </c>
      <c r="P37" s="35">
        <v>10.411870043489383</v>
      </c>
    </row>
    <row r="38" spans="1:16" ht="12.75">
      <c r="A38" s="39" t="s">
        <v>38</v>
      </c>
      <c r="B38" s="33">
        <v>3854</v>
      </c>
      <c r="C38" s="33"/>
      <c r="D38" s="35">
        <v>100</v>
      </c>
      <c r="E38" s="35">
        <v>3.217436429683446</v>
      </c>
      <c r="F38" s="35">
        <v>17.669953295277633</v>
      </c>
      <c r="G38" s="35">
        <v>29.761286974571874</v>
      </c>
      <c r="H38" s="35">
        <v>32.53762324857291</v>
      </c>
      <c r="I38" s="35">
        <v>16.813700051894134</v>
      </c>
      <c r="K38" s="35">
        <v>22.107497275282512</v>
      </c>
      <c r="L38" s="35">
        <v>30.024213075060533</v>
      </c>
      <c r="M38" s="35">
        <v>27.272727272727273</v>
      </c>
      <c r="N38" s="35">
        <v>25.438012863162562</v>
      </c>
      <c r="O38" s="35">
        <v>20.54054054054054</v>
      </c>
      <c r="P38" s="35">
        <v>16.577129700690715</v>
      </c>
    </row>
    <row r="39" spans="1:16" ht="12.75">
      <c r="A39" s="39" t="s">
        <v>39</v>
      </c>
      <c r="B39" s="33">
        <v>591</v>
      </c>
      <c r="C39" s="33"/>
      <c r="D39" s="35">
        <v>100</v>
      </c>
      <c r="E39" s="35">
        <v>3.553299492385787</v>
      </c>
      <c r="F39" s="35">
        <v>14.213197969543147</v>
      </c>
      <c r="G39" s="35">
        <v>25.21150592216582</v>
      </c>
      <c r="H39" s="35">
        <v>35.363790186125215</v>
      </c>
      <c r="I39" s="35">
        <v>21.658206429780034</v>
      </c>
      <c r="K39" s="35">
        <v>3.390122182068491</v>
      </c>
      <c r="L39" s="35">
        <v>5.084745762711864</v>
      </c>
      <c r="M39" s="35">
        <v>3.3640368442130555</v>
      </c>
      <c r="N39" s="35">
        <v>3.3045021068973166</v>
      </c>
      <c r="O39" s="35">
        <v>3.4234234234234235</v>
      </c>
      <c r="P39" s="35">
        <v>3.2744947556919928</v>
      </c>
    </row>
    <row r="40" spans="1:16" ht="12.75">
      <c r="A40" s="39" t="s">
        <v>40</v>
      </c>
      <c r="B40" s="33">
        <v>943</v>
      </c>
      <c r="C40" s="33"/>
      <c r="D40" s="35">
        <v>100</v>
      </c>
      <c r="E40" s="35">
        <v>2.545068928950159</v>
      </c>
      <c r="F40" s="35">
        <v>18.027571580063626</v>
      </c>
      <c r="G40" s="35">
        <v>23.860021208907742</v>
      </c>
      <c r="H40" s="35">
        <v>34.146341463414636</v>
      </c>
      <c r="I40" s="35">
        <v>21.420996818663838</v>
      </c>
      <c r="K40" s="35">
        <v>5.409281248207423</v>
      </c>
      <c r="L40" s="35">
        <v>5.811138014527845</v>
      </c>
      <c r="M40" s="35">
        <v>6.8081698037645175</v>
      </c>
      <c r="N40" s="35">
        <v>4.990019960079841</v>
      </c>
      <c r="O40" s="35">
        <v>5.274365274365274</v>
      </c>
      <c r="P40" s="35">
        <v>5.1675620363264265</v>
      </c>
    </row>
    <row r="41" spans="1:16" ht="12.75">
      <c r="A41" s="39" t="s">
        <v>41</v>
      </c>
      <c r="B41" s="33">
        <v>4479</v>
      </c>
      <c r="C41" s="33"/>
      <c r="D41" s="35">
        <v>100</v>
      </c>
      <c r="E41" s="35">
        <v>2.7684751060504578</v>
      </c>
      <c r="F41" s="35">
        <v>12.502790801518197</v>
      </c>
      <c r="G41" s="35">
        <v>23.353427104264345</v>
      </c>
      <c r="H41" s="35">
        <v>36.65996874302299</v>
      </c>
      <c r="I41" s="35">
        <v>24.715338245144004</v>
      </c>
      <c r="K41" s="35">
        <v>25.692651867148513</v>
      </c>
      <c r="L41" s="35">
        <v>30.024213075060533</v>
      </c>
      <c r="M41" s="35">
        <v>22.426912294753706</v>
      </c>
      <c r="N41" s="35">
        <v>23.198048347748948</v>
      </c>
      <c r="O41" s="35">
        <v>26.895986895986898</v>
      </c>
      <c r="P41" s="35">
        <v>28.31926323867997</v>
      </c>
    </row>
    <row r="42" spans="1:16" ht="11.25" customHeight="1">
      <c r="A42" s="39" t="s">
        <v>42</v>
      </c>
      <c r="B42" s="33">
        <v>12</v>
      </c>
      <c r="C42" s="33"/>
      <c r="D42" s="35">
        <v>100</v>
      </c>
      <c r="E42" s="35">
        <v>0</v>
      </c>
      <c r="F42" s="35">
        <v>0</v>
      </c>
      <c r="G42" s="35">
        <v>16.666666666666668</v>
      </c>
      <c r="H42" s="35">
        <v>33.333333333333336</v>
      </c>
      <c r="I42" s="35">
        <v>50</v>
      </c>
      <c r="K42" s="35">
        <v>0.06883496816382723</v>
      </c>
      <c r="L42" s="35">
        <v>0</v>
      </c>
      <c r="M42" s="35">
        <v>0</v>
      </c>
      <c r="N42" s="35">
        <v>0.04435573297848747</v>
      </c>
      <c r="O42" s="35">
        <v>0.06552006552006552</v>
      </c>
      <c r="P42" s="35">
        <v>0.15349194167306215</v>
      </c>
    </row>
    <row r="43" spans="1:16" ht="12.75">
      <c r="A43" s="11"/>
      <c r="B43" s="33"/>
      <c r="C43" s="33"/>
      <c r="D43" s="35"/>
      <c r="E43" s="35"/>
      <c r="F43" s="35"/>
      <c r="G43" s="35"/>
      <c r="H43" s="35"/>
      <c r="I43" s="35"/>
      <c r="J43" s="36"/>
      <c r="K43" s="35"/>
      <c r="L43" s="35"/>
      <c r="M43" s="35"/>
      <c r="N43" s="35"/>
      <c r="O43" s="35"/>
      <c r="P43" s="35"/>
    </row>
    <row r="44" spans="1:16" ht="12.75">
      <c r="A44" s="30" t="s">
        <v>28</v>
      </c>
      <c r="B44" s="40">
        <v>17433</v>
      </c>
      <c r="C44" s="34"/>
      <c r="D44" s="41">
        <v>100</v>
      </c>
      <c r="E44" s="41">
        <v>2.369070154305054</v>
      </c>
      <c r="F44" s="41">
        <v>14.323409625423048</v>
      </c>
      <c r="G44" s="41">
        <v>25.86473928755808</v>
      </c>
      <c r="H44" s="41">
        <v>35.0197900533471</v>
      </c>
      <c r="I44" s="41">
        <v>22.42299087936672</v>
      </c>
      <c r="K44" s="41">
        <v>100</v>
      </c>
      <c r="L44" s="41">
        <v>100</v>
      </c>
      <c r="M44" s="41">
        <v>100</v>
      </c>
      <c r="N44" s="41">
        <v>100</v>
      </c>
      <c r="O44" s="41">
        <v>100</v>
      </c>
      <c r="P44" s="41">
        <v>100</v>
      </c>
    </row>
    <row r="45" spans="1:16" ht="12.75">
      <c r="A45" s="39" t="s">
        <v>43</v>
      </c>
      <c r="B45" s="33">
        <v>1491</v>
      </c>
      <c r="C45" s="33"/>
      <c r="D45" s="35">
        <v>100</v>
      </c>
      <c r="E45" s="35">
        <v>3.487592219986586</v>
      </c>
      <c r="F45" s="35">
        <v>17.974513749161638</v>
      </c>
      <c r="G45" s="35">
        <v>27.699530516431924</v>
      </c>
      <c r="H45" s="35">
        <v>31.58953722334004</v>
      </c>
      <c r="I45" s="35">
        <v>19.248826291079812</v>
      </c>
      <c r="K45" s="35">
        <v>8.552744794355533</v>
      </c>
      <c r="L45" s="35">
        <v>12.590799031476998</v>
      </c>
      <c r="M45" s="35">
        <v>10.732879455346415</v>
      </c>
      <c r="N45" s="35">
        <v>9.159458860057663</v>
      </c>
      <c r="O45" s="35">
        <v>7.714987714987715</v>
      </c>
      <c r="P45" s="35">
        <v>7.34203121002814</v>
      </c>
    </row>
    <row r="46" spans="1:16" ht="12.75">
      <c r="A46" s="39" t="s">
        <v>44</v>
      </c>
      <c r="B46" s="33">
        <v>2239</v>
      </c>
      <c r="C46" s="33"/>
      <c r="D46" s="35">
        <v>100</v>
      </c>
      <c r="E46" s="35">
        <v>4.33229120142921</v>
      </c>
      <c r="F46" s="35">
        <v>18.579723090665475</v>
      </c>
      <c r="G46" s="35">
        <v>28.271549799017418</v>
      </c>
      <c r="H46" s="35">
        <v>31.97856185797231</v>
      </c>
      <c r="I46" s="35">
        <v>16.837874050915588</v>
      </c>
      <c r="K46" s="35">
        <v>12.843457809900762</v>
      </c>
      <c r="L46" s="35">
        <v>23.486682808716708</v>
      </c>
      <c r="M46" s="35">
        <v>16.659991990388466</v>
      </c>
      <c r="N46" s="35">
        <v>14.038589487691285</v>
      </c>
      <c r="O46" s="35">
        <v>11.728091728091728</v>
      </c>
      <c r="P46" s="35">
        <v>9.644410335124073</v>
      </c>
    </row>
    <row r="47" spans="1:16" ht="12.75">
      <c r="A47" s="39" t="s">
        <v>45</v>
      </c>
      <c r="B47" s="33">
        <v>4354</v>
      </c>
      <c r="C47" s="33"/>
      <c r="D47" s="35">
        <v>100</v>
      </c>
      <c r="E47" s="35">
        <v>2.7101515847496556</v>
      </c>
      <c r="F47" s="35">
        <v>18.305006890215893</v>
      </c>
      <c r="G47" s="35">
        <v>30.61552595314653</v>
      </c>
      <c r="H47" s="35">
        <v>32.016536518144235</v>
      </c>
      <c r="I47" s="35">
        <v>16.352779053743685</v>
      </c>
      <c r="K47" s="35">
        <v>24.975620948775312</v>
      </c>
      <c r="L47" s="35">
        <v>28.571428571428573</v>
      </c>
      <c r="M47" s="35">
        <v>31.918301962354825</v>
      </c>
      <c r="N47" s="35">
        <v>29.563096030161898</v>
      </c>
      <c r="O47" s="35">
        <v>22.833742833742832</v>
      </c>
      <c r="P47" s="35">
        <v>18.21437707853671</v>
      </c>
    </row>
    <row r="48" spans="1:16" ht="12.75">
      <c r="A48" s="39" t="s">
        <v>46</v>
      </c>
      <c r="B48" s="33">
        <v>9338</v>
      </c>
      <c r="C48" s="33"/>
      <c r="D48" s="35">
        <v>100</v>
      </c>
      <c r="E48" s="35">
        <v>1.563503962304562</v>
      </c>
      <c r="F48" s="35">
        <v>10.869565217391305</v>
      </c>
      <c r="G48" s="35">
        <v>22.788605697151425</v>
      </c>
      <c r="H48" s="35">
        <v>37.71685585778539</v>
      </c>
      <c r="I48" s="35">
        <v>27.061469265367318</v>
      </c>
      <c r="K48" s="35">
        <v>53.56507772615155</v>
      </c>
      <c r="L48" s="35">
        <v>35.351089588377725</v>
      </c>
      <c r="M48" s="35">
        <v>40.64877853424109</v>
      </c>
      <c r="N48" s="35">
        <v>47.194499889110666</v>
      </c>
      <c r="O48" s="35">
        <v>57.69041769041769</v>
      </c>
      <c r="P48" s="35">
        <v>64.64568943463802</v>
      </c>
    </row>
    <row r="49" spans="1:16" ht="12.75">
      <c r="A49" s="39" t="s">
        <v>3</v>
      </c>
      <c r="B49" s="33">
        <v>11</v>
      </c>
      <c r="C49" s="33"/>
      <c r="D49" s="35">
        <v>100</v>
      </c>
      <c r="E49" s="35">
        <v>0</v>
      </c>
      <c r="F49" s="35">
        <v>9.090909090909092</v>
      </c>
      <c r="G49" s="35">
        <v>18.181818181818183</v>
      </c>
      <c r="H49" s="35">
        <v>18.181818181818183</v>
      </c>
      <c r="I49" s="35">
        <v>54.54545454545455</v>
      </c>
      <c r="K49" s="35">
        <v>0.06309872081684162</v>
      </c>
      <c r="L49" s="35">
        <v>0</v>
      </c>
      <c r="M49" s="35">
        <v>0.040048057669203045</v>
      </c>
      <c r="N49" s="35">
        <v>0.04435573297848747</v>
      </c>
      <c r="O49" s="35">
        <v>0.03276003276003276</v>
      </c>
      <c r="P49" s="35">
        <v>0.15349194167306215</v>
      </c>
    </row>
    <row r="50" spans="1:1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8"/>
    </row>
    <row r="51" spans="1:16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2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4" spans="1:16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57" t="s">
        <v>4</v>
      </c>
      <c r="L55" s="23"/>
      <c r="M55" s="23"/>
      <c r="N55" s="23"/>
      <c r="O55" s="23"/>
      <c r="P55" s="23"/>
    </row>
  </sheetData>
  <sheetProtection formatCells="0" formatColumns="0" formatRows="0" insertColumns="0" insertRows="0" insertHyperlinks="0"/>
  <mergeCells count="7">
    <mergeCell ref="A6:M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L4" location="INDICE!B14" display="ÍNDICE"/>
    <hyperlink ref="K55" location="INDICE!B14" display="ÍNDICE"/>
  </hyperlink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54">
      <selection activeCell="G55" sqref="G55"/>
    </sheetView>
  </sheetViews>
  <sheetFormatPr defaultColWidth="11.421875" defaultRowHeight="12.75"/>
  <cols>
    <col min="1" max="1" width="45.8515625" style="1" customWidth="1"/>
    <col min="2" max="2" width="8.421875" style="1" customWidth="1"/>
    <col min="3" max="3" width="4.7109375" style="1" customWidth="1"/>
    <col min="4" max="4" width="7.140625" style="1" customWidth="1"/>
    <col min="5" max="5" width="7.8515625" style="1" customWidth="1"/>
    <col min="6" max="6" width="9.00390625" style="1" customWidth="1"/>
    <col min="7" max="7" width="8.7109375" style="1" customWidth="1"/>
    <col min="8" max="8" width="4.140625" style="1" customWidth="1"/>
    <col min="9" max="9" width="7.28125" style="1" customWidth="1"/>
    <col min="10" max="11" width="8.140625" style="1" customWidth="1"/>
    <col min="12" max="12" width="8.8515625" style="1" customWidth="1"/>
    <col min="13" max="16384" width="11.421875" style="1" customWidth="1"/>
  </cols>
  <sheetData>
    <row r="1" spans="2:50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7"/>
      <c r="AU1" s="27"/>
      <c r="AV1" s="18"/>
      <c r="AW1" s="18"/>
      <c r="AX1" s="18"/>
    </row>
    <row r="2" spans="2:50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7"/>
      <c r="AU2" s="27"/>
      <c r="AV2" s="18"/>
      <c r="AW2" s="18"/>
      <c r="AX2" s="18"/>
    </row>
    <row r="3" spans="2:50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P3" s="18"/>
      <c r="Q3" s="18"/>
      <c r="T3" s="18"/>
      <c r="V3" s="18"/>
      <c r="W3" s="18"/>
      <c r="Z3" s="18"/>
      <c r="AA3" s="18"/>
      <c r="AB3" s="18"/>
      <c r="AC3" s="18"/>
      <c r="AF3" s="18"/>
      <c r="AG3" s="18"/>
      <c r="AK3" s="18"/>
      <c r="AL3" s="18"/>
      <c r="AM3" s="18"/>
      <c r="AN3" s="18"/>
      <c r="AO3" s="18"/>
      <c r="AP3" s="18"/>
      <c r="AQ3" s="18"/>
      <c r="AR3" s="18"/>
      <c r="AS3" s="18"/>
      <c r="AT3" s="27"/>
      <c r="AU3" s="27"/>
      <c r="AV3" s="28"/>
      <c r="AW3" s="28"/>
      <c r="AX3" s="28"/>
    </row>
    <row r="4" spans="2:48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9" t="s">
        <v>4</v>
      </c>
      <c r="AO4" s="18"/>
      <c r="AR4" s="18"/>
      <c r="AU4" s="27"/>
      <c r="AV4" s="18"/>
    </row>
    <row r="5" spans="2:50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7"/>
      <c r="AU5" s="27"/>
      <c r="AV5" s="18"/>
      <c r="AW5" s="18"/>
      <c r="AX5" s="18"/>
    </row>
    <row r="6" spans="1:13" ht="32.25" customHeight="1">
      <c r="A6" s="64" t="s">
        <v>58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4"/>
    </row>
    <row r="7" spans="1:1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70"/>
      <c r="H8" s="25"/>
      <c r="I8" s="68" t="s">
        <v>65</v>
      </c>
      <c r="J8" s="69"/>
      <c r="K8" s="69"/>
      <c r="L8" s="70"/>
    </row>
    <row r="9" spans="1:12" s="19" customFormat="1" ht="19.5" customHeight="1">
      <c r="A9" s="72"/>
      <c r="B9" s="74"/>
      <c r="C9" s="26"/>
      <c r="D9" s="13" t="s">
        <v>14</v>
      </c>
      <c r="E9" s="5" t="s">
        <v>11</v>
      </c>
      <c r="F9" s="5" t="s">
        <v>77</v>
      </c>
      <c r="G9" s="5" t="s">
        <v>2</v>
      </c>
      <c r="H9" s="26"/>
      <c r="I9" s="13" t="s">
        <v>14</v>
      </c>
      <c r="J9" s="5" t="s">
        <v>11</v>
      </c>
      <c r="K9" s="5" t="s">
        <v>77</v>
      </c>
      <c r="L9" s="5" t="s">
        <v>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30" t="s">
        <v>25</v>
      </c>
      <c r="B11" s="40">
        <v>39676</v>
      </c>
      <c r="C11" s="34"/>
      <c r="D11" s="41">
        <v>100</v>
      </c>
      <c r="E11" s="41">
        <v>59.60278253856235</v>
      </c>
      <c r="F11" s="41">
        <v>17.67819336626676</v>
      </c>
      <c r="G11" s="41">
        <v>22.719024095170884</v>
      </c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38" t="s">
        <v>66</v>
      </c>
      <c r="B12" s="33">
        <v>133</v>
      </c>
      <c r="C12" s="34"/>
      <c r="D12" s="35">
        <v>100</v>
      </c>
      <c r="E12" s="35">
        <v>26.31578947368421</v>
      </c>
      <c r="F12" s="35">
        <v>65.41353383458646</v>
      </c>
      <c r="G12" s="35">
        <v>8.270676691729323</v>
      </c>
      <c r="I12" s="35">
        <v>0.3352152434721242</v>
      </c>
      <c r="J12" s="35">
        <v>0.1480040595399188</v>
      </c>
      <c r="K12" s="35">
        <v>1.2403763900769889</v>
      </c>
      <c r="L12" s="35">
        <v>0.12203239405369426</v>
      </c>
    </row>
    <row r="13" spans="1:12" ht="12.75">
      <c r="A13" s="31" t="s">
        <v>67</v>
      </c>
      <c r="B13" s="33">
        <v>3100</v>
      </c>
      <c r="C13" s="34"/>
      <c r="D13" s="35">
        <v>100</v>
      </c>
      <c r="E13" s="35">
        <v>55.064516129032256</v>
      </c>
      <c r="F13" s="35">
        <v>20.225806451612904</v>
      </c>
      <c r="G13" s="35">
        <v>24.70967741935484</v>
      </c>
      <c r="I13" s="35">
        <v>7.813287629801391</v>
      </c>
      <c r="J13" s="35">
        <v>7.218369418132611</v>
      </c>
      <c r="K13" s="35">
        <v>8.939264328485885</v>
      </c>
      <c r="L13" s="35">
        <v>8.497892167739073</v>
      </c>
    </row>
    <row r="14" spans="1:12" ht="12.75">
      <c r="A14" s="38" t="s">
        <v>68</v>
      </c>
      <c r="B14" s="33">
        <v>906</v>
      </c>
      <c r="C14" s="34"/>
      <c r="D14" s="35">
        <v>100</v>
      </c>
      <c r="E14" s="35">
        <v>57.615894039735096</v>
      </c>
      <c r="F14" s="35">
        <v>23.73068432671082</v>
      </c>
      <c r="G14" s="35">
        <v>18.653421633554085</v>
      </c>
      <c r="I14" s="35">
        <v>2.283496320193568</v>
      </c>
      <c r="J14" s="35">
        <v>2.2073748308525034</v>
      </c>
      <c r="K14" s="35">
        <v>3.065297975477616</v>
      </c>
      <c r="L14" s="35">
        <v>1.874861326824939</v>
      </c>
    </row>
    <row r="15" spans="1:12" ht="12" customHeight="1">
      <c r="A15" s="31" t="s">
        <v>69</v>
      </c>
      <c r="B15" s="33">
        <v>6595</v>
      </c>
      <c r="C15" s="34"/>
      <c r="D15" s="35">
        <v>100</v>
      </c>
      <c r="E15" s="35">
        <v>63.10841546626232</v>
      </c>
      <c r="F15" s="35">
        <v>17.498104624715694</v>
      </c>
      <c r="G15" s="35">
        <v>19.393479909021988</v>
      </c>
      <c r="I15" s="35">
        <v>16.622139328561346</v>
      </c>
      <c r="J15" s="35">
        <v>17.599797023004058</v>
      </c>
      <c r="K15" s="35">
        <v>16.452808668377532</v>
      </c>
      <c r="L15" s="35">
        <v>14.189039272243177</v>
      </c>
    </row>
    <row r="16" spans="1:12" ht="12.75">
      <c r="A16" s="31" t="s">
        <v>70</v>
      </c>
      <c r="B16" s="33">
        <v>8350</v>
      </c>
      <c r="C16" s="33"/>
      <c r="D16" s="35">
        <v>100</v>
      </c>
      <c r="E16" s="35">
        <v>61.964071856287426</v>
      </c>
      <c r="F16" s="35">
        <v>17.449101796407184</v>
      </c>
      <c r="G16" s="35">
        <v>20.58682634730539</v>
      </c>
      <c r="I16" s="35">
        <v>21.045468293174714</v>
      </c>
      <c r="J16" s="35">
        <v>21.879228687415427</v>
      </c>
      <c r="K16" s="35">
        <v>20.772740233818077</v>
      </c>
      <c r="L16" s="35">
        <v>19.070335034390947</v>
      </c>
    </row>
    <row r="17" spans="1:12" ht="12.75">
      <c r="A17" s="31" t="s">
        <v>71</v>
      </c>
      <c r="B17" s="33">
        <v>20549</v>
      </c>
      <c r="C17" s="33"/>
      <c r="D17" s="35">
        <v>100</v>
      </c>
      <c r="E17" s="35">
        <v>58.49433062436128</v>
      </c>
      <c r="F17" s="35">
        <v>16.85240157671906</v>
      </c>
      <c r="G17" s="35">
        <v>24.653267798919657</v>
      </c>
      <c r="I17" s="35">
        <v>51.792015324125416</v>
      </c>
      <c r="J17" s="35">
        <v>50.82882273342354</v>
      </c>
      <c r="K17" s="35">
        <v>49.37268320501853</v>
      </c>
      <c r="L17" s="35">
        <v>56.201464388728645</v>
      </c>
    </row>
    <row r="18" spans="1:12" ht="12.75">
      <c r="A18" s="38" t="s">
        <v>72</v>
      </c>
      <c r="B18" s="33">
        <v>43</v>
      </c>
      <c r="C18" s="33"/>
      <c r="D18" s="35">
        <v>100</v>
      </c>
      <c r="E18" s="35">
        <v>65.11627906976744</v>
      </c>
      <c r="F18" s="35">
        <v>25.58139534883721</v>
      </c>
      <c r="G18" s="35">
        <v>9.30232558139535</v>
      </c>
      <c r="I18" s="35">
        <v>0.10837786067143865</v>
      </c>
      <c r="J18" s="35">
        <v>0.11840324763193505</v>
      </c>
      <c r="K18" s="35">
        <v>0.1568291987453664</v>
      </c>
      <c r="L18" s="35">
        <v>0.04437541601952518</v>
      </c>
    </row>
    <row r="19" spans="1:12" ht="12.75">
      <c r="A19" s="11"/>
      <c r="C19" s="33"/>
      <c r="D19" s="35"/>
      <c r="E19" s="35"/>
      <c r="F19" s="35"/>
      <c r="G19" s="35"/>
      <c r="H19" s="36"/>
      <c r="I19" s="35"/>
      <c r="J19" s="35"/>
      <c r="K19" s="35"/>
      <c r="L19" s="35"/>
    </row>
    <row r="20" spans="1:12" ht="12.75" customHeight="1">
      <c r="A20" s="30" t="s">
        <v>26</v>
      </c>
      <c r="B20" s="40">
        <v>39676</v>
      </c>
      <c r="C20" s="33"/>
      <c r="D20" s="41">
        <v>100</v>
      </c>
      <c r="E20" s="41">
        <v>59.60278253856235</v>
      </c>
      <c r="F20" s="41">
        <v>17.67819336626676</v>
      </c>
      <c r="G20" s="41">
        <v>22.719024095170884</v>
      </c>
      <c r="I20" s="41">
        <v>100</v>
      </c>
      <c r="J20" s="41">
        <v>100</v>
      </c>
      <c r="K20" s="41">
        <v>100</v>
      </c>
      <c r="L20" s="41">
        <v>100</v>
      </c>
    </row>
    <row r="21" spans="1:12" ht="12.75">
      <c r="A21" s="39" t="s">
        <v>73</v>
      </c>
      <c r="B21" s="33">
        <v>8639</v>
      </c>
      <c r="C21" s="33"/>
      <c r="D21" s="35">
        <v>100</v>
      </c>
      <c r="E21" s="35">
        <v>59.497627040166684</v>
      </c>
      <c r="F21" s="35">
        <v>20.870471119342515</v>
      </c>
      <c r="G21" s="35">
        <v>19.631901840490798</v>
      </c>
      <c r="I21" s="35">
        <v>21.773868333501362</v>
      </c>
      <c r="J21" s="35">
        <v>21.735453315290933</v>
      </c>
      <c r="K21" s="35">
        <v>25.70573139435415</v>
      </c>
      <c r="L21" s="35">
        <v>18.815176392278676</v>
      </c>
    </row>
    <row r="22" spans="1:12" ht="12.75">
      <c r="A22" s="39" t="s">
        <v>74</v>
      </c>
      <c r="B22" s="33">
        <v>27880</v>
      </c>
      <c r="C22" s="33"/>
      <c r="D22" s="35">
        <v>100</v>
      </c>
      <c r="E22" s="35">
        <v>58.41463414634146</v>
      </c>
      <c r="F22" s="35">
        <v>17.657819225251075</v>
      </c>
      <c r="G22" s="35">
        <v>23.92754662840746</v>
      </c>
      <c r="I22" s="35">
        <v>70.26918036092349</v>
      </c>
      <c r="J22" s="35">
        <v>68.86840324763193</v>
      </c>
      <c r="K22" s="35">
        <v>70.18819503849444</v>
      </c>
      <c r="L22" s="35">
        <v>74.00710006656313</v>
      </c>
    </row>
    <row r="23" spans="1:12" ht="12.75">
      <c r="A23" s="39" t="s">
        <v>3</v>
      </c>
      <c r="B23" s="33">
        <v>3157</v>
      </c>
      <c r="C23" s="33"/>
      <c r="D23" s="35">
        <v>100</v>
      </c>
      <c r="E23" s="35">
        <v>70.38327526132404</v>
      </c>
      <c r="F23" s="35">
        <v>9.12258473234083</v>
      </c>
      <c r="G23" s="35">
        <v>20.49414000633513</v>
      </c>
      <c r="I23" s="35">
        <v>7.956951305575159</v>
      </c>
      <c r="J23" s="35">
        <v>9.39614343707713</v>
      </c>
      <c r="K23" s="35">
        <v>4.1060735671514115</v>
      </c>
      <c r="L23" s="35">
        <v>7.1777235411581986</v>
      </c>
    </row>
    <row r="24" spans="1:3" ht="12.75">
      <c r="A24" s="11"/>
      <c r="C24" s="33"/>
    </row>
    <row r="25" spans="1:12" ht="12.75">
      <c r="A25" s="30" t="s">
        <v>27</v>
      </c>
      <c r="B25" s="40">
        <v>39676</v>
      </c>
      <c r="C25" s="33"/>
      <c r="D25" s="41">
        <v>100</v>
      </c>
      <c r="E25" s="41">
        <v>59.60278253856235</v>
      </c>
      <c r="F25" s="41">
        <v>17.67819336626676</v>
      </c>
      <c r="G25" s="41">
        <v>22.719024095170884</v>
      </c>
      <c r="I25" s="41">
        <v>100</v>
      </c>
      <c r="J25" s="41">
        <v>100</v>
      </c>
      <c r="K25" s="41">
        <v>100</v>
      </c>
      <c r="L25" s="41">
        <v>100</v>
      </c>
    </row>
    <row r="26" spans="1:12" ht="12.75">
      <c r="A26" s="39" t="s">
        <v>75</v>
      </c>
      <c r="B26" s="33">
        <v>8136</v>
      </c>
      <c r="C26" s="33"/>
      <c r="D26" s="35">
        <v>100</v>
      </c>
      <c r="E26" s="35">
        <v>56.3913470993117</v>
      </c>
      <c r="F26" s="35">
        <v>24.10275319567355</v>
      </c>
      <c r="G26" s="35">
        <v>19.50589970501475</v>
      </c>
      <c r="I26" s="35">
        <v>20.506099405181974</v>
      </c>
      <c r="J26" s="35">
        <v>19.401217861975642</v>
      </c>
      <c r="K26" s="35">
        <v>27.95836897633305</v>
      </c>
      <c r="L26" s="35">
        <v>17.605946305746617</v>
      </c>
    </row>
    <row r="27" spans="1:12" ht="12.75">
      <c r="A27" s="39" t="s">
        <v>30</v>
      </c>
      <c r="B27" s="33">
        <v>27792</v>
      </c>
      <c r="C27" s="33"/>
      <c r="D27" s="35">
        <v>100</v>
      </c>
      <c r="E27" s="35">
        <v>59.41997697179044</v>
      </c>
      <c r="F27" s="35">
        <v>16.735031663788142</v>
      </c>
      <c r="G27" s="35">
        <v>23.844991364421418</v>
      </c>
      <c r="I27" s="35">
        <v>70.0473838088517</v>
      </c>
      <c r="J27" s="35">
        <v>69.83254397834912</v>
      </c>
      <c r="K27" s="35">
        <v>66.3102366695181</v>
      </c>
      <c r="L27" s="35">
        <v>73.51897049034835</v>
      </c>
    </row>
    <row r="28" spans="1:12" ht="12.75">
      <c r="A28" s="39" t="s">
        <v>31</v>
      </c>
      <c r="B28" s="33">
        <v>591</v>
      </c>
      <c r="C28" s="33"/>
      <c r="D28" s="35">
        <v>100</v>
      </c>
      <c r="E28" s="35">
        <v>54.82233502538071</v>
      </c>
      <c r="F28" s="35">
        <v>19.289340101522843</v>
      </c>
      <c r="G28" s="35">
        <v>25.888324873096447</v>
      </c>
      <c r="I28" s="35">
        <v>1.4895654803911684</v>
      </c>
      <c r="J28" s="35">
        <v>1.3700947225981055</v>
      </c>
      <c r="K28" s="35">
        <v>1.6253207869974338</v>
      </c>
      <c r="L28" s="35">
        <v>1.6973596627468384</v>
      </c>
    </row>
    <row r="29" spans="1:12" ht="12.75">
      <c r="A29" s="39" t="s">
        <v>3</v>
      </c>
      <c r="B29" s="33">
        <v>3157</v>
      </c>
      <c r="C29" s="33"/>
      <c r="D29" s="35">
        <v>100</v>
      </c>
      <c r="E29" s="35">
        <v>70.38327526132404</v>
      </c>
      <c r="F29" s="35">
        <v>9.12258473234083</v>
      </c>
      <c r="G29" s="35">
        <v>20.49414000633513</v>
      </c>
      <c r="I29" s="35">
        <v>7.956951305575159</v>
      </c>
      <c r="J29" s="35">
        <v>9.39614343707713</v>
      </c>
      <c r="K29" s="35">
        <v>4.1060735671514115</v>
      </c>
      <c r="L29" s="35">
        <v>7.1777235411581986</v>
      </c>
    </row>
    <row r="30" spans="1:3" ht="12.75">
      <c r="A30" s="11"/>
      <c r="C30" s="33"/>
    </row>
    <row r="31" spans="1:12" ht="12.75">
      <c r="A31" s="30" t="s">
        <v>29</v>
      </c>
      <c r="B31" s="40">
        <v>39676</v>
      </c>
      <c r="C31" s="33"/>
      <c r="D31" s="41">
        <v>100</v>
      </c>
      <c r="E31" s="41">
        <v>59.60278253856235</v>
      </c>
      <c r="F31" s="41">
        <v>17.67819336626676</v>
      </c>
      <c r="G31" s="41">
        <v>22.719024095170884</v>
      </c>
      <c r="I31" s="41">
        <v>100</v>
      </c>
      <c r="J31" s="41">
        <v>100</v>
      </c>
      <c r="K31" s="41">
        <v>100</v>
      </c>
      <c r="L31" s="41">
        <v>100</v>
      </c>
    </row>
    <row r="32" spans="1:12" ht="12.75">
      <c r="A32" s="39" t="s">
        <v>32</v>
      </c>
      <c r="B32" s="33">
        <v>2580</v>
      </c>
      <c r="C32" s="33"/>
      <c r="D32" s="35">
        <v>100</v>
      </c>
      <c r="E32" s="35">
        <v>72.13178294573643</v>
      </c>
      <c r="F32" s="35">
        <v>5.542635658914729</v>
      </c>
      <c r="G32" s="35">
        <v>22.325581395348838</v>
      </c>
      <c r="I32" s="35">
        <v>6.502671640286319</v>
      </c>
      <c r="J32" s="35">
        <v>7.869587280108254</v>
      </c>
      <c r="K32" s="35">
        <v>2.0387795836897635</v>
      </c>
      <c r="L32" s="35">
        <v>6.390059906811627</v>
      </c>
    </row>
    <row r="33" spans="1:12" ht="12" customHeight="1">
      <c r="A33" s="39" t="s">
        <v>33</v>
      </c>
      <c r="B33" s="33">
        <v>2024</v>
      </c>
      <c r="C33" s="33"/>
      <c r="D33" s="35">
        <v>100</v>
      </c>
      <c r="E33" s="35">
        <v>67.29249011857708</v>
      </c>
      <c r="F33" s="35">
        <v>7.065217391304348</v>
      </c>
      <c r="G33" s="35">
        <v>25.642292490118578</v>
      </c>
      <c r="I33" s="35">
        <v>5.101320697650973</v>
      </c>
      <c r="J33" s="35">
        <v>5.759472259810555</v>
      </c>
      <c r="K33" s="35">
        <v>2.0387795836897635</v>
      </c>
      <c r="L33" s="35">
        <v>5.7577102285333925</v>
      </c>
    </row>
    <row r="34" spans="1:12" ht="12.75">
      <c r="A34" s="39" t="s">
        <v>34</v>
      </c>
      <c r="B34" s="33">
        <v>1695</v>
      </c>
      <c r="C34" s="33"/>
      <c r="D34" s="35">
        <v>100</v>
      </c>
      <c r="E34" s="35">
        <v>72.15339233038348</v>
      </c>
      <c r="F34" s="35">
        <v>6.2536873156342185</v>
      </c>
      <c r="G34" s="35">
        <v>21.5929203539823</v>
      </c>
      <c r="I34" s="35">
        <v>4.2721040427462444</v>
      </c>
      <c r="J34" s="35">
        <v>5.171684709066306</v>
      </c>
      <c r="K34" s="35">
        <v>1.5112631879098946</v>
      </c>
      <c r="L34" s="35">
        <v>4.060350565786554</v>
      </c>
    </row>
    <row r="35" spans="1:12" ht="12.75">
      <c r="A35" s="39" t="s">
        <v>35</v>
      </c>
      <c r="B35" s="33">
        <v>1348</v>
      </c>
      <c r="C35" s="33"/>
      <c r="D35" s="35">
        <v>100</v>
      </c>
      <c r="E35" s="35">
        <v>66.3946587537092</v>
      </c>
      <c r="F35" s="35">
        <v>11.498516320474778</v>
      </c>
      <c r="G35" s="35">
        <v>22.106824925816024</v>
      </c>
      <c r="I35" s="35">
        <v>3.397519911281379</v>
      </c>
      <c r="J35" s="35">
        <v>3.7846752368064953</v>
      </c>
      <c r="K35" s="35">
        <v>2.2098659823210722</v>
      </c>
      <c r="L35" s="35">
        <v>3.305968493454626</v>
      </c>
    </row>
    <row r="36" spans="1:12" ht="12.75">
      <c r="A36" s="39" t="s">
        <v>36</v>
      </c>
      <c r="B36" s="33">
        <v>6383</v>
      </c>
      <c r="C36" s="33"/>
      <c r="D36" s="35">
        <v>100</v>
      </c>
      <c r="E36" s="35">
        <v>60.911796960676796</v>
      </c>
      <c r="F36" s="35">
        <v>8.600971330095566</v>
      </c>
      <c r="G36" s="35">
        <v>30.487231709227636</v>
      </c>
      <c r="I36" s="35">
        <v>16.08781127129751</v>
      </c>
      <c r="J36" s="35">
        <v>16.441136671177265</v>
      </c>
      <c r="K36" s="35">
        <v>7.827202737382378</v>
      </c>
      <c r="L36" s="35">
        <v>21.588639893499</v>
      </c>
    </row>
    <row r="37" spans="1:12" ht="12.75">
      <c r="A37" s="39" t="s">
        <v>37</v>
      </c>
      <c r="B37" s="33">
        <v>3967</v>
      </c>
      <c r="C37" s="33"/>
      <c r="D37" s="35">
        <v>100</v>
      </c>
      <c r="E37" s="35">
        <v>64.2046886816234</v>
      </c>
      <c r="F37" s="35">
        <v>18.45223090496597</v>
      </c>
      <c r="G37" s="35">
        <v>17.343080413410636</v>
      </c>
      <c r="I37" s="35">
        <v>9.99848775078133</v>
      </c>
      <c r="J37" s="35">
        <v>10.770466847090663</v>
      </c>
      <c r="K37" s="35">
        <v>10.436270316509837</v>
      </c>
      <c r="L37" s="35">
        <v>7.632571555358331</v>
      </c>
    </row>
    <row r="38" spans="1:12" ht="12.75">
      <c r="A38" s="39" t="s">
        <v>38</v>
      </c>
      <c r="B38" s="33">
        <v>6174</v>
      </c>
      <c r="C38" s="33"/>
      <c r="D38" s="35">
        <v>100</v>
      </c>
      <c r="E38" s="35">
        <v>64.31810819565922</v>
      </c>
      <c r="F38" s="35">
        <v>17.638483965014576</v>
      </c>
      <c r="G38" s="35">
        <v>18.043407839326207</v>
      </c>
      <c r="I38" s="35">
        <v>15.561044460127029</v>
      </c>
      <c r="J38" s="35">
        <v>16.792117726657647</v>
      </c>
      <c r="K38" s="35">
        <v>15.526090675791275</v>
      </c>
      <c r="L38" s="35">
        <v>12.358553361437764</v>
      </c>
    </row>
    <row r="39" spans="1:12" ht="12.75">
      <c r="A39" s="39" t="s">
        <v>39</v>
      </c>
      <c r="B39" s="33">
        <v>3717</v>
      </c>
      <c r="C39" s="33"/>
      <c r="D39" s="35">
        <v>100</v>
      </c>
      <c r="E39" s="35">
        <v>63.38444982512779</v>
      </c>
      <c r="F39" s="35">
        <v>11.514662362119989</v>
      </c>
      <c r="G39" s="35">
        <v>25.10088781275222</v>
      </c>
      <c r="I39" s="35">
        <v>9.368383909668314</v>
      </c>
      <c r="J39" s="35">
        <v>9.962787550744249</v>
      </c>
      <c r="K39" s="35">
        <v>6.102081551183348</v>
      </c>
      <c r="L39" s="35">
        <v>10.350565786554249</v>
      </c>
    </row>
    <row r="40" spans="1:12" ht="12.75">
      <c r="A40" s="39" t="s">
        <v>40</v>
      </c>
      <c r="B40" s="33">
        <v>3182</v>
      </c>
      <c r="C40" s="33"/>
      <c r="D40" s="35">
        <v>100</v>
      </c>
      <c r="E40" s="35">
        <v>53.425518541797615</v>
      </c>
      <c r="F40" s="35">
        <v>24.26147077309868</v>
      </c>
      <c r="G40" s="35">
        <v>22.31301068510371</v>
      </c>
      <c r="I40" s="35">
        <v>8.019961689686461</v>
      </c>
      <c r="J40" s="35">
        <v>7.188768606224627</v>
      </c>
      <c r="K40" s="35">
        <v>11.006558311947533</v>
      </c>
      <c r="L40" s="35">
        <v>7.87663634346572</v>
      </c>
    </row>
    <row r="41" spans="1:12" ht="12.75">
      <c r="A41" s="39" t="s">
        <v>41</v>
      </c>
      <c r="B41" s="33">
        <v>8581</v>
      </c>
      <c r="C41" s="33"/>
      <c r="D41" s="35">
        <v>100</v>
      </c>
      <c r="E41" s="35">
        <v>44.65679990677077</v>
      </c>
      <c r="F41" s="35">
        <v>33.690712038223985</v>
      </c>
      <c r="G41" s="35">
        <v>21.652488055005243</v>
      </c>
      <c r="I41" s="35">
        <v>21.62768424236314</v>
      </c>
      <c r="J41" s="35">
        <v>16.204330175913398</v>
      </c>
      <c r="K41" s="35">
        <v>41.21756487025948</v>
      </c>
      <c r="L41" s="35">
        <v>20.612380741069448</v>
      </c>
    </row>
    <row r="42" spans="1:12" ht="12" customHeight="1">
      <c r="A42" s="39" t="s">
        <v>42</v>
      </c>
      <c r="B42" s="33">
        <v>25</v>
      </c>
      <c r="C42" s="33"/>
      <c r="D42" s="35">
        <v>100</v>
      </c>
      <c r="E42" s="35">
        <v>52</v>
      </c>
      <c r="F42" s="35">
        <v>24</v>
      </c>
      <c r="G42" s="35">
        <v>24</v>
      </c>
      <c r="I42" s="35">
        <v>0.06301038411130154</v>
      </c>
      <c r="J42" s="35">
        <v>0.054972936400541274</v>
      </c>
      <c r="K42" s="35">
        <v>0.0855431993156544</v>
      </c>
      <c r="L42" s="35">
        <v>0.06656312402928777</v>
      </c>
    </row>
    <row r="43" spans="1:12" ht="12.75">
      <c r="A43" s="11"/>
      <c r="B43" s="33"/>
      <c r="C43" s="33"/>
      <c r="D43" s="35"/>
      <c r="E43" s="35"/>
      <c r="F43" s="35"/>
      <c r="G43" s="35"/>
      <c r="H43" s="36"/>
      <c r="I43" s="35"/>
      <c r="J43" s="35"/>
      <c r="K43" s="35"/>
      <c r="L43" s="35"/>
    </row>
    <row r="44" spans="1:12" ht="12.75">
      <c r="A44" s="30" t="s">
        <v>28</v>
      </c>
      <c r="B44" s="40">
        <v>39676</v>
      </c>
      <c r="C44" s="33"/>
      <c r="D44" s="41">
        <v>100</v>
      </c>
      <c r="E44" s="41">
        <v>59.60278253856235</v>
      </c>
      <c r="F44" s="41">
        <v>17.67819336626676</v>
      </c>
      <c r="G44" s="41">
        <v>22.719024095170884</v>
      </c>
      <c r="I44" s="41">
        <v>100</v>
      </c>
      <c r="J44" s="41">
        <v>100</v>
      </c>
      <c r="K44" s="41">
        <v>100</v>
      </c>
      <c r="L44" s="41">
        <v>100</v>
      </c>
    </row>
    <row r="45" spans="1:12" ht="12.75">
      <c r="A45" s="39" t="s">
        <v>43</v>
      </c>
      <c r="B45" s="33">
        <v>4753</v>
      </c>
      <c r="C45" s="33"/>
      <c r="D45" s="35">
        <v>100</v>
      </c>
      <c r="E45" s="35">
        <v>65.32716179255208</v>
      </c>
      <c r="F45" s="35">
        <v>14.937933936461182</v>
      </c>
      <c r="G45" s="35">
        <v>19.734904270986746</v>
      </c>
      <c r="I45" s="35">
        <v>11.979534227240649</v>
      </c>
      <c r="J45" s="35">
        <v>13.130074424898512</v>
      </c>
      <c r="K45" s="35">
        <v>10.122611919019105</v>
      </c>
      <c r="L45" s="35">
        <v>10.406035056578656</v>
      </c>
    </row>
    <row r="46" spans="1:12" ht="12.75">
      <c r="A46" s="39" t="s">
        <v>44</v>
      </c>
      <c r="B46" s="33">
        <v>6087</v>
      </c>
      <c r="C46" s="33"/>
      <c r="D46" s="35">
        <v>100</v>
      </c>
      <c r="E46" s="35">
        <v>57.8610152784623</v>
      </c>
      <c r="F46" s="35">
        <v>20.89699359290291</v>
      </c>
      <c r="G46" s="35">
        <v>21.241991128634794</v>
      </c>
      <c r="I46" s="35">
        <v>15.3417683234197</v>
      </c>
      <c r="J46" s="35">
        <v>14.893437077131258</v>
      </c>
      <c r="K46" s="35">
        <v>18.135158254918736</v>
      </c>
      <c r="L46" s="35">
        <v>14.344353228311515</v>
      </c>
    </row>
    <row r="47" spans="1:12" ht="12.75">
      <c r="A47" s="39" t="s">
        <v>45</v>
      </c>
      <c r="B47" s="33">
        <v>9716</v>
      </c>
      <c r="C47" s="33"/>
      <c r="D47" s="35">
        <v>100</v>
      </c>
      <c r="E47" s="35">
        <v>57.15314944421573</v>
      </c>
      <c r="F47" s="35">
        <v>21.54178674351585</v>
      </c>
      <c r="G47" s="35">
        <v>21.305063812268422</v>
      </c>
      <c r="I47" s="35">
        <v>24.48835568101623</v>
      </c>
      <c r="J47" s="35">
        <v>23.481901217861974</v>
      </c>
      <c r="K47" s="35">
        <v>29.840319361277444</v>
      </c>
      <c r="L47" s="35">
        <v>22.964277790104283</v>
      </c>
    </row>
    <row r="48" spans="1:12" ht="12.75">
      <c r="A48" s="39" t="s">
        <v>46</v>
      </c>
      <c r="B48" s="33">
        <v>19077</v>
      </c>
      <c r="C48" s="33"/>
      <c r="D48" s="35">
        <v>100</v>
      </c>
      <c r="E48" s="35">
        <v>59.967500131047856</v>
      </c>
      <c r="F48" s="35">
        <v>15.348325208366095</v>
      </c>
      <c r="G48" s="35">
        <v>24.684174660586045</v>
      </c>
      <c r="I48" s="35">
        <v>48.08196390765198</v>
      </c>
      <c r="J48" s="35">
        <v>48.37618403247632</v>
      </c>
      <c r="K48" s="35">
        <v>41.74508126603935</v>
      </c>
      <c r="L48" s="35">
        <v>52.24095850898602</v>
      </c>
    </row>
    <row r="49" spans="1:12" ht="12.75">
      <c r="A49" s="39" t="s">
        <v>3</v>
      </c>
      <c r="B49" s="33">
        <v>43</v>
      </c>
      <c r="C49" s="33"/>
      <c r="D49" s="35">
        <v>100</v>
      </c>
      <c r="E49" s="35">
        <v>65.11627906976744</v>
      </c>
      <c r="F49" s="35">
        <v>25.58139534883721</v>
      </c>
      <c r="G49" s="35">
        <v>9.30232558139535</v>
      </c>
      <c r="I49" s="35">
        <v>0.10837786067143865</v>
      </c>
      <c r="J49" s="35">
        <v>0.11840324763193505</v>
      </c>
      <c r="K49" s="35">
        <v>0.1568291987453664</v>
      </c>
      <c r="L49" s="35">
        <v>0.04437541601952518</v>
      </c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/>
    </row>
    <row r="51" spans="1:1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2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4" spans="1:12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 customHeight="1">
      <c r="A55" s="23"/>
      <c r="B55" s="23"/>
      <c r="C55" s="23"/>
      <c r="D55" s="23"/>
      <c r="E55" s="23"/>
      <c r="F55" s="23"/>
      <c r="G55" s="57" t="s">
        <v>4</v>
      </c>
      <c r="H55" s="23"/>
      <c r="I55" s="23"/>
      <c r="J55" s="23"/>
      <c r="K55" s="23"/>
      <c r="L55" s="23"/>
    </row>
    <row r="56" spans="1:12" ht="14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6" display="ÍNDICE"/>
    <hyperlink ref="G55" location="INDICE!B16" display="ÍNDICE"/>
  </hyperlinks>
  <printOptions/>
  <pageMargins left="0.75" right="0.75" top="1" bottom="1" header="0" footer="0"/>
  <pageSetup horizontalDpi="600" verticalDpi="600" orientation="portrait" paperSize="9" scale="53" r:id="rId2"/>
  <rowBreaks count="1" manualBreakCount="1">
    <brk id="85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54">
      <selection activeCell="G55" sqref="G55"/>
    </sheetView>
  </sheetViews>
  <sheetFormatPr defaultColWidth="11.421875" defaultRowHeight="12.75"/>
  <cols>
    <col min="1" max="1" width="45.57421875" style="1" customWidth="1"/>
    <col min="2" max="2" width="9.7109375" style="1" customWidth="1"/>
    <col min="3" max="3" width="4.28125" style="1" customWidth="1"/>
    <col min="4" max="4" width="7.140625" style="1" customWidth="1"/>
    <col min="5" max="5" width="8.8515625" style="1" customWidth="1"/>
    <col min="6" max="6" width="9.7109375" style="1" customWidth="1"/>
    <col min="7" max="7" width="8.7109375" style="1" customWidth="1"/>
    <col min="8" max="8" width="4.28125" style="1" customWidth="1"/>
    <col min="9" max="9" width="6.28125" style="1" bestFit="1" customWidth="1"/>
    <col min="10" max="10" width="8.140625" style="1" customWidth="1"/>
    <col min="11" max="11" width="9.28125" style="1" customWidth="1"/>
    <col min="12" max="12" width="9.7109375" style="1" customWidth="1"/>
    <col min="13" max="16384" width="11.421875" style="1" customWidth="1"/>
  </cols>
  <sheetData>
    <row r="1" spans="2:50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7"/>
      <c r="AU1" s="27"/>
      <c r="AV1" s="18"/>
      <c r="AW1" s="18"/>
      <c r="AX1" s="18"/>
    </row>
    <row r="2" spans="2:50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7"/>
      <c r="AU2" s="27"/>
      <c r="AV2" s="18"/>
      <c r="AW2" s="18"/>
      <c r="AX2" s="18"/>
    </row>
    <row r="3" spans="2:50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P3" s="18"/>
      <c r="Q3" s="18"/>
      <c r="T3" s="18"/>
      <c r="V3" s="18"/>
      <c r="W3" s="18"/>
      <c r="Z3" s="18"/>
      <c r="AA3" s="18"/>
      <c r="AB3" s="18"/>
      <c r="AC3" s="18"/>
      <c r="AF3" s="18"/>
      <c r="AG3" s="18"/>
      <c r="AK3" s="18"/>
      <c r="AL3" s="18"/>
      <c r="AM3" s="18"/>
      <c r="AN3" s="18"/>
      <c r="AO3" s="18"/>
      <c r="AP3" s="18"/>
      <c r="AQ3" s="18"/>
      <c r="AR3" s="18"/>
      <c r="AS3" s="18"/>
      <c r="AT3" s="27"/>
      <c r="AU3" s="27"/>
      <c r="AV3" s="28"/>
      <c r="AW3" s="28"/>
      <c r="AX3" s="28"/>
    </row>
    <row r="4" spans="2:48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9" t="s">
        <v>4</v>
      </c>
      <c r="AO4" s="18"/>
      <c r="AR4" s="18"/>
      <c r="AU4" s="27"/>
      <c r="AV4" s="18"/>
    </row>
    <row r="5" spans="2:50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7"/>
      <c r="AU5" s="27"/>
      <c r="AV5" s="18"/>
      <c r="AW5" s="18"/>
      <c r="AX5" s="18"/>
    </row>
    <row r="6" spans="1:13" ht="32.25" customHeight="1">
      <c r="A6" s="64" t="s">
        <v>59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4"/>
    </row>
    <row r="7" spans="1:1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70"/>
      <c r="H8" s="25"/>
      <c r="I8" s="68" t="s">
        <v>65</v>
      </c>
      <c r="J8" s="69"/>
      <c r="K8" s="69"/>
      <c r="L8" s="70"/>
    </row>
    <row r="9" spans="1:12" s="19" customFormat="1" ht="19.5" customHeight="1">
      <c r="A9" s="72"/>
      <c r="B9" s="74"/>
      <c r="C9" s="26"/>
      <c r="D9" s="13" t="s">
        <v>14</v>
      </c>
      <c r="E9" s="5" t="s">
        <v>11</v>
      </c>
      <c r="F9" s="5" t="s">
        <v>77</v>
      </c>
      <c r="G9" s="5" t="s">
        <v>2</v>
      </c>
      <c r="H9" s="26"/>
      <c r="I9" s="13" t="s">
        <v>14</v>
      </c>
      <c r="J9" s="5" t="s">
        <v>11</v>
      </c>
      <c r="K9" s="5" t="s">
        <v>77</v>
      </c>
      <c r="L9" s="5" t="s">
        <v>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30" t="s">
        <v>25</v>
      </c>
      <c r="B11" s="40">
        <v>22243</v>
      </c>
      <c r="C11" s="34"/>
      <c r="D11" s="41">
        <v>100</v>
      </c>
      <c r="E11" s="41">
        <v>60.68875601312772</v>
      </c>
      <c r="F11" s="41">
        <v>17.574068246189814</v>
      </c>
      <c r="G11" s="41">
        <v>21.737175740682463</v>
      </c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38" t="s">
        <v>66</v>
      </c>
      <c r="B12" s="33">
        <v>100</v>
      </c>
      <c r="C12" s="34"/>
      <c r="D12" s="35">
        <v>100</v>
      </c>
      <c r="E12" s="35">
        <v>26</v>
      </c>
      <c r="F12" s="35">
        <v>68</v>
      </c>
      <c r="G12" s="35">
        <v>6</v>
      </c>
      <c r="I12" s="35">
        <v>0.4495796430337634</v>
      </c>
      <c r="J12" s="35">
        <v>0.19260685976739017</v>
      </c>
      <c r="K12" s="35">
        <v>1.7395753389613713</v>
      </c>
      <c r="L12" s="35">
        <v>0.12409513960703206</v>
      </c>
    </row>
    <row r="13" spans="1:12" ht="12.75">
      <c r="A13" s="31" t="s">
        <v>67</v>
      </c>
      <c r="B13" s="33">
        <v>2347</v>
      </c>
      <c r="C13" s="34"/>
      <c r="D13" s="35">
        <v>100</v>
      </c>
      <c r="E13" s="35">
        <v>56.7959096719216</v>
      </c>
      <c r="F13" s="35">
        <v>18.917767362590542</v>
      </c>
      <c r="G13" s="35">
        <v>24.286322965487855</v>
      </c>
      <c r="I13" s="35">
        <v>10.551634222002427</v>
      </c>
      <c r="J13" s="35">
        <v>9.874805541151197</v>
      </c>
      <c r="K13" s="35">
        <v>11.3584036838066</v>
      </c>
      <c r="L13" s="35">
        <v>11.789038262668045</v>
      </c>
    </row>
    <row r="14" spans="1:12" ht="12.75">
      <c r="A14" s="38" t="s">
        <v>68</v>
      </c>
      <c r="B14" s="33">
        <v>696</v>
      </c>
      <c r="C14" s="34"/>
      <c r="D14" s="35">
        <v>100</v>
      </c>
      <c r="E14" s="35">
        <v>57.04022988505747</v>
      </c>
      <c r="F14" s="35">
        <v>23.850574712643677</v>
      </c>
      <c r="G14" s="35">
        <v>19.10919540229885</v>
      </c>
      <c r="I14" s="35">
        <v>3.1290743155149934</v>
      </c>
      <c r="J14" s="35">
        <v>2.94095858952515</v>
      </c>
      <c r="K14" s="35">
        <v>4.2466103862880535</v>
      </c>
      <c r="L14" s="35">
        <v>2.750775594622544</v>
      </c>
    </row>
    <row r="15" spans="1:12" ht="12" customHeight="1">
      <c r="A15" s="31" t="s">
        <v>69</v>
      </c>
      <c r="B15" s="33">
        <v>4696</v>
      </c>
      <c r="C15" s="34"/>
      <c r="D15" s="35">
        <v>100</v>
      </c>
      <c r="E15" s="35">
        <v>64.11839863713799</v>
      </c>
      <c r="F15" s="35">
        <v>16.503407155025553</v>
      </c>
      <c r="G15" s="35">
        <v>19.378194207836458</v>
      </c>
      <c r="I15" s="35">
        <v>21.112260036865532</v>
      </c>
      <c r="J15" s="35">
        <v>22.30535595229276</v>
      </c>
      <c r="K15" s="35">
        <v>19.826042466103864</v>
      </c>
      <c r="L15" s="35">
        <v>18.821096173733196</v>
      </c>
    </row>
    <row r="16" spans="1:12" ht="12.75">
      <c r="A16" s="31" t="s">
        <v>70</v>
      </c>
      <c r="B16" s="33">
        <v>4656</v>
      </c>
      <c r="C16" s="33"/>
      <c r="D16" s="35">
        <v>100</v>
      </c>
      <c r="E16" s="35">
        <v>63.036941580756015</v>
      </c>
      <c r="F16" s="35">
        <v>16.88144329896907</v>
      </c>
      <c r="G16" s="35">
        <v>20.081615120274915</v>
      </c>
      <c r="I16" s="35">
        <v>20.932428179652025</v>
      </c>
      <c r="J16" s="35">
        <v>21.742351285280392</v>
      </c>
      <c r="K16" s="35">
        <v>20.107444359171144</v>
      </c>
      <c r="L16" s="35">
        <v>19.33815925542916</v>
      </c>
    </row>
    <row r="17" spans="1:12" ht="12.75">
      <c r="A17" s="31" t="s">
        <v>71</v>
      </c>
      <c r="B17" s="33">
        <v>9716</v>
      </c>
      <c r="C17" s="33"/>
      <c r="D17" s="35">
        <v>100</v>
      </c>
      <c r="E17" s="35">
        <v>59.43804034582133</v>
      </c>
      <c r="F17" s="35">
        <v>17.09551255660766</v>
      </c>
      <c r="G17" s="35">
        <v>23.466447097571017</v>
      </c>
      <c r="I17" s="35">
        <v>43.68115811716046</v>
      </c>
      <c r="J17" s="35">
        <v>42.780946736795315</v>
      </c>
      <c r="K17" s="35">
        <v>42.491685853159375</v>
      </c>
      <c r="L17" s="35">
        <v>47.15615305067218</v>
      </c>
    </row>
    <row r="18" spans="1:12" ht="12.75">
      <c r="A18" s="38" t="s">
        <v>72</v>
      </c>
      <c r="B18" s="33">
        <v>32</v>
      </c>
      <c r="C18" s="33"/>
      <c r="D18" s="35">
        <v>100</v>
      </c>
      <c r="E18" s="35">
        <v>68.75</v>
      </c>
      <c r="F18" s="35">
        <v>28.125</v>
      </c>
      <c r="G18" s="35">
        <v>3.125</v>
      </c>
      <c r="I18" s="35">
        <v>0.1438654857708043</v>
      </c>
      <c r="J18" s="35">
        <v>0.1629750351877917</v>
      </c>
      <c r="K18" s="35">
        <v>0.23023791250959325</v>
      </c>
      <c r="L18" s="35">
        <v>0.020682523267838676</v>
      </c>
    </row>
    <row r="19" spans="1:3" ht="12.75">
      <c r="A19" s="11"/>
      <c r="C19" s="33"/>
    </row>
    <row r="20" spans="1:12" ht="12.75" customHeight="1">
      <c r="A20" s="30" t="s">
        <v>26</v>
      </c>
      <c r="B20" s="40">
        <v>22243</v>
      </c>
      <c r="C20" s="33"/>
      <c r="D20" s="41">
        <v>100</v>
      </c>
      <c r="E20" s="41">
        <v>60.68875601312772</v>
      </c>
      <c r="F20" s="41">
        <v>17.574068246189814</v>
      </c>
      <c r="G20" s="41">
        <v>21.737175740682463</v>
      </c>
      <c r="I20" s="41">
        <v>100</v>
      </c>
      <c r="J20" s="41">
        <v>100</v>
      </c>
      <c r="K20" s="41">
        <v>100</v>
      </c>
      <c r="L20" s="41">
        <v>100</v>
      </c>
    </row>
    <row r="21" spans="1:12" ht="12.75">
      <c r="A21" s="39" t="s">
        <v>73</v>
      </c>
      <c r="B21" s="33">
        <v>4593</v>
      </c>
      <c r="C21" s="33"/>
      <c r="D21" s="35">
        <v>100</v>
      </c>
      <c r="E21" s="35">
        <v>60.91878946222513</v>
      </c>
      <c r="F21" s="35">
        <v>20.70542129327237</v>
      </c>
      <c r="G21" s="35">
        <v>18.375789244502503</v>
      </c>
      <c r="I21" s="35">
        <v>20.649193004540756</v>
      </c>
      <c r="J21" s="35">
        <v>20.727461293429144</v>
      </c>
      <c r="K21" s="35">
        <v>24.328472755180353</v>
      </c>
      <c r="L21" s="35">
        <v>17.45604963805584</v>
      </c>
    </row>
    <row r="22" spans="1:12" ht="12.75">
      <c r="A22" s="39" t="s">
        <v>74</v>
      </c>
      <c r="B22" s="33">
        <v>16406</v>
      </c>
      <c r="C22" s="33"/>
      <c r="D22" s="35">
        <v>100</v>
      </c>
      <c r="E22" s="35">
        <v>59.7159575764964</v>
      </c>
      <c r="F22" s="35">
        <v>17.35340729001585</v>
      </c>
      <c r="G22" s="35">
        <v>22.930635133487748</v>
      </c>
      <c r="I22" s="35">
        <v>73.75803623611922</v>
      </c>
      <c r="J22" s="35">
        <v>72.5757463515816</v>
      </c>
      <c r="K22" s="35">
        <v>72.831926323868</v>
      </c>
      <c r="L22" s="35">
        <v>77.8076525336091</v>
      </c>
    </row>
    <row r="23" spans="1:12" ht="12.75">
      <c r="A23" s="39" t="s">
        <v>3</v>
      </c>
      <c r="B23" s="33">
        <v>1244</v>
      </c>
      <c r="C23" s="33"/>
      <c r="D23" s="35">
        <v>100</v>
      </c>
      <c r="E23" s="35">
        <v>72.66881028938907</v>
      </c>
      <c r="F23" s="35">
        <v>8.92282958199357</v>
      </c>
      <c r="G23" s="35">
        <v>18.408360128617364</v>
      </c>
      <c r="I23" s="35">
        <v>5.592770759340017</v>
      </c>
      <c r="J23" s="35">
        <v>6.696792354989259</v>
      </c>
      <c r="K23" s="35">
        <v>2.83960092095165</v>
      </c>
      <c r="L23" s="35">
        <v>4.736297828335057</v>
      </c>
    </row>
    <row r="24" spans="1:3" ht="12.75">
      <c r="A24" s="11"/>
      <c r="C24" s="33"/>
    </row>
    <row r="25" spans="1:12" ht="12.75">
      <c r="A25" s="30" t="s">
        <v>27</v>
      </c>
      <c r="B25" s="40">
        <v>22243</v>
      </c>
      <c r="C25" s="33"/>
      <c r="D25" s="41">
        <v>100</v>
      </c>
      <c r="E25" s="41">
        <v>60.68875601312772</v>
      </c>
      <c r="F25" s="41">
        <v>17.574068246189814</v>
      </c>
      <c r="G25" s="41">
        <v>21.737175740682463</v>
      </c>
      <c r="I25" s="41">
        <v>100</v>
      </c>
      <c r="J25" s="41">
        <v>100</v>
      </c>
      <c r="K25" s="41">
        <v>100</v>
      </c>
      <c r="L25" s="41">
        <v>100</v>
      </c>
    </row>
    <row r="26" spans="1:12" ht="12.75">
      <c r="A26" s="39" t="s">
        <v>75</v>
      </c>
      <c r="B26" s="33">
        <v>3568</v>
      </c>
      <c r="C26" s="33"/>
      <c r="D26" s="35">
        <v>100</v>
      </c>
      <c r="E26" s="35">
        <v>57.95964125560538</v>
      </c>
      <c r="F26" s="35">
        <v>25.44843049327354</v>
      </c>
      <c r="G26" s="35">
        <v>16.591928251121075</v>
      </c>
      <c r="I26" s="35">
        <v>16.04100166344468</v>
      </c>
      <c r="J26" s="35">
        <v>15.319653307652418</v>
      </c>
      <c r="K26" s="35">
        <v>23.228447173190073</v>
      </c>
      <c r="L26" s="35">
        <v>12.244053774560497</v>
      </c>
    </row>
    <row r="27" spans="1:12" ht="12.75">
      <c r="A27" s="39" t="s">
        <v>30</v>
      </c>
      <c r="B27" s="33">
        <v>17345</v>
      </c>
      <c r="C27" s="33"/>
      <c r="D27" s="35">
        <v>100</v>
      </c>
      <c r="E27" s="35">
        <v>60.40357451715192</v>
      </c>
      <c r="F27" s="35">
        <v>16.53502450273854</v>
      </c>
      <c r="G27" s="35">
        <v>23.061400980109543</v>
      </c>
      <c r="I27" s="35">
        <v>77.97958908420627</v>
      </c>
      <c r="J27" s="35">
        <v>77.61315653011334</v>
      </c>
      <c r="K27" s="35">
        <v>73.36914811972372</v>
      </c>
      <c r="L27" s="35">
        <v>82.7300930713547</v>
      </c>
    </row>
    <row r="28" spans="1:12" ht="12.75">
      <c r="A28" s="39" t="s">
        <v>31</v>
      </c>
      <c r="B28" s="33">
        <v>86</v>
      </c>
      <c r="C28" s="33"/>
      <c r="D28" s="35">
        <v>100</v>
      </c>
      <c r="E28" s="35">
        <v>58.13953488372093</v>
      </c>
      <c r="F28" s="35">
        <v>25.58139534883721</v>
      </c>
      <c r="G28" s="35">
        <v>16.27906976744186</v>
      </c>
      <c r="I28" s="35">
        <v>0.3866384930090366</v>
      </c>
      <c r="J28" s="35">
        <v>0.3703978072449811</v>
      </c>
      <c r="K28" s="35">
        <v>0.5628037861345613</v>
      </c>
      <c r="L28" s="35">
        <v>0.28955532574974147</v>
      </c>
    </row>
    <row r="29" spans="1:12" ht="12.75">
      <c r="A29" s="39" t="s">
        <v>3</v>
      </c>
      <c r="B29" s="33">
        <v>1244</v>
      </c>
      <c r="C29" s="33"/>
      <c r="D29" s="35">
        <v>100</v>
      </c>
      <c r="E29" s="35">
        <v>72.66881028938907</v>
      </c>
      <c r="F29" s="35">
        <v>8.92282958199357</v>
      </c>
      <c r="G29" s="35">
        <v>18.408360128617364</v>
      </c>
      <c r="I29" s="35">
        <v>5.592770759340017</v>
      </c>
      <c r="J29" s="35">
        <v>6.696792354989259</v>
      </c>
      <c r="K29" s="35">
        <v>2.83960092095165</v>
      </c>
      <c r="L29" s="35">
        <v>4.736297828335057</v>
      </c>
    </row>
    <row r="30" spans="1:3" ht="12.75">
      <c r="A30" s="11"/>
      <c r="C30" s="33"/>
    </row>
    <row r="31" spans="1:12" ht="12.75">
      <c r="A31" s="30" t="s">
        <v>29</v>
      </c>
      <c r="B31" s="40">
        <v>22243</v>
      </c>
      <c r="C31" s="33"/>
      <c r="D31" s="41">
        <v>100</v>
      </c>
      <c r="E31" s="41">
        <v>60.68875601312772</v>
      </c>
      <c r="F31" s="41">
        <v>17.574068246189814</v>
      </c>
      <c r="G31" s="41">
        <v>21.737175740682463</v>
      </c>
      <c r="I31" s="41">
        <v>100</v>
      </c>
      <c r="J31" s="41">
        <v>100</v>
      </c>
      <c r="K31" s="41">
        <v>100</v>
      </c>
      <c r="L31" s="41">
        <v>100</v>
      </c>
    </row>
    <row r="32" spans="1:12" ht="12.75">
      <c r="A32" s="39" t="s">
        <v>32</v>
      </c>
      <c r="B32" s="33">
        <v>1561</v>
      </c>
      <c r="C32" s="33"/>
      <c r="D32" s="35">
        <v>100</v>
      </c>
      <c r="E32" s="35">
        <v>73.86290839205637</v>
      </c>
      <c r="F32" s="35">
        <v>4.356181934657271</v>
      </c>
      <c r="G32" s="35">
        <v>21.780909673286356</v>
      </c>
      <c r="I32" s="35">
        <v>7.017938227757047</v>
      </c>
      <c r="J32" s="35">
        <v>8.541373435069264</v>
      </c>
      <c r="K32" s="35">
        <v>1.7395753389613713</v>
      </c>
      <c r="L32" s="35">
        <v>7.0320579110651495</v>
      </c>
    </row>
    <row r="33" spans="1:12" ht="14.25" customHeight="1">
      <c r="A33" s="39" t="s">
        <v>33</v>
      </c>
      <c r="B33" s="33">
        <v>868</v>
      </c>
      <c r="C33" s="33"/>
      <c r="D33" s="35">
        <v>100</v>
      </c>
      <c r="E33" s="35">
        <v>65.89861751152074</v>
      </c>
      <c r="F33" s="35">
        <v>6.336405529953917</v>
      </c>
      <c r="G33" s="35">
        <v>27.764976958525345</v>
      </c>
      <c r="I33" s="35">
        <v>3.9023513015330664</v>
      </c>
      <c r="J33" s="35">
        <v>4.237350914882584</v>
      </c>
      <c r="K33" s="35">
        <v>1.4070094653364031</v>
      </c>
      <c r="L33" s="35">
        <v>4.984488107549121</v>
      </c>
    </row>
    <row r="34" spans="1:12" ht="12.75">
      <c r="A34" s="39" t="s">
        <v>34</v>
      </c>
      <c r="B34" s="33">
        <v>1122</v>
      </c>
      <c r="C34" s="33"/>
      <c r="D34" s="35">
        <v>100</v>
      </c>
      <c r="E34" s="35">
        <v>75.0445632798574</v>
      </c>
      <c r="F34" s="35">
        <v>5.16934046345811</v>
      </c>
      <c r="G34" s="35">
        <v>19.78609625668449</v>
      </c>
      <c r="I34" s="35">
        <v>5.044283594838825</v>
      </c>
      <c r="J34" s="35">
        <v>6.237499074005482</v>
      </c>
      <c r="K34" s="35">
        <v>1.4837554361729342</v>
      </c>
      <c r="L34" s="35">
        <v>4.591520165460186</v>
      </c>
    </row>
    <row r="35" spans="1:12" ht="12.75">
      <c r="A35" s="39" t="s">
        <v>35</v>
      </c>
      <c r="B35" s="33">
        <v>880</v>
      </c>
      <c r="C35" s="33"/>
      <c r="D35" s="35">
        <v>100</v>
      </c>
      <c r="E35" s="35">
        <v>69.31818181818181</v>
      </c>
      <c r="F35" s="35">
        <v>10.795454545454545</v>
      </c>
      <c r="G35" s="35">
        <v>19.886363636363637</v>
      </c>
      <c r="I35" s="35">
        <v>3.956300858697118</v>
      </c>
      <c r="J35" s="35">
        <v>4.518853248388769</v>
      </c>
      <c r="K35" s="35">
        <v>2.430289076490151</v>
      </c>
      <c r="L35" s="35">
        <v>3.6194415718717683</v>
      </c>
    </row>
    <row r="36" spans="1:12" ht="12.75">
      <c r="A36" s="39" t="s">
        <v>36</v>
      </c>
      <c r="B36" s="33">
        <v>3369</v>
      </c>
      <c r="C36" s="33"/>
      <c r="D36" s="35">
        <v>100</v>
      </c>
      <c r="E36" s="35">
        <v>61.175422974176314</v>
      </c>
      <c r="F36" s="35">
        <v>7.658058771148709</v>
      </c>
      <c r="G36" s="35">
        <v>31.166518254674976</v>
      </c>
      <c r="I36" s="35">
        <v>15.14633817380749</v>
      </c>
      <c r="J36" s="35">
        <v>15.267797614638122</v>
      </c>
      <c r="K36" s="35">
        <v>6.600153491941673</v>
      </c>
      <c r="L36" s="35">
        <v>21.71664943123061</v>
      </c>
    </row>
    <row r="37" spans="1:12" ht="12.75">
      <c r="A37" s="39" t="s">
        <v>37</v>
      </c>
      <c r="B37" s="33">
        <v>2643</v>
      </c>
      <c r="C37" s="33"/>
      <c r="D37" s="35">
        <v>100</v>
      </c>
      <c r="E37" s="35">
        <v>67.53688989784337</v>
      </c>
      <c r="F37" s="35">
        <v>16.193719258418465</v>
      </c>
      <c r="G37" s="35">
        <v>16.269390843738176</v>
      </c>
      <c r="I37" s="35">
        <v>11.882389965382368</v>
      </c>
      <c r="J37" s="35">
        <v>13.223201718645825</v>
      </c>
      <c r="K37" s="35">
        <v>10.949091839345101</v>
      </c>
      <c r="L37" s="35">
        <v>8.89348500517063</v>
      </c>
    </row>
    <row r="38" spans="1:12" ht="12.75">
      <c r="A38" s="39" t="s">
        <v>38</v>
      </c>
      <c r="B38" s="33">
        <v>2320</v>
      </c>
      <c r="C38" s="33"/>
      <c r="D38" s="35">
        <v>100</v>
      </c>
      <c r="E38" s="35">
        <v>64.13793103448276</v>
      </c>
      <c r="F38" s="35">
        <v>19.310344827586206</v>
      </c>
      <c r="G38" s="35">
        <v>16.551724137931036</v>
      </c>
      <c r="I38" s="35">
        <v>10.430247718383312</v>
      </c>
      <c r="J38" s="35">
        <v>11.023038743610638</v>
      </c>
      <c r="K38" s="35">
        <v>11.460731644921974</v>
      </c>
      <c r="L38" s="35">
        <v>7.942088934850052</v>
      </c>
    </row>
    <row r="39" spans="1:12" ht="12.75">
      <c r="A39" s="39" t="s">
        <v>39</v>
      </c>
      <c r="B39" s="33">
        <v>3126</v>
      </c>
      <c r="C39" s="33"/>
      <c r="D39" s="35">
        <v>100</v>
      </c>
      <c r="E39" s="35">
        <v>64.90722968650032</v>
      </c>
      <c r="F39" s="35">
        <v>10.492642354446577</v>
      </c>
      <c r="G39" s="35">
        <v>24.600127959053104</v>
      </c>
      <c r="I39" s="35">
        <v>14.053859641235444</v>
      </c>
      <c r="J39" s="35">
        <v>15.030743018001333</v>
      </c>
      <c r="K39" s="35">
        <v>8.390892811460732</v>
      </c>
      <c r="L39" s="35">
        <v>15.904860392967942</v>
      </c>
    </row>
    <row r="40" spans="1:12" ht="12.75">
      <c r="A40" s="39" t="s">
        <v>40</v>
      </c>
      <c r="B40" s="33">
        <v>2239</v>
      </c>
      <c r="C40" s="33"/>
      <c r="D40" s="35">
        <v>100</v>
      </c>
      <c r="E40" s="35">
        <v>54.08664582402859</v>
      </c>
      <c r="F40" s="35">
        <v>23.983921393479232</v>
      </c>
      <c r="G40" s="35">
        <v>21.929432782492185</v>
      </c>
      <c r="I40" s="35">
        <v>10.066088207525963</v>
      </c>
      <c r="J40" s="35">
        <v>8.971034891473442</v>
      </c>
      <c r="K40" s="35">
        <v>13.737528779739064</v>
      </c>
      <c r="L40" s="35">
        <v>10.15511892450879</v>
      </c>
    </row>
    <row r="41" spans="1:12" ht="12.75">
      <c r="A41" s="39" t="s">
        <v>41</v>
      </c>
      <c r="B41" s="33">
        <v>4102</v>
      </c>
      <c r="C41" s="33"/>
      <c r="D41" s="35">
        <v>100</v>
      </c>
      <c r="E41" s="35">
        <v>42.442710872745</v>
      </c>
      <c r="F41" s="35">
        <v>39.712335446123845</v>
      </c>
      <c r="G41" s="35">
        <v>17.844953681131155</v>
      </c>
      <c r="I41" s="35">
        <v>18.441756957244976</v>
      </c>
      <c r="J41" s="35">
        <v>12.897251648270242</v>
      </c>
      <c r="K41" s="35">
        <v>41.67306216423638</v>
      </c>
      <c r="L41" s="35">
        <v>15.139607032057912</v>
      </c>
    </row>
    <row r="42" spans="1:12" ht="12" customHeight="1">
      <c r="A42" s="39" t="s">
        <v>42</v>
      </c>
      <c r="B42" s="33">
        <v>13</v>
      </c>
      <c r="C42" s="33"/>
      <c r="D42" s="35">
        <v>100</v>
      </c>
      <c r="E42" s="35">
        <v>53.84615384615385</v>
      </c>
      <c r="F42" s="35">
        <v>38.46153846153846</v>
      </c>
      <c r="G42" s="35">
        <v>7.6923076923076925</v>
      </c>
      <c r="I42" s="35">
        <v>0.058445353594389245</v>
      </c>
      <c r="J42" s="35">
        <v>0.051855693014297356</v>
      </c>
      <c r="K42" s="35">
        <v>0.12790995139421846</v>
      </c>
      <c r="L42" s="35">
        <v>0.020682523267838676</v>
      </c>
    </row>
    <row r="43" spans="1:12" ht="12.75">
      <c r="A43" s="11"/>
      <c r="B43" s="33"/>
      <c r="C43" s="33"/>
      <c r="D43" s="35"/>
      <c r="E43" s="35"/>
      <c r="F43" s="35"/>
      <c r="G43" s="35"/>
      <c r="H43" s="36"/>
      <c r="I43" s="35"/>
      <c r="J43" s="35"/>
      <c r="K43" s="35"/>
      <c r="L43" s="35"/>
    </row>
    <row r="44" spans="1:12" ht="12.75">
      <c r="A44" s="30" t="s">
        <v>28</v>
      </c>
      <c r="B44" s="40">
        <v>22243</v>
      </c>
      <c r="C44" s="33"/>
      <c r="D44" s="41">
        <v>100</v>
      </c>
      <c r="E44" s="41">
        <v>60.68875601312772</v>
      </c>
      <c r="F44" s="41">
        <v>17.574068246189814</v>
      </c>
      <c r="G44" s="41">
        <v>21.737175740682463</v>
      </c>
      <c r="I44" s="41">
        <v>100</v>
      </c>
      <c r="J44" s="41">
        <v>100</v>
      </c>
      <c r="K44" s="41">
        <v>100</v>
      </c>
      <c r="L44" s="41">
        <v>100</v>
      </c>
    </row>
    <row r="45" spans="1:12" ht="12.75">
      <c r="A45" s="39" t="s">
        <v>43</v>
      </c>
      <c r="B45" s="33">
        <v>3262</v>
      </c>
      <c r="C45" s="33"/>
      <c r="D45" s="35">
        <v>100</v>
      </c>
      <c r="E45" s="35">
        <v>67.3513182096873</v>
      </c>
      <c r="F45" s="35">
        <v>13.764561618638872</v>
      </c>
      <c r="G45" s="35">
        <v>18.88412017167382</v>
      </c>
      <c r="I45" s="35">
        <v>14.665287955761363</v>
      </c>
      <c r="J45" s="35">
        <v>16.27527965034447</v>
      </c>
      <c r="K45" s="35">
        <v>11.486313635200819</v>
      </c>
      <c r="L45" s="35">
        <v>12.740434332988624</v>
      </c>
    </row>
    <row r="46" spans="1:12" ht="12.75">
      <c r="A46" s="39" t="s">
        <v>44</v>
      </c>
      <c r="B46" s="33">
        <v>3848</v>
      </c>
      <c r="C46" s="33"/>
      <c r="D46" s="35">
        <v>100</v>
      </c>
      <c r="E46" s="35">
        <v>58.91372141372141</v>
      </c>
      <c r="F46" s="35">
        <v>20.79002079002079</v>
      </c>
      <c r="G46" s="35">
        <v>20.296257796257795</v>
      </c>
      <c r="I46" s="35">
        <v>17.299824663939216</v>
      </c>
      <c r="J46" s="35">
        <v>16.793836580487444</v>
      </c>
      <c r="K46" s="35">
        <v>20.465592223074957</v>
      </c>
      <c r="L46" s="35">
        <v>16.153050672182005</v>
      </c>
    </row>
    <row r="47" spans="1:12" ht="12.75">
      <c r="A47" s="39" t="s">
        <v>45</v>
      </c>
      <c r="B47" s="33">
        <v>5362</v>
      </c>
      <c r="C47" s="33"/>
      <c r="D47" s="35">
        <v>100</v>
      </c>
      <c r="E47" s="35">
        <v>57.161506900410295</v>
      </c>
      <c r="F47" s="35">
        <v>22.603506154419993</v>
      </c>
      <c r="G47" s="35">
        <v>20.234986945169712</v>
      </c>
      <c r="I47" s="35">
        <v>24.106460459470394</v>
      </c>
      <c r="J47" s="35">
        <v>22.70538558411734</v>
      </c>
      <c r="K47" s="35">
        <v>31.005372217958556</v>
      </c>
      <c r="L47" s="35">
        <v>22.440537745604964</v>
      </c>
    </row>
    <row r="48" spans="1:12" ht="12.75">
      <c r="A48" s="39" t="s">
        <v>46</v>
      </c>
      <c r="B48" s="33">
        <v>9739</v>
      </c>
      <c r="C48" s="33"/>
      <c r="D48" s="35">
        <v>100</v>
      </c>
      <c r="E48" s="35">
        <v>61.07403224150323</v>
      </c>
      <c r="F48" s="35">
        <v>14.775644316664955</v>
      </c>
      <c r="G48" s="35">
        <v>24.15032344183181</v>
      </c>
      <c r="I48" s="35">
        <v>43.78456143505822</v>
      </c>
      <c r="J48" s="35">
        <v>44.062523149862955</v>
      </c>
      <c r="K48" s="35">
        <v>36.812484011256075</v>
      </c>
      <c r="L48" s="35">
        <v>48.64529472595657</v>
      </c>
    </row>
    <row r="49" spans="1:12" ht="12.75">
      <c r="A49" s="39" t="s">
        <v>3</v>
      </c>
      <c r="B49" s="33">
        <v>32</v>
      </c>
      <c r="C49" s="33"/>
      <c r="D49" s="35">
        <v>100</v>
      </c>
      <c r="E49" s="35">
        <v>68.75</v>
      </c>
      <c r="F49" s="35">
        <v>28.125</v>
      </c>
      <c r="G49" s="35">
        <v>3.125</v>
      </c>
      <c r="I49" s="35">
        <v>0.1438654857708043</v>
      </c>
      <c r="J49" s="35">
        <v>0.1629750351877917</v>
      </c>
      <c r="K49" s="35">
        <v>0.23023791250959325</v>
      </c>
      <c r="L49" s="35">
        <v>0.020682523267838676</v>
      </c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2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 customHeight="1">
      <c r="A55" s="23"/>
      <c r="B55" s="23"/>
      <c r="C55" s="23"/>
      <c r="D55" s="23"/>
      <c r="E55" s="23"/>
      <c r="F55" s="23"/>
      <c r="G55" s="57" t="s">
        <v>4</v>
      </c>
      <c r="H55" s="23"/>
      <c r="I55" s="23"/>
      <c r="J55" s="23"/>
      <c r="K55" s="23"/>
      <c r="L55" s="23"/>
    </row>
    <row r="56" spans="1:12" ht="14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7" display="ÍNDICE"/>
    <hyperlink ref="G55" location="INDICE!B17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54">
      <selection activeCell="L55" sqref="L55"/>
    </sheetView>
  </sheetViews>
  <sheetFormatPr defaultColWidth="11.421875" defaultRowHeight="12.75"/>
  <cols>
    <col min="1" max="1" width="46.421875" style="1" customWidth="1"/>
    <col min="2" max="2" width="9.7109375" style="1" customWidth="1"/>
    <col min="3" max="3" width="4.421875" style="1" customWidth="1"/>
    <col min="4" max="4" width="7.140625" style="1" customWidth="1"/>
    <col min="5" max="5" width="8.8515625" style="1" customWidth="1"/>
    <col min="6" max="6" width="9.7109375" style="1" customWidth="1"/>
    <col min="7" max="7" width="8.7109375" style="1" customWidth="1"/>
    <col min="8" max="8" width="3.57421875" style="1" customWidth="1"/>
    <col min="9" max="9" width="6.28125" style="1" bestFit="1" customWidth="1"/>
    <col min="10" max="10" width="8.140625" style="1" customWidth="1"/>
    <col min="11" max="11" width="9.28125" style="1" customWidth="1"/>
    <col min="12" max="12" width="9.7109375" style="1" customWidth="1"/>
    <col min="13" max="16384" width="11.421875" style="1" customWidth="1"/>
  </cols>
  <sheetData>
    <row r="1" spans="2:50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7"/>
      <c r="AU1" s="27"/>
      <c r="AV1" s="18"/>
      <c r="AW1" s="18"/>
      <c r="AX1" s="18"/>
    </row>
    <row r="2" spans="2:50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7"/>
      <c r="AU2" s="27"/>
      <c r="AV2" s="18"/>
      <c r="AW2" s="18"/>
      <c r="AX2" s="18"/>
    </row>
    <row r="3" spans="2:50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7" t="s">
        <v>4</v>
      </c>
      <c r="M3" s="18"/>
      <c r="N3" s="18"/>
      <c r="P3" s="18"/>
      <c r="Q3" s="18"/>
      <c r="T3" s="18"/>
      <c r="V3" s="18"/>
      <c r="W3" s="18"/>
      <c r="Z3" s="18"/>
      <c r="AA3" s="18"/>
      <c r="AB3" s="18"/>
      <c r="AC3" s="18"/>
      <c r="AF3" s="18"/>
      <c r="AG3" s="18"/>
      <c r="AK3" s="18"/>
      <c r="AL3" s="18"/>
      <c r="AM3" s="18"/>
      <c r="AN3" s="18"/>
      <c r="AO3" s="18"/>
      <c r="AP3" s="18"/>
      <c r="AQ3" s="18"/>
      <c r="AR3" s="18"/>
      <c r="AS3" s="18"/>
      <c r="AT3" s="27"/>
      <c r="AU3" s="27"/>
      <c r="AV3" s="28"/>
      <c r="AW3" s="28"/>
      <c r="AX3" s="28"/>
    </row>
    <row r="4" spans="2:48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9" t="s">
        <v>4</v>
      </c>
      <c r="AO4" s="18"/>
      <c r="AR4" s="18"/>
      <c r="AU4" s="27"/>
      <c r="AV4" s="18"/>
    </row>
    <row r="5" spans="2:50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7"/>
      <c r="AU5" s="27"/>
      <c r="AV5" s="18"/>
      <c r="AW5" s="18"/>
      <c r="AX5" s="18"/>
    </row>
    <row r="6" spans="1:13" ht="32.25" customHeight="1">
      <c r="A6" s="64" t="s">
        <v>60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4"/>
    </row>
    <row r="7" spans="1:12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9" customFormat="1" ht="15" customHeight="1">
      <c r="A8" s="71"/>
      <c r="B8" s="73" t="s">
        <v>17</v>
      </c>
      <c r="C8" s="25"/>
      <c r="D8" s="68" t="s">
        <v>10</v>
      </c>
      <c r="E8" s="69"/>
      <c r="F8" s="69"/>
      <c r="G8" s="70"/>
      <c r="H8" s="20"/>
      <c r="I8" s="68" t="s">
        <v>65</v>
      </c>
      <c r="J8" s="69"/>
      <c r="K8" s="69"/>
      <c r="L8" s="70"/>
    </row>
    <row r="9" spans="1:12" s="19" customFormat="1" ht="19.5" customHeight="1">
      <c r="A9" s="72"/>
      <c r="B9" s="74"/>
      <c r="C9" s="26"/>
      <c r="D9" s="13" t="s">
        <v>14</v>
      </c>
      <c r="E9" s="5" t="s">
        <v>11</v>
      </c>
      <c r="F9" s="5" t="s">
        <v>77</v>
      </c>
      <c r="G9" s="5" t="s">
        <v>2</v>
      </c>
      <c r="H9" s="20"/>
      <c r="I9" s="13" t="s">
        <v>14</v>
      </c>
      <c r="J9" s="5" t="s">
        <v>11</v>
      </c>
      <c r="K9" s="5" t="s">
        <v>77</v>
      </c>
      <c r="L9" s="5" t="s">
        <v>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30" t="s">
        <v>25</v>
      </c>
      <c r="B11" s="40">
        <v>17433</v>
      </c>
      <c r="C11" s="34"/>
      <c r="D11" s="41">
        <v>100</v>
      </c>
      <c r="E11" s="41">
        <v>58.21717432455687</v>
      </c>
      <c r="F11" s="41">
        <v>17.811048012390295</v>
      </c>
      <c r="G11" s="41">
        <v>23.97177766305283</v>
      </c>
      <c r="H11" s="35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38" t="s">
        <v>66</v>
      </c>
      <c r="B12" s="33">
        <v>33</v>
      </c>
      <c r="C12" s="34"/>
      <c r="D12" s="35">
        <v>100</v>
      </c>
      <c r="E12" s="35">
        <v>27.272727272727273</v>
      </c>
      <c r="F12" s="35">
        <v>57.57575757575758</v>
      </c>
      <c r="G12" s="35">
        <v>15.151515151515152</v>
      </c>
      <c r="H12" s="35"/>
      <c r="I12" s="35">
        <v>0.18929616245052486</v>
      </c>
      <c r="J12" s="35">
        <v>0.08867868755542418</v>
      </c>
      <c r="K12" s="35">
        <v>0.6119162640901772</v>
      </c>
      <c r="L12" s="35">
        <v>0.11964584828906437</v>
      </c>
    </row>
    <row r="13" spans="1:12" ht="12.75">
      <c r="A13" s="31" t="s">
        <v>67</v>
      </c>
      <c r="B13" s="33">
        <v>753</v>
      </c>
      <c r="C13" s="34"/>
      <c r="D13" s="35">
        <v>100</v>
      </c>
      <c r="E13" s="35">
        <v>49.667994687915005</v>
      </c>
      <c r="F13" s="35">
        <v>24.302788844621514</v>
      </c>
      <c r="G13" s="35">
        <v>26.02921646746348</v>
      </c>
      <c r="H13" s="35"/>
      <c r="I13" s="35">
        <v>4.3193942522801585</v>
      </c>
      <c r="J13" s="35">
        <v>3.6850921273031827</v>
      </c>
      <c r="K13" s="35">
        <v>5.893719806763285</v>
      </c>
      <c r="L13" s="35">
        <v>4.690117252931323</v>
      </c>
    </row>
    <row r="14" spans="1:12" ht="12.75">
      <c r="A14" s="38" t="s">
        <v>68</v>
      </c>
      <c r="B14" s="33">
        <v>210</v>
      </c>
      <c r="C14" s="34"/>
      <c r="D14" s="35">
        <v>100</v>
      </c>
      <c r="E14" s="35">
        <v>59.523809523809526</v>
      </c>
      <c r="F14" s="35">
        <v>23.333333333333332</v>
      </c>
      <c r="G14" s="35">
        <v>17.142857142857142</v>
      </c>
      <c r="H14" s="35"/>
      <c r="I14" s="35">
        <v>1.2046119428669764</v>
      </c>
      <c r="J14" s="35">
        <v>1.2316484382697803</v>
      </c>
      <c r="K14" s="35">
        <v>1.578099838969404</v>
      </c>
      <c r="L14" s="35">
        <v>0.8614501076812635</v>
      </c>
    </row>
    <row r="15" spans="1:12" ht="12" customHeight="1">
      <c r="A15" s="31" t="s">
        <v>69</v>
      </c>
      <c r="B15" s="33">
        <v>1899</v>
      </c>
      <c r="C15" s="34"/>
      <c r="D15" s="35">
        <v>100</v>
      </c>
      <c r="E15" s="35">
        <v>60.610847814639286</v>
      </c>
      <c r="F15" s="35">
        <v>19.957872564507635</v>
      </c>
      <c r="G15" s="35">
        <v>19.43127962085308</v>
      </c>
      <c r="H15" s="35"/>
      <c r="I15" s="35">
        <v>10.893133711925659</v>
      </c>
      <c r="J15" s="35">
        <v>11.341018819588136</v>
      </c>
      <c r="K15" s="35">
        <v>12.206119162640901</v>
      </c>
      <c r="L15" s="35">
        <v>8.829863603732951</v>
      </c>
    </row>
    <row r="16" spans="1:12" ht="12.75">
      <c r="A16" s="31" t="s">
        <v>70</v>
      </c>
      <c r="B16" s="33">
        <v>3694</v>
      </c>
      <c r="C16" s="33"/>
      <c r="D16" s="35">
        <v>100</v>
      </c>
      <c r="E16" s="35">
        <v>60.61180292365999</v>
      </c>
      <c r="F16" s="35">
        <v>18.164591229020033</v>
      </c>
      <c r="G16" s="35">
        <v>21.223605847319977</v>
      </c>
      <c r="H16" s="35"/>
      <c r="I16" s="35">
        <v>21.189697699764814</v>
      </c>
      <c r="J16" s="35">
        <v>22.061286826288303</v>
      </c>
      <c r="K16" s="35">
        <v>21.610305958132045</v>
      </c>
      <c r="L16" s="35">
        <v>18.76046901172529</v>
      </c>
    </row>
    <row r="17" spans="1:12" ht="12.75">
      <c r="A17" s="31" t="s">
        <v>71</v>
      </c>
      <c r="B17" s="33">
        <v>10833</v>
      </c>
      <c r="C17" s="33"/>
      <c r="D17" s="35">
        <v>100</v>
      </c>
      <c r="E17" s="35">
        <v>57.64792762854242</v>
      </c>
      <c r="F17" s="35">
        <v>16.634357980245547</v>
      </c>
      <c r="G17" s="35">
        <v>25.717714391212038</v>
      </c>
      <c r="H17" s="35"/>
      <c r="I17" s="35">
        <v>62.14076750989503</v>
      </c>
      <c r="J17" s="35">
        <v>61.53315597595822</v>
      </c>
      <c r="K17" s="35">
        <v>58.03542673107891</v>
      </c>
      <c r="L17" s="35">
        <v>66.66666666666667</v>
      </c>
    </row>
    <row r="18" spans="1:12" ht="12.75">
      <c r="A18" s="38" t="s">
        <v>72</v>
      </c>
      <c r="B18" s="33">
        <v>11</v>
      </c>
      <c r="C18" s="33"/>
      <c r="D18" s="35">
        <v>100</v>
      </c>
      <c r="E18" s="35">
        <v>54.54545454545455</v>
      </c>
      <c r="F18" s="35">
        <v>18.181818181818183</v>
      </c>
      <c r="G18" s="35">
        <v>27.272727272727273</v>
      </c>
      <c r="H18" s="35"/>
      <c r="I18" s="35">
        <v>0.06309872081684162</v>
      </c>
      <c r="J18" s="35">
        <v>0.05911912503694945</v>
      </c>
      <c r="K18" s="35">
        <v>0.0644122383252818</v>
      </c>
      <c r="L18" s="35">
        <v>0.07178750897343862</v>
      </c>
    </row>
    <row r="19" spans="1:3" ht="12.75">
      <c r="A19" s="11"/>
      <c r="C19" s="33"/>
    </row>
    <row r="20" spans="1:12" ht="12.75" customHeight="1">
      <c r="A20" s="30" t="s">
        <v>26</v>
      </c>
      <c r="B20" s="40">
        <v>17433</v>
      </c>
      <c r="C20" s="33"/>
      <c r="D20" s="41">
        <v>100</v>
      </c>
      <c r="E20" s="41">
        <v>58.21717432455687</v>
      </c>
      <c r="F20" s="41">
        <v>17.811048012390295</v>
      </c>
      <c r="G20" s="41">
        <v>23.97177766305283</v>
      </c>
      <c r="H20" s="35"/>
      <c r="I20" s="41">
        <v>100</v>
      </c>
      <c r="J20" s="41">
        <v>100</v>
      </c>
      <c r="K20" s="41">
        <v>100</v>
      </c>
      <c r="L20" s="41">
        <v>100</v>
      </c>
    </row>
    <row r="21" spans="1:12" ht="12.75">
      <c r="A21" s="39" t="s">
        <v>73</v>
      </c>
      <c r="B21" s="33">
        <v>4046</v>
      </c>
      <c r="C21" s="33"/>
      <c r="D21" s="35">
        <v>100</v>
      </c>
      <c r="E21" s="35">
        <v>57.884330202669304</v>
      </c>
      <c r="F21" s="35">
        <v>21.057834898665348</v>
      </c>
      <c r="G21" s="35">
        <v>21.057834898665348</v>
      </c>
      <c r="H21" s="35"/>
      <c r="I21" s="35">
        <v>23.208856765903747</v>
      </c>
      <c r="J21" s="35">
        <v>23.076165139422603</v>
      </c>
      <c r="K21" s="35">
        <v>27.43961352657005</v>
      </c>
      <c r="L21" s="35">
        <v>20.38765254845657</v>
      </c>
    </row>
    <row r="22" spans="1:12" ht="12.75">
      <c r="A22" s="39" t="s">
        <v>74</v>
      </c>
      <c r="B22" s="33">
        <v>11474</v>
      </c>
      <c r="C22" s="33"/>
      <c r="D22" s="35">
        <v>100</v>
      </c>
      <c r="E22" s="35">
        <v>56.55394805647551</v>
      </c>
      <c r="F22" s="35">
        <v>18.093080006972286</v>
      </c>
      <c r="G22" s="35">
        <v>25.352971936552205</v>
      </c>
      <c r="H22" s="35"/>
      <c r="I22" s="35">
        <v>65.8177020593128</v>
      </c>
      <c r="J22" s="35">
        <v>63.93733372746083</v>
      </c>
      <c r="K22" s="35">
        <v>66.85990338164251</v>
      </c>
      <c r="L22" s="35">
        <v>69.60995453457765</v>
      </c>
    </row>
    <row r="23" spans="1:12" ht="12.75">
      <c r="A23" s="39" t="s">
        <v>3</v>
      </c>
      <c r="B23" s="33">
        <v>1913</v>
      </c>
      <c r="C23" s="33"/>
      <c r="D23" s="35">
        <v>100</v>
      </c>
      <c r="E23" s="35">
        <v>68.89702038682697</v>
      </c>
      <c r="F23" s="35">
        <v>9.252483010977523</v>
      </c>
      <c r="G23" s="35">
        <v>21.850496602195506</v>
      </c>
      <c r="H23" s="35"/>
      <c r="I23" s="35">
        <v>10.973441174783456</v>
      </c>
      <c r="J23" s="35">
        <v>12.986501133116564</v>
      </c>
      <c r="K23" s="35">
        <v>5.700483091787439</v>
      </c>
      <c r="L23" s="35">
        <v>10.002392916965782</v>
      </c>
    </row>
    <row r="24" spans="1:3" ht="12.75">
      <c r="A24" s="11"/>
      <c r="C24" s="33"/>
    </row>
    <row r="25" spans="1:12" ht="12.75">
      <c r="A25" s="30" t="s">
        <v>27</v>
      </c>
      <c r="B25" s="40">
        <v>17433</v>
      </c>
      <c r="C25" s="33"/>
      <c r="D25" s="41">
        <v>100</v>
      </c>
      <c r="E25" s="41">
        <v>58.21717432455687</v>
      </c>
      <c r="F25" s="41">
        <v>17.811048012390295</v>
      </c>
      <c r="G25" s="41">
        <v>23.97177766305283</v>
      </c>
      <c r="H25" s="35"/>
      <c r="I25" s="41">
        <v>100</v>
      </c>
      <c r="J25" s="41">
        <v>100</v>
      </c>
      <c r="K25" s="41">
        <v>100</v>
      </c>
      <c r="L25" s="41">
        <v>100</v>
      </c>
    </row>
    <row r="26" spans="1:12" ht="12.75">
      <c r="A26" s="39" t="s">
        <v>75</v>
      </c>
      <c r="B26" s="33">
        <v>4568</v>
      </c>
      <c r="C26" s="33"/>
      <c r="D26" s="35">
        <v>100</v>
      </c>
      <c r="E26" s="35">
        <v>55.166374781085814</v>
      </c>
      <c r="F26" s="35">
        <v>23.05166374781086</v>
      </c>
      <c r="G26" s="35">
        <v>21.781961471103326</v>
      </c>
      <c r="H26" s="35"/>
      <c r="I26" s="35">
        <v>26.20317788103023</v>
      </c>
      <c r="J26" s="35">
        <v>24.83003251551877</v>
      </c>
      <c r="K26" s="35">
        <v>33.91304347826087</v>
      </c>
      <c r="L26" s="35">
        <v>23.80952380952381</v>
      </c>
    </row>
    <row r="27" spans="1:12" ht="12.75">
      <c r="A27" s="39" t="s">
        <v>30</v>
      </c>
      <c r="B27" s="33">
        <v>10447</v>
      </c>
      <c r="C27" s="33"/>
      <c r="D27" s="35">
        <v>100</v>
      </c>
      <c r="E27" s="35">
        <v>57.78692447592611</v>
      </c>
      <c r="F27" s="35">
        <v>17.067100603043937</v>
      </c>
      <c r="G27" s="35">
        <v>25.14597492102996</v>
      </c>
      <c r="H27" s="35"/>
      <c r="I27" s="35">
        <v>59.92657603395858</v>
      </c>
      <c r="J27" s="35">
        <v>59.48369297467731</v>
      </c>
      <c r="K27" s="35">
        <v>57.42351046698873</v>
      </c>
      <c r="L27" s="35">
        <v>62.86192869107442</v>
      </c>
    </row>
    <row r="28" spans="1:12" ht="12.75">
      <c r="A28" s="39" t="s">
        <v>31</v>
      </c>
      <c r="B28" s="33">
        <v>505</v>
      </c>
      <c r="C28" s="33"/>
      <c r="D28" s="35">
        <v>100</v>
      </c>
      <c r="E28" s="35">
        <v>54.257425742574256</v>
      </c>
      <c r="F28" s="35">
        <v>18.217821782178216</v>
      </c>
      <c r="G28" s="35">
        <v>27.524752475247524</v>
      </c>
      <c r="H28" s="35"/>
      <c r="I28" s="35">
        <v>2.896804910227729</v>
      </c>
      <c r="J28" s="35">
        <v>2.699773376687358</v>
      </c>
      <c r="K28" s="35">
        <v>2.962962962962963</v>
      </c>
      <c r="L28" s="35">
        <v>3.3261545824359895</v>
      </c>
    </row>
    <row r="29" spans="1:12" ht="12.75">
      <c r="A29" s="39" t="s">
        <v>3</v>
      </c>
      <c r="B29" s="33">
        <v>1913</v>
      </c>
      <c r="C29" s="33"/>
      <c r="D29" s="35">
        <v>100</v>
      </c>
      <c r="E29" s="35">
        <v>68.89702038682697</v>
      </c>
      <c r="F29" s="35">
        <v>9.252483010977523</v>
      </c>
      <c r="G29" s="35">
        <v>21.850496602195506</v>
      </c>
      <c r="H29" s="35"/>
      <c r="I29" s="35">
        <v>10.973441174783456</v>
      </c>
      <c r="J29" s="35">
        <v>12.986501133116564</v>
      </c>
      <c r="K29" s="35">
        <v>5.700483091787439</v>
      </c>
      <c r="L29" s="35">
        <v>10.002392916965782</v>
      </c>
    </row>
    <row r="30" spans="1:3" ht="12.75">
      <c r="A30" s="11"/>
      <c r="C30" s="33"/>
    </row>
    <row r="31" spans="1:12" ht="12.75">
      <c r="A31" s="30" t="s">
        <v>29</v>
      </c>
      <c r="B31" s="40">
        <v>17433</v>
      </c>
      <c r="C31" s="33"/>
      <c r="D31" s="41">
        <v>100</v>
      </c>
      <c r="E31" s="41">
        <v>58.21717432455687</v>
      </c>
      <c r="F31" s="41">
        <v>17.811048012390295</v>
      </c>
      <c r="G31" s="41">
        <v>23.97177766305283</v>
      </c>
      <c r="H31" s="35"/>
      <c r="I31" s="41">
        <v>100</v>
      </c>
      <c r="J31" s="41">
        <v>100</v>
      </c>
      <c r="K31" s="41">
        <v>100</v>
      </c>
      <c r="L31" s="41">
        <v>100</v>
      </c>
    </row>
    <row r="32" spans="1:12" ht="12.75">
      <c r="A32" s="39" t="s">
        <v>32</v>
      </c>
      <c r="B32" s="33">
        <v>1019</v>
      </c>
      <c r="C32" s="33"/>
      <c r="D32" s="35">
        <v>100</v>
      </c>
      <c r="E32" s="35">
        <v>69.47988223748773</v>
      </c>
      <c r="F32" s="35">
        <v>7.360157016683022</v>
      </c>
      <c r="G32" s="35">
        <v>23.159960745829245</v>
      </c>
      <c r="H32" s="35"/>
      <c r="I32" s="35">
        <v>5.845236046578329</v>
      </c>
      <c r="J32" s="35">
        <v>6.976056754360036</v>
      </c>
      <c r="K32" s="35">
        <v>2.4154589371980677</v>
      </c>
      <c r="L32" s="35">
        <v>5.647284039243838</v>
      </c>
    </row>
    <row r="33" spans="1:12" ht="13.5" customHeight="1">
      <c r="A33" s="39" t="s">
        <v>33</v>
      </c>
      <c r="B33" s="33">
        <v>1156</v>
      </c>
      <c r="C33" s="33"/>
      <c r="D33" s="35">
        <v>100</v>
      </c>
      <c r="E33" s="35">
        <v>68.33910034602076</v>
      </c>
      <c r="F33" s="35">
        <v>7.612456747404845</v>
      </c>
      <c r="G33" s="35">
        <v>24.048442906574394</v>
      </c>
      <c r="H33" s="35"/>
      <c r="I33" s="35">
        <v>6.631101933115356</v>
      </c>
      <c r="J33" s="35">
        <v>7.784018129865012</v>
      </c>
      <c r="K33" s="35">
        <v>2.8341384863123995</v>
      </c>
      <c r="L33" s="35">
        <v>6.652309164871979</v>
      </c>
    </row>
    <row r="34" spans="1:12" ht="12.75">
      <c r="A34" s="39" t="s">
        <v>34</v>
      </c>
      <c r="B34" s="33">
        <v>573</v>
      </c>
      <c r="C34" s="33"/>
      <c r="D34" s="35">
        <v>100</v>
      </c>
      <c r="E34" s="35">
        <v>66.49214659685863</v>
      </c>
      <c r="F34" s="35">
        <v>8.37696335078534</v>
      </c>
      <c r="G34" s="35">
        <v>25.130890052356023</v>
      </c>
      <c r="H34" s="35"/>
      <c r="I34" s="35">
        <v>3.28686972982275</v>
      </c>
      <c r="J34" s="35">
        <v>3.75406443984629</v>
      </c>
      <c r="K34" s="35">
        <v>1.5458937198067633</v>
      </c>
      <c r="L34" s="35">
        <v>3.445800430725054</v>
      </c>
    </row>
    <row r="35" spans="1:12" ht="12.75">
      <c r="A35" s="39" t="s">
        <v>35</v>
      </c>
      <c r="B35" s="33">
        <v>468</v>
      </c>
      <c r="C35" s="33"/>
      <c r="D35" s="35">
        <v>100</v>
      </c>
      <c r="E35" s="35">
        <v>60.8974358974359</v>
      </c>
      <c r="F35" s="35">
        <v>12.820512820512821</v>
      </c>
      <c r="G35" s="35">
        <v>26.28205128205128</v>
      </c>
      <c r="H35" s="35"/>
      <c r="I35" s="35">
        <v>2.684563758389262</v>
      </c>
      <c r="J35" s="35">
        <v>2.808158439255099</v>
      </c>
      <c r="K35" s="35">
        <v>1.932367149758454</v>
      </c>
      <c r="L35" s="35">
        <v>2.9432878679109833</v>
      </c>
    </row>
    <row r="36" spans="1:12" ht="12.75">
      <c r="A36" s="39" t="s">
        <v>36</v>
      </c>
      <c r="B36" s="33">
        <v>3014</v>
      </c>
      <c r="C36" s="33"/>
      <c r="D36" s="35">
        <v>100</v>
      </c>
      <c r="E36" s="35">
        <v>60.6171201061712</v>
      </c>
      <c r="F36" s="35">
        <v>9.654943596549437</v>
      </c>
      <c r="G36" s="35">
        <v>29.727936297279363</v>
      </c>
      <c r="H36" s="35"/>
      <c r="I36" s="35">
        <v>17.289049503814603</v>
      </c>
      <c r="J36" s="35">
        <v>18.00177357375111</v>
      </c>
      <c r="K36" s="35">
        <v>9.371980676328503</v>
      </c>
      <c r="L36" s="35">
        <v>21.440536013400337</v>
      </c>
    </row>
    <row r="37" spans="1:12" ht="12.75">
      <c r="A37" s="39" t="s">
        <v>37</v>
      </c>
      <c r="B37" s="33">
        <v>1324</v>
      </c>
      <c r="C37" s="33"/>
      <c r="D37" s="35">
        <v>100</v>
      </c>
      <c r="E37" s="35">
        <v>57.55287009063444</v>
      </c>
      <c r="F37" s="35">
        <v>22.9607250755287</v>
      </c>
      <c r="G37" s="35">
        <v>19.486404833836858</v>
      </c>
      <c r="H37" s="35"/>
      <c r="I37" s="35">
        <v>7.594791487408937</v>
      </c>
      <c r="J37" s="35">
        <v>7.50812887969258</v>
      </c>
      <c r="K37" s="35">
        <v>9.790660225442835</v>
      </c>
      <c r="L37" s="35">
        <v>6.173725771715722</v>
      </c>
    </row>
    <row r="38" spans="1:12" ht="12.75">
      <c r="A38" s="39" t="s">
        <v>38</v>
      </c>
      <c r="B38" s="33">
        <v>3854</v>
      </c>
      <c r="C38" s="33"/>
      <c r="D38" s="35">
        <v>100</v>
      </c>
      <c r="E38" s="35">
        <v>64.42656979761287</v>
      </c>
      <c r="F38" s="35">
        <v>16.63207057602491</v>
      </c>
      <c r="G38" s="35">
        <v>18.94135962636222</v>
      </c>
      <c r="H38" s="35"/>
      <c r="I38" s="35">
        <v>22.107497275282512</v>
      </c>
      <c r="J38" s="35">
        <v>24.465464577790915</v>
      </c>
      <c r="K38" s="35">
        <v>20.644122383252817</v>
      </c>
      <c r="L38" s="35">
        <v>17.4682938502034</v>
      </c>
    </row>
    <row r="39" spans="1:12" ht="12.75">
      <c r="A39" s="39" t="s">
        <v>39</v>
      </c>
      <c r="B39" s="33">
        <v>591</v>
      </c>
      <c r="C39" s="33"/>
      <c r="D39" s="35">
        <v>100</v>
      </c>
      <c r="E39" s="35">
        <v>55.32994923857868</v>
      </c>
      <c r="F39" s="35">
        <v>16.920473773265652</v>
      </c>
      <c r="G39" s="35">
        <v>27.749576988155667</v>
      </c>
      <c r="H39" s="35"/>
      <c r="I39" s="35">
        <v>3.390122182068491</v>
      </c>
      <c r="J39" s="35">
        <v>3.221992314513745</v>
      </c>
      <c r="K39" s="35">
        <v>3.2206119162640903</v>
      </c>
      <c r="L39" s="35">
        <v>3.9243838238813114</v>
      </c>
    </row>
    <row r="40" spans="1:12" ht="12.75">
      <c r="A40" s="39" t="s">
        <v>40</v>
      </c>
      <c r="B40" s="33">
        <v>943</v>
      </c>
      <c r="C40" s="33"/>
      <c r="D40" s="35">
        <v>100</v>
      </c>
      <c r="E40" s="35">
        <v>51.855779427359494</v>
      </c>
      <c r="F40" s="35">
        <v>24.920466595970307</v>
      </c>
      <c r="G40" s="35">
        <v>23.223753976670203</v>
      </c>
      <c r="H40" s="35"/>
      <c r="I40" s="35">
        <v>5.409281248207423</v>
      </c>
      <c r="J40" s="35">
        <v>4.818208690511381</v>
      </c>
      <c r="K40" s="35">
        <v>7.568438003220612</v>
      </c>
      <c r="L40" s="35">
        <v>5.240488155061019</v>
      </c>
    </row>
    <row r="41" spans="1:12" ht="12.75">
      <c r="A41" s="39" t="s">
        <v>41</v>
      </c>
      <c r="B41" s="33">
        <v>4479</v>
      </c>
      <c r="C41" s="33"/>
      <c r="D41" s="35">
        <v>100</v>
      </c>
      <c r="E41" s="35">
        <v>46.68452779638312</v>
      </c>
      <c r="F41" s="35">
        <v>28.175932127707078</v>
      </c>
      <c r="G41" s="35">
        <v>25.1395400759098</v>
      </c>
      <c r="H41" s="35"/>
      <c r="I41" s="35">
        <v>25.692651867148513</v>
      </c>
      <c r="J41" s="35">
        <v>20.603015075376884</v>
      </c>
      <c r="K41" s="35">
        <v>40.64412238325282</v>
      </c>
      <c r="L41" s="35">
        <v>26.944245034697296</v>
      </c>
    </row>
    <row r="42" spans="1:12" ht="12.75" customHeight="1">
      <c r="A42" s="39" t="s">
        <v>42</v>
      </c>
      <c r="B42" s="33">
        <v>12</v>
      </c>
      <c r="C42" s="33"/>
      <c r="D42" s="35">
        <v>100</v>
      </c>
      <c r="E42" s="35">
        <v>50</v>
      </c>
      <c r="F42" s="35">
        <v>8.333333333333334</v>
      </c>
      <c r="G42" s="35">
        <v>41.666666666666664</v>
      </c>
      <c r="H42" s="35"/>
      <c r="I42" s="35">
        <v>0.06883496816382723</v>
      </c>
      <c r="J42" s="35">
        <v>0.05911912503694945</v>
      </c>
      <c r="K42" s="35">
        <v>0.0322061191626409</v>
      </c>
      <c r="L42" s="35">
        <v>0.11964584828906437</v>
      </c>
    </row>
    <row r="43" spans="1:12" ht="12.75">
      <c r="A43" s="11"/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0" t="s">
        <v>28</v>
      </c>
      <c r="B44" s="40">
        <v>17433</v>
      </c>
      <c r="C44" s="33"/>
      <c r="D44" s="41">
        <v>100</v>
      </c>
      <c r="E44" s="41">
        <v>58.21717432455687</v>
      </c>
      <c r="F44" s="41">
        <v>17.811048012390295</v>
      </c>
      <c r="G44" s="41">
        <v>23.97177766305283</v>
      </c>
      <c r="H44" s="35"/>
      <c r="I44" s="41">
        <v>100</v>
      </c>
      <c r="J44" s="41">
        <v>100</v>
      </c>
      <c r="K44" s="41">
        <v>100</v>
      </c>
      <c r="L44" s="41">
        <v>100</v>
      </c>
    </row>
    <row r="45" spans="1:12" ht="12.75">
      <c r="A45" s="39" t="s">
        <v>43</v>
      </c>
      <c r="B45" s="33">
        <v>1491</v>
      </c>
      <c r="C45" s="33"/>
      <c r="D45" s="35">
        <v>100</v>
      </c>
      <c r="E45" s="35">
        <v>60.89872568745808</v>
      </c>
      <c r="F45" s="35">
        <v>17.505030181086518</v>
      </c>
      <c r="G45" s="35">
        <v>21.5962441314554</v>
      </c>
      <c r="H45" s="35"/>
      <c r="I45" s="35">
        <v>8.552744794355533</v>
      </c>
      <c r="J45" s="35">
        <v>8.946694255591684</v>
      </c>
      <c r="K45" s="35">
        <v>8.405797101449275</v>
      </c>
      <c r="L45" s="35">
        <v>7.705192629815746</v>
      </c>
    </row>
    <row r="46" spans="1:12" ht="12.75">
      <c r="A46" s="39" t="s">
        <v>44</v>
      </c>
      <c r="B46" s="33">
        <v>2239</v>
      </c>
      <c r="C46" s="33"/>
      <c r="D46" s="35">
        <v>100</v>
      </c>
      <c r="E46" s="35">
        <v>56.05180884323359</v>
      </c>
      <c r="F46" s="35">
        <v>21.080839660562752</v>
      </c>
      <c r="G46" s="35">
        <v>22.86735149620366</v>
      </c>
      <c r="H46" s="35"/>
      <c r="I46" s="35">
        <v>12.843457809900762</v>
      </c>
      <c r="J46" s="35">
        <v>12.365750320228594</v>
      </c>
      <c r="K46" s="35">
        <v>15.201288244766506</v>
      </c>
      <c r="L46" s="35">
        <v>12.251734864800191</v>
      </c>
    </row>
    <row r="47" spans="1:12" ht="12.75">
      <c r="A47" s="39" t="s">
        <v>45</v>
      </c>
      <c r="B47" s="33">
        <v>4354</v>
      </c>
      <c r="C47" s="33"/>
      <c r="D47" s="35">
        <v>100</v>
      </c>
      <c r="E47" s="35">
        <v>57.142857142857146</v>
      </c>
      <c r="F47" s="35">
        <v>20.234267340376665</v>
      </c>
      <c r="G47" s="35">
        <v>22.622875516766193</v>
      </c>
      <c r="H47" s="35"/>
      <c r="I47" s="35">
        <v>24.975620948775312</v>
      </c>
      <c r="J47" s="35">
        <v>24.514730515321705</v>
      </c>
      <c r="K47" s="35">
        <v>28.373590982286636</v>
      </c>
      <c r="L47" s="35">
        <v>23.570232112945682</v>
      </c>
    </row>
    <row r="48" spans="1:12" ht="12.75">
      <c r="A48" s="39" t="s">
        <v>46</v>
      </c>
      <c r="B48" s="33">
        <v>9338</v>
      </c>
      <c r="C48" s="33"/>
      <c r="D48" s="35">
        <v>100</v>
      </c>
      <c r="E48" s="35">
        <v>58.81345041764832</v>
      </c>
      <c r="F48" s="35">
        <v>15.9455986292568</v>
      </c>
      <c r="G48" s="35">
        <v>25.24095095309488</v>
      </c>
      <c r="H48" s="35"/>
      <c r="I48" s="35">
        <v>53.56507772615155</v>
      </c>
      <c r="J48" s="35">
        <v>54.11370578382107</v>
      </c>
      <c r="K48" s="35">
        <v>47.954911433172306</v>
      </c>
      <c r="L48" s="35">
        <v>56.40105288346494</v>
      </c>
    </row>
    <row r="49" spans="1:12" ht="12.75">
      <c r="A49" s="39" t="s">
        <v>3</v>
      </c>
      <c r="B49" s="33">
        <v>11</v>
      </c>
      <c r="C49" s="33"/>
      <c r="D49" s="35">
        <v>100</v>
      </c>
      <c r="E49" s="35">
        <v>54.54545454545455</v>
      </c>
      <c r="F49" s="35">
        <v>18.181818181818183</v>
      </c>
      <c r="G49" s="35">
        <v>27.272727272727273</v>
      </c>
      <c r="H49" s="35"/>
      <c r="I49" s="35">
        <v>0.06309872081684162</v>
      </c>
      <c r="J49" s="35">
        <v>0.05911912503694945</v>
      </c>
      <c r="K49" s="35">
        <v>0.0644122383252818</v>
      </c>
      <c r="L49" s="35">
        <v>0.07178750897343862</v>
      </c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/>
    </row>
    <row r="52" spans="1:10" ht="12.75">
      <c r="A52" s="75" t="s">
        <v>0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2" ht="14.25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57" t="s">
        <v>4</v>
      </c>
    </row>
    <row r="56" spans="1:12" ht="14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8" display="ÍNDICE"/>
    <hyperlink ref="L55" location="INDICE!B18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2012-09-20T10:43:09Z</cp:lastPrinted>
  <dcterms:created xsi:type="dcterms:W3CDTF">2010-12-29T09:18:42Z</dcterms:created>
  <dcterms:modified xsi:type="dcterms:W3CDTF">2013-01-16T11:38:04Z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