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2.2.a" sheetId="2" r:id="rId2"/>
    <sheet name="2.2.b" sheetId="3" r:id="rId3"/>
    <sheet name="2.2.c" sheetId="4" r:id="rId4"/>
    <sheet name="2.2.d" sheetId="5" r:id="rId5"/>
    <sheet name="2.2.e" sheetId="6" r:id="rId6"/>
    <sheet name="2.2.f" sheetId="7" r:id="rId7"/>
    <sheet name="2.2.g" sheetId="8" r:id="rId8"/>
    <sheet name="2.2.h" sheetId="9" r:id="rId9"/>
    <sheet name="2.2.i" sheetId="10" r:id="rId10"/>
  </sheets>
  <externalReferences>
    <externalReference r:id="rId13"/>
    <externalReference r:id="rId14"/>
  </externalReferences>
  <definedNames>
    <definedName name="_xlnm.Print_Area" localSheetId="1">'2.2.a'!$A$1:$L$54</definedName>
    <definedName name="_xlnm.Print_Area" localSheetId="2">'2.2.b'!$A$1:$O$97</definedName>
    <definedName name="_xlnm.Print_Area" localSheetId="3">'2.2.c'!$A$1:$P$69</definedName>
    <definedName name="_xlnm.Print_Area" localSheetId="4">'2.2.d'!$A$1:$M$55</definedName>
    <definedName name="_xlnm.Print_Area" localSheetId="5">'2.2.e'!$A$1:$L$90</definedName>
    <definedName name="_xlnm.Print_Area" localSheetId="6">'2.2.f'!$A$1:$M$67</definedName>
    <definedName name="_xlnm.Print_Area" localSheetId="7">'2.2.g'!$A$1:$M$61</definedName>
    <definedName name="_xlnm.Print_Area" localSheetId="8">'2.2.h'!$A$1:$M$105</definedName>
    <definedName name="_xlnm.Print_Area" localSheetId="9">'2.2.i'!$A$1:$M$70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<sst xmlns="http://schemas.openxmlformats.org/spreadsheetml/2006/main" count="391" uniqueCount="130">
  <si>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</si>
  <si>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</si>
  <si>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</si>
  <si>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</si>
  <si>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</si>
  <si>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</si>
  <si>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</si>
  <si>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>2.2. No afiliados a la Seguridad social</t>
  </si>
  <si>
    <t xml:space="preserve">2.2.h. Personas por diversas variables según grado de discapacidad </t>
  </si>
  <si>
    <t>2.2.d. Pirámide de población por edad según tipología de la discapacidad</t>
  </si>
  <si>
    <t>2.2.e. Personas por sexo, grupos de edad y lugar de nacimiento según tipología de la discapacidad</t>
  </si>
  <si>
    <t>2.2.f. Personas por municipio de residencia según tipología de la discapacidad</t>
  </si>
  <si>
    <t>PERSONAS CON GRADO DE DISCAPACIDAD RECONOCIDO EN LA COMUNIDAD DE MADRID.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</si>
  <si>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</si>
  <si>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</si>
  <si>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</si>
  <si>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</si>
  <si>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</si>
  <si>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</si>
  <si>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</si>
  <si>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2.2.a. Pirámide de población de 16 a 64 años por edad según personas con grado de discapacidad reconocido en la Comunidad de Madrid no afiliadas a la Seguridad Social. 2012</t>
  </si>
  <si>
    <t>2.2.b. Personas de 16 a 64 años con grado de discapacidad reconocido en la Comunidad de Madrid no afiliadas a la Seguridad Social por grupos de edad y por zona de residencia según sexo. 2012</t>
  </si>
  <si>
    <t>2.2.c. Personas de 16 a 64 años con grado de discapacidad reconocido en la Comunidad de Madrid no afiliadas a la Seguridad Social por municipio de residencia según sexo y según grupos de edad. 2012</t>
  </si>
  <si>
    <t xml:space="preserve">2.2.d. Pirámide de población de 16 a 64 años con grado de discapacidad reconocido en la Comunidad de Madrid no afiliadas a la Seguridad Social por edad según tipología de la discapacidad. 2012 </t>
  </si>
  <si>
    <t>2.2.e. Personas de 16 a 64 años con grado de discapacidad reconocido en la Comunidad de Madrid no afiliadas a la Seguridad Social por sexo, grupos de edad y lugar de nacimiento según tipología de la discapacidad. 2012</t>
  </si>
  <si>
    <t>2.2.f. Personas de 16 a 64 años con grado de discapacidad reconocido en la Comunidad de Madrid no afiliadas a la Seguridad Social por municipio de residencia según tipología de la discapacidad. 2012</t>
  </si>
  <si>
    <t>2.2.g. Pirámide de población de 16 a 64 años con grado de discapacidad reconocido en la Comunidad de Madrid no afiliadas a la Seguridad Social por edad según grado de la discapacidad. 2012</t>
  </si>
  <si>
    <t>2.2.h. Personas de 16 a 64 años con grado de discapacidad reconocido en la Comunidad de Madrid no afiliadas a la Seguridad Social por diversas variables según grado de la discapacidad. 2012</t>
  </si>
  <si>
    <t>2.2.i. Personas de 16 a 64 años con grado de discapacidad reconocido en la Comunidad de Madrid no afiliadas a la Seguridad Social por municipio de residencia según grado de la discapacidad. 2012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</si>
  <si>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</si>
  <si>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</si>
  <si>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</si>
  <si>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</si>
  <si>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</si>
  <si>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</si>
  <si>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</si>
  <si>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</si>
  <si>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</si>
  <si>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</si>
  <si>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</si>
  <si>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</si>
  <si>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</si>
  <si>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</si>
  <si>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    De 16 a 24 años</t>
  </si>
  <si>
    <t xml:space="preserve">        De 25 a 34 años</t>
  </si>
  <si>
    <t xml:space="preserve">        De 35 a 44 años</t>
  </si>
  <si>
    <t xml:space="preserve">        De 45 a 54 años</t>
  </si>
  <si>
    <t xml:space="preserve">        De 55 a 64 años</t>
  </si>
  <si>
    <t>Municipios &lt;10.000 Habitantes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</si>
  <si>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</si>
  <si>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</si>
  <si>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</si>
  <si>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</si>
  <si>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</si>
  <si>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</si>
  <si>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</si>
  <si>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</si>
  <si>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</si>
  <si>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</si>
  <si>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</si>
  <si>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</si>
  <si>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</si>
  <si>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</si>
  <si>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</si>
  <si>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</si>
  <si>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</si>
  <si>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</si>
  <si>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</si>
  <si>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</si>
  <si>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</si>
  <si>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</si>
  <si>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</si>
  <si>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</si>
  <si>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</si>
  <si>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</si>
  <si>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</si>
  <si>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</si>
  <si>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</si>
  <si>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</si>
  <si>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</si>
  <si>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</si>
  <si>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</si>
  <si>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</si>
  <si>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</si>
  <si>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</si>
  <si>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</si>
  <si>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</si>
  <si>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</si>
  <si>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</si>
  <si>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</si>
  <si>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</si>
  <si>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</si>
  <si>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</si>
  <si>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</si>
  <si>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</si>
  <si>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</si>
  <si>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</si>
  <si>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</si>
  <si>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</si>
  <si>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</si>
  <si>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</si>
  <si>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</si>
  <si>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</si>
  <si>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</si>
  <si>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 xml:space="preserve"> </t>
  </si>
  <si>
    <t>Porcentaje sobre población total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</si>
  <si>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</si>
  <si>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</si>
  <si>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</si>
  <si>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</si>
  <si>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</si>
  <si>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</si>
  <si>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</si>
  <si>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</si>
  <si>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</si>
  <si>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</si>
  <si>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</si>
  <si>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</si>
  <si>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</si>
  <si>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2.2.a. Pirámide de población </t>
  </si>
  <si>
    <t xml:space="preserve">2.2.c. Personas por municipio de residencia según sexo y según grupos de edad </t>
  </si>
  <si>
    <t xml:space="preserve">2.2.i. Personas por municipio de residencia según grado de discapacidad </t>
  </si>
  <si>
    <t>Villanueva de la Cañada</t>
  </si>
  <si>
    <t>Villanueva del Pardillo</t>
  </si>
  <si>
    <t xml:space="preserve">        Sin especificar</t>
  </si>
  <si>
    <t>2.2.b. Personas por grupos de edad y zona de residencia según sexo</t>
  </si>
  <si>
    <t xml:space="preserve">2.2.g. Pirámide de población por edad según grado de discapacidad </t>
  </si>
  <si>
    <t>Zona de residencia</t>
  </si>
  <si>
    <t>Sensorial</t>
  </si>
  <si>
    <t>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</si>
</sst>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4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8" fillId="24" borderId="0" xfId="0" applyFont="1" applyFill="1" applyBorder="1" applyAlignment="1">
      <alignment/>
    </xf>
    <xf numFmtId="0" fontId="28" fillId="24" borderId="0" xfId="45" applyFont="1" applyFill="1" applyBorder="1" applyAlignment="1" applyProtection="1">
      <alignment horizontal="left" vertical="top" indent="3"/>
      <protection/>
    </xf>
    <xf numFmtId="0" fontId="29" fillId="4" borderId="0" xfId="0" applyFont="1" applyFill="1" applyBorder="1" applyAlignment="1">
      <alignment horizontal="left" vertical="center" indent="3"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27" fillId="0" borderId="0" xfId="45" applyFont="1" applyFill="1" applyBorder="1" applyAlignment="1" applyProtection="1">
      <alignment horizontal="left" vertical="top" indent="5"/>
      <protection/>
    </xf>
    <xf numFmtId="0" fontId="27" fillId="24" borderId="0" xfId="45" applyFont="1" applyFill="1" applyBorder="1" applyAlignment="1" applyProtection="1">
      <alignment horizontal="left" vertical="top" indent="9"/>
      <protection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5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left" vertical="top"/>
    </xf>
    <xf numFmtId="164" fontId="27" fillId="24" borderId="0" xfId="45" applyNumberForma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27" fillId="24" borderId="0" xfId="45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G.2.2.b.1. Personas de 16 a 64 años con grado de discapacidad reconocido en la Comunidad de Madrid no afiliadas a la Seguridad Social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6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395"/>
          <c:w val="0.94125"/>
          <c:h val="0.5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'2.2.b'!$A$12:$A$16</c:f>
              <c:strCache/>
            </c:strRef>
          </c:cat>
          <c:val>
            <c:numRef>
              <c:f>'2.2.b'!$G$12:$G$16</c:f>
              <c:numCache/>
            </c:numRef>
          </c:val>
        </c:ser>
        <c:gapWidth val="310"/>
        <c:axId val="46182838"/>
        <c:axId val="12992359"/>
      </c:barChart>
      <c:catAx>
        <c:axId val="46182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2838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5"/>
          <c:y val="0.8355"/>
          <c:w val="0.32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G.2.2.b.2. Personas de 16 a 64 años con grado de discapacidad reconocido en la Comunidad de Madrid no afiliadas a la Seguridad Social sobre población total por grupo de edad según sexo. 2012</a:t>
            </a:r>
          </a:p>
        </c:rich>
      </c:tx>
      <c:layout>
        <c:manualLayout>
          <c:xMode val="factor"/>
          <c:yMode val="factor"/>
          <c:x val="-0.100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85"/>
          <c:w val="0.974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0.02179011104880999</c:v>
              </c:pt>
              <c:pt idx="1">
                <c:v>0.01517536341760886</c:v>
              </c:pt>
              <c:pt idx="2">
                <c:v>0.02236290624905013</c:v>
              </c:pt>
              <c:pt idx="3">
                <c:v>0.0422282004190486</c:v>
              </c:pt>
              <c:pt idx="4">
                <c:v>0.06786750792482218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0.015525605316958848</c:v>
              </c:pt>
              <c:pt idx="1">
                <c:v>0.01074296527399352</c:v>
              </c:pt>
              <c:pt idx="2">
                <c:v>0.01831942760863179</c:v>
              </c:pt>
              <c:pt idx="3">
                <c:v>0.03432427067254909</c:v>
              </c:pt>
              <c:pt idx="4">
                <c:v>0.06018281381189504</c:v>
              </c:pt>
            </c:numLit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 val="autoZero"/>
        <c:auto val="0"/>
        <c:lblOffset val="100"/>
        <c:tickLblSkip val="1"/>
        <c:noMultiLvlLbl val="0"/>
      </c:catAx>
      <c:valAx>
        <c:axId val="45748129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9822368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595"/>
          <c:w val="0.249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 Personas de 16 a 64 años con grado de discapacidad reconocido en la Comunidad de Madrid no afiliadas a la Seguridad Social por grupos de edad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1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575"/>
          <c:w val="0.996"/>
          <c:h val="0.6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'2.2.e'!$J$13:$J$17</c:f>
              <c:numCache/>
            </c:numRef>
          </c:val>
        </c:ser>
        <c:ser>
          <c:idx val="2"/>
          <c:order val="1"/>
          <c:tx>
            <c:strRef>
              <c:f>'2.2.e'!$F$9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'2.2.e'!$K$13:$K$17</c:f>
              <c:numCache/>
            </c:numRef>
          </c:val>
        </c:ser>
        <c:ser>
          <c:idx val="1"/>
          <c:order val="2"/>
          <c:tx>
            <c:strRef>
              <c:f>'2.2.e'!$G$9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'2.2.e'!$L$13:$L$17</c:f>
              <c:numCache/>
            </c:numRef>
          </c:val>
        </c:ser>
        <c:gapWidth val="310"/>
        <c:axId val="9079978"/>
        <c:axId val="14610939"/>
      </c:barChart>
      <c:catAx>
        <c:axId val="9079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25"/>
          <c:y val="0.852"/>
          <c:w val="0.396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G.2.2.h. Personas de 16 a 64 años con grado de discapacidad reconocido en la Comunidad de Madrid no afiliadas a la Seguridad Social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2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55"/>
          <c:w val="0.914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'2.2.h'!$A$31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'2.2.h'!$E$32:$G$32</c:f>
              <c:numCache/>
            </c:numRef>
          </c:val>
        </c:ser>
        <c:ser>
          <c:idx val="2"/>
          <c:order val="1"/>
          <c:tx>
            <c:strRef>
              <c:f>'2.2.h'!$A$51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'2.2.h'!$E$52:$G$52</c:f>
              <c:numCache/>
            </c:numRef>
          </c:val>
        </c:ser>
        <c:gapWidth val="310"/>
        <c:axId val="64389588"/>
        <c:axId val="42635381"/>
      </c:bar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75"/>
          <c:y val="0.846"/>
          <c:w val="0.192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2.a'!A1" /><Relationship Id="rId4" Type="http://schemas.openxmlformats.org/officeDocument/2006/relationships/hyperlink" Target="#'2.2.a'!A1" /><Relationship Id="rId5" Type="http://schemas.openxmlformats.org/officeDocument/2006/relationships/hyperlink" Target="#'2.2.b'!A67" /><Relationship Id="rId6" Type="http://schemas.openxmlformats.org/officeDocument/2006/relationships/hyperlink" Target="#'2.2.b'!A67" /><Relationship Id="rId7" Type="http://schemas.openxmlformats.org/officeDocument/2006/relationships/hyperlink" Target="#'2.2.d'!A1" /><Relationship Id="rId8" Type="http://schemas.openxmlformats.org/officeDocument/2006/relationships/hyperlink" Target="#'2.2.d'!A1" /><Relationship Id="rId9" Type="http://schemas.openxmlformats.org/officeDocument/2006/relationships/hyperlink" Target="#'2.2.e'!A90" /><Relationship Id="rId10" Type="http://schemas.openxmlformats.org/officeDocument/2006/relationships/hyperlink" Target="#'2.2.e'!A90" /><Relationship Id="rId11" Type="http://schemas.openxmlformats.org/officeDocument/2006/relationships/hyperlink" Target="#'2.2.g'!A1" /><Relationship Id="rId12" Type="http://schemas.openxmlformats.org/officeDocument/2006/relationships/hyperlink" Target="#'2.2.g'!A1" /><Relationship Id="rId13" Type="http://schemas.openxmlformats.org/officeDocument/2006/relationships/hyperlink" Target="#'2.2.h'!A106" /><Relationship Id="rId14" Type="http://schemas.openxmlformats.org/officeDocument/2006/relationships/hyperlink" Target="#'2.2.h'!A10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552450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90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28575</xdr:rowOff>
    </xdr:from>
    <xdr:to>
      <xdr:col>1</xdr:col>
      <xdr:colOff>552450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28575</xdr:rowOff>
    </xdr:from>
    <xdr:to>
      <xdr:col>1</xdr:col>
      <xdr:colOff>552450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28575</xdr:rowOff>
    </xdr:from>
    <xdr:to>
      <xdr:col>1</xdr:col>
      <xdr:colOff>552450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28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28575</xdr:rowOff>
    </xdr:from>
    <xdr:to>
      <xdr:col>1</xdr:col>
      <xdr:colOff>552450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28575</xdr:rowOff>
    </xdr:from>
    <xdr:to>
      <xdr:col>1</xdr:col>
      <xdr:colOff>552450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14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49</xdr:row>
      <xdr:rowOff>142875</xdr:rowOff>
    </xdr:from>
    <xdr:to>
      <xdr:col>0</xdr:col>
      <xdr:colOff>1647825</xdr:colOff>
      <xdr:row>50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581150" y="85534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133350</xdr:rowOff>
    </xdr:from>
    <xdr:to>
      <xdr:col>5</xdr:col>
      <xdr:colOff>238125</xdr:colOff>
      <xdr:row>50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76800" y="85439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6</xdr:row>
      <xdr:rowOff>104775</xdr:rowOff>
    </xdr:from>
    <xdr:to>
      <xdr:col>0</xdr:col>
      <xdr:colOff>1885950</xdr:colOff>
      <xdr:row>7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3975" y="135255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10</xdr:col>
      <xdr:colOff>190500</xdr:colOff>
      <xdr:row>7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924675" y="13049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xdr:txBody>
    </xdr:sp>
    <xdr:clientData/>
  </xdr:twoCellAnchor>
  <xdr:twoCellAnchor>
    <xdr:from>
      <xdr:col>0</xdr:col>
      <xdr:colOff>1733550</xdr:colOff>
      <xdr:row>49</xdr:row>
      <xdr:rowOff>66675</xdr:rowOff>
    </xdr:from>
    <xdr:to>
      <xdr:col>4</xdr:col>
      <xdr:colOff>200025</xdr:colOff>
      <xdr:row>51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33550" y="8477250"/>
          <a:ext cx="2571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discapaciad no afiliadas a la Seguridad Social</a:t>
          </a:r>
        </a:p>
      </xdr:txBody>
    </xdr:sp>
    <xdr:clientData/>
  </xdr:twoCellAnchor>
  <xdr:twoCellAnchor>
    <xdr:from>
      <xdr:col>5</xdr:col>
      <xdr:colOff>304800</xdr:colOff>
      <xdr:row>49</xdr:row>
      <xdr:rowOff>95250</xdr:rowOff>
    </xdr:from>
    <xdr:to>
      <xdr:col>7</xdr:col>
      <xdr:colOff>219075</xdr:colOff>
      <xdr:row>50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010150" y="85058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Resto </a:t>
          </a:r>
        </a:p>
      </xdr:txBody>
    </xdr:sp>
    <xdr:clientData/>
  </xdr:twoCellAnchor>
  <xdr:twoCellAnchor editAs="oneCell">
    <xdr:from>
      <xdr:col>0</xdr:col>
      <xdr:colOff>0</xdr:colOff>
      <xdr:row>7</xdr:row>
      <xdr:rowOff>85725</xdr:rowOff>
    </xdr:from>
    <xdr:to>
      <xdr:col>11</xdr:col>
      <xdr:colOff>457200</xdr:colOff>
      <xdr:row>49</xdr:row>
      <xdr:rowOff>142875</xdr:rowOff>
    </xdr:to>
    <xdr:pic>
      <xdr:nvPicPr>
        <xdr:cNvPr id="8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4475"/>
          <a:ext cx="8401050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38100</xdr:rowOff>
    </xdr:from>
    <xdr:to>
      <xdr:col>12</xdr:col>
      <xdr:colOff>28575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7162800"/>
        <a:ext cx="7581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476250</xdr:colOff>
      <xdr:row>93</xdr:row>
      <xdr:rowOff>123825</xdr:rowOff>
    </xdr:to>
    <xdr:graphicFrame>
      <xdr:nvGraphicFramePr>
        <xdr:cNvPr id="3" name="Chart 316"/>
        <xdr:cNvGraphicFramePr/>
      </xdr:nvGraphicFramePr>
      <xdr:xfrm>
        <a:off x="0" y="12153900"/>
        <a:ext cx="80295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314325</xdr:colOff>
      <xdr:row>46</xdr:row>
      <xdr:rowOff>123825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900112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11</xdr:col>
      <xdr:colOff>657225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0" y="10429875"/>
        <a:ext cx="8277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590550</xdr:colOff>
      <xdr:row>47</xdr:row>
      <xdr:rowOff>95250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4925"/>
          <a:ext cx="9277350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47625</xdr:rowOff>
    </xdr:from>
    <xdr:to>
      <xdr:col>12</xdr:col>
      <xdr:colOff>438150</xdr:colOff>
      <xdr:row>104</xdr:row>
      <xdr:rowOff>114300</xdr:rowOff>
    </xdr:to>
    <xdr:graphicFrame>
      <xdr:nvGraphicFramePr>
        <xdr:cNvPr id="1" name="Chart 1"/>
        <xdr:cNvGraphicFramePr/>
      </xdr:nvGraphicFramePr>
      <xdr:xfrm>
        <a:off x="0" y="13030200"/>
        <a:ext cx="95440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1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3" customWidth="1"/>
    <col min="2" max="2" width="102.7109375" style="72" customWidth="1"/>
    <col min="3" max="5" width="11.421875" style="73" customWidth="1"/>
    <col min="6" max="7" width="11.8515625" style="73" customWidth="1"/>
    <col min="8" max="16384" width="11.421875" style="73" customWidth="1"/>
  </cols>
  <sheetData>
    <row r="1" s="70" customFormat="1" ht="15" customHeight="1">
      <c r="B1" s="74"/>
    </row>
    <row r="2" s="70" customFormat="1" ht="15" customHeight="1">
      <c r="B2" s="74"/>
    </row>
    <row r="3" s="75" customFormat="1" ht="3" customHeight="1">
      <c r="B3" s="48"/>
    </row>
    <row r="4" spans="2:12" s="75" customFormat="1" ht="39.75" customHeight="1">
      <c r="B4" s="89" t="s">
        <v>12</v>
      </c>
      <c r="C4" s="89"/>
      <c r="D4" s="89"/>
      <c r="E4" s="83"/>
      <c r="F4" s="83"/>
      <c r="G4" s="83"/>
      <c r="H4" s="84"/>
      <c r="I4" s="84"/>
      <c r="J4" s="84"/>
      <c r="K4" s="84"/>
      <c r="L4" s="84"/>
    </row>
    <row r="5" ht="3" customHeight="1">
      <c r="B5" s="49"/>
    </row>
    <row r="6" ht="26.25" customHeight="1">
      <c r="B6" s="88"/>
    </row>
    <row r="7" s="77" customFormat="1" ht="21" customHeight="1">
      <c r="B7" s="79" t="s">
        <v>7</v>
      </c>
    </row>
    <row r="8" s="77" customFormat="1" ht="13.5" customHeight="1">
      <c r="B8" s="81" t="s">
        <v>119</v>
      </c>
    </row>
    <row r="9" s="77" customFormat="1" ht="13.5" customHeight="1">
      <c r="B9" s="80" t="s">
        <v>125</v>
      </c>
    </row>
    <row r="10" s="77" customFormat="1" ht="12.75">
      <c r="B10" s="80" t="s">
        <v>120</v>
      </c>
    </row>
    <row r="11" s="77" customFormat="1" ht="12.75">
      <c r="B11" s="80"/>
    </row>
    <row r="12" s="77" customFormat="1" ht="13.5" customHeight="1">
      <c r="B12" s="80" t="s">
        <v>9</v>
      </c>
    </row>
    <row r="13" s="77" customFormat="1" ht="13.5" customHeight="1">
      <c r="B13" s="80" t="s">
        <v>10</v>
      </c>
    </row>
    <row r="14" s="77" customFormat="1" ht="13.5" customHeight="1">
      <c r="B14" s="80" t="s">
        <v>11</v>
      </c>
    </row>
    <row r="15" s="77" customFormat="1" ht="13.5" customHeight="1">
      <c r="B15" s="80"/>
    </row>
    <row r="16" s="77" customFormat="1" ht="13.5" customHeight="1">
      <c r="B16" s="80" t="s">
        <v>126</v>
      </c>
    </row>
    <row r="17" s="77" customFormat="1" ht="13.5" customHeight="1">
      <c r="B17" s="80" t="s">
        <v>8</v>
      </c>
    </row>
    <row r="18" s="77" customFormat="1" ht="13.5" customHeight="1">
      <c r="B18" s="80" t="s">
        <v>121</v>
      </c>
    </row>
    <row r="19" s="77" customFormat="1" ht="13.5" customHeight="1">
      <c r="B19" s="82"/>
    </row>
    <row r="20" s="77" customFormat="1" ht="13.5" customHeight="1">
      <c r="B20" s="78"/>
    </row>
    <row r="21" s="77" customFormat="1" ht="13.5" customHeight="1">
      <c r="B21" s="78"/>
    </row>
    <row r="22" s="77" customFormat="1" ht="13.5" customHeight="1">
      <c r="B22" s="78"/>
    </row>
    <row r="23" ht="13.5" customHeight="1">
      <c r="B23" s="71"/>
    </row>
    <row r="24" ht="13.5" customHeight="1">
      <c r="B24" s="71"/>
    </row>
    <row r="25" ht="13.5" customHeight="1">
      <c r="B25" s="71"/>
    </row>
    <row r="26" ht="13.5" customHeight="1">
      <c r="B26" s="71"/>
    </row>
    <row r="27" ht="13.5" customHeight="1">
      <c r="B27" s="71"/>
    </row>
    <row r="28" ht="13.5" customHeight="1">
      <c r="B28" s="71"/>
    </row>
    <row r="29" ht="13.5" customHeight="1">
      <c r="B29" s="71"/>
    </row>
    <row r="30" ht="13.5" customHeight="1">
      <c r="B30" s="71"/>
    </row>
    <row r="31" ht="13.5" customHeight="1">
      <c r="B31" s="71"/>
    </row>
    <row r="32" ht="13.5" customHeight="1">
      <c r="B32" s="71"/>
    </row>
    <row r="33" ht="13.5" customHeight="1">
      <c r="B33" s="71"/>
    </row>
    <row r="34" ht="13.5" customHeight="1">
      <c r="B34" s="71"/>
    </row>
    <row r="35" ht="13.5" customHeight="1">
      <c r="B35" s="71"/>
    </row>
    <row r="36" ht="13.5" customHeight="1">
      <c r="B36" s="71"/>
    </row>
    <row r="37" ht="13.5" customHeight="1">
      <c r="B37" s="71"/>
    </row>
    <row r="38" ht="13.5" customHeight="1">
      <c r="B38" s="71"/>
    </row>
    <row r="39" ht="13.5" customHeight="1">
      <c r="B39" s="71"/>
    </row>
    <row r="40" ht="13.5" customHeight="1">
      <c r="B40" s="71"/>
    </row>
    <row r="41" ht="13.5" customHeight="1">
      <c r="B41" s="71"/>
    </row>
  </sheetData>
  <sheetProtection/>
  <mergeCells count="1">
    <mergeCell ref="B4:D4"/>
  </mergeCells>
  <hyperlinks>
    <hyperlink ref="B14" location="'2.2.f'!A1" display="2.2.f. Personas por municipio de residencia según tipología de la discapacidad."/>
    <hyperlink ref="B16" location="'2.2.g'!A1" display="2.2.g. Pirámide de población según grado de discapacidad "/>
    <hyperlink ref="B17" location="'2.2.h'!A1" display="2.2.h. Personas por sexo, por grupos de edad según grado de discapacidad "/>
    <hyperlink ref="B18" location="'2.2.i'!A1" display="2.2.i. Personas por municipio de residencia según grado de discapacidad "/>
    <hyperlink ref="B10" location="'2.2.c'!A1" display="2.2.c. Personas por municipio de residencia según sexo y según grupos de edad "/>
    <hyperlink ref="B13" location="'2.2.e'!A1" display="2.2.e. Personas por sexo, por grupos de edad según tipología de la discapacidad. "/>
    <hyperlink ref="B12" location="'2.2.d'!A1" display="2.2.d. Pirámide de población según tipología de la discapacidad."/>
    <hyperlink ref="B9" location="'2.2.b'!A1" display="2.2.b. Personas por sexo, grupos de edad y zona de residencia "/>
    <hyperlink ref="B8" location="'2.2.a'!A1" display="2.2.a. Pirámide de población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F70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0.28125" style="1" customWidth="1"/>
    <col min="2" max="2" width="10.8515625" style="1" customWidth="1"/>
    <col min="3" max="3" width="14.00390625" style="1" customWidth="1"/>
    <col min="4" max="4" width="6.00390625" style="1" customWidth="1"/>
    <col min="5" max="7" width="7.7109375" style="1" customWidth="1"/>
    <col min="8" max="8" width="11.28125" style="1" customWidth="1"/>
    <col min="9" max="9" width="5.421875" style="1" customWidth="1"/>
    <col min="10" max="12" width="7.7109375" style="1" customWidth="1"/>
    <col min="13" max="13" width="10.28125" style="1" customWidth="1"/>
    <col min="14" max="16384" width="11.421875" style="1" customWidth="1"/>
  </cols>
  <sheetData>
    <row r="1" spans="2:32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58"/>
      <c r="AC1" s="58"/>
      <c r="AD1" s="43"/>
      <c r="AE1" s="43"/>
      <c r="AF1" s="43"/>
    </row>
    <row r="2" spans="2:32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58"/>
      <c r="AC2" s="58"/>
      <c r="AD2" s="43"/>
      <c r="AE2" s="43"/>
      <c r="AF2" s="43"/>
    </row>
    <row r="3" spans="2:32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09" t="s">
        <v>57</v>
      </c>
      <c r="N3" s="43"/>
      <c r="O3" s="43"/>
      <c r="S3" s="43"/>
      <c r="T3" s="43"/>
      <c r="U3" s="43"/>
      <c r="V3" s="43"/>
      <c r="W3" s="43"/>
      <c r="X3" s="43"/>
      <c r="Y3" s="43"/>
      <c r="Z3" s="43"/>
      <c r="AA3" s="43"/>
      <c r="AB3" s="58"/>
      <c r="AC3" s="58"/>
      <c r="AD3" s="59"/>
      <c r="AE3" s="59"/>
      <c r="AF3" s="59"/>
    </row>
    <row r="4" spans="2:30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60" t="s">
        <v>57</v>
      </c>
      <c r="W4" s="43"/>
      <c r="Z4" s="43"/>
      <c r="AC4" s="58"/>
      <c r="AD4" s="43"/>
    </row>
    <row r="5" spans="2:32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58"/>
      <c r="AC5" s="58"/>
      <c r="AD5" s="43"/>
      <c r="AE5" s="43"/>
      <c r="AF5" s="43"/>
    </row>
    <row r="6" spans="1:13" ht="32.25" customHeight="1">
      <c r="A6" s="93" t="s">
        <v>28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9" spans="1:13" s="47" customFormat="1" ht="21" customHeight="1">
      <c r="A9" s="102"/>
      <c r="B9" s="104" t="s">
        <v>75</v>
      </c>
      <c r="C9" s="106"/>
      <c r="E9" s="104" t="s">
        <v>106</v>
      </c>
      <c r="F9" s="105"/>
      <c r="G9" s="105"/>
      <c r="H9" s="106"/>
      <c r="J9" s="94" t="s">
        <v>6</v>
      </c>
      <c r="K9" s="95"/>
      <c r="L9" s="95"/>
      <c r="M9" s="96"/>
    </row>
    <row r="10" spans="1:13" s="47" customFormat="1" ht="50.25" customHeight="1">
      <c r="A10" s="103"/>
      <c r="B10" s="56" t="s">
        <v>107</v>
      </c>
      <c r="C10" s="56" t="s">
        <v>56</v>
      </c>
      <c r="E10" s="53" t="s">
        <v>113</v>
      </c>
      <c r="F10" s="42" t="s">
        <v>111</v>
      </c>
      <c r="G10" s="42" t="s">
        <v>112</v>
      </c>
      <c r="H10" s="42" t="s">
        <v>100</v>
      </c>
      <c r="J10" s="53" t="s">
        <v>113</v>
      </c>
      <c r="K10" s="42" t="s">
        <v>111</v>
      </c>
      <c r="L10" s="42" t="s">
        <v>112</v>
      </c>
      <c r="M10" s="42" t="s">
        <v>100</v>
      </c>
    </row>
    <row r="11" spans="1:7" ht="21" customHeight="1">
      <c r="A11" s="4"/>
      <c r="B11" s="5"/>
      <c r="C11" s="5"/>
      <c r="E11" s="5"/>
      <c r="F11" s="5"/>
      <c r="G11" s="6"/>
    </row>
    <row r="12" spans="1:16" ht="13.5" customHeight="1">
      <c r="A12" s="15" t="s">
        <v>113</v>
      </c>
      <c r="B12" s="6">
        <v>4400252</v>
      </c>
      <c r="C12" s="6">
        <v>129018</v>
      </c>
      <c r="D12" s="6"/>
      <c r="E12" s="22">
        <v>100</v>
      </c>
      <c r="F12" s="22">
        <v>51.066517850222446</v>
      </c>
      <c r="G12" s="22">
        <v>31.868421460571394</v>
      </c>
      <c r="H12" s="22">
        <v>17.065060689206156</v>
      </c>
      <c r="J12" s="25">
        <v>2.9320593456920196</v>
      </c>
      <c r="K12" s="25">
        <v>1.4973006091469307</v>
      </c>
      <c r="L12" s="25">
        <v>0.9344010297592047</v>
      </c>
      <c r="M12" s="25">
        <v>0.5003577067858841</v>
      </c>
      <c r="N12" s="6"/>
      <c r="O12" s="6"/>
      <c r="P12" s="6"/>
    </row>
    <row r="13" spans="1:16" ht="13.5" customHeight="1">
      <c r="A13" s="9" t="s">
        <v>58</v>
      </c>
      <c r="B13" s="6">
        <v>144082</v>
      </c>
      <c r="C13" s="6">
        <v>4564</v>
      </c>
      <c r="D13" s="6"/>
      <c r="E13" s="22">
        <v>100</v>
      </c>
      <c r="F13" s="22">
        <v>58.23838737949168</v>
      </c>
      <c r="G13" s="22">
        <v>27.08150744960561</v>
      </c>
      <c r="H13" s="22">
        <v>14.680105170902717</v>
      </c>
      <c r="J13" s="25">
        <v>3.1676406490748326</v>
      </c>
      <c r="K13" s="25">
        <v>1.8447828319984454</v>
      </c>
      <c r="L13" s="25">
        <v>0.8578448383559362</v>
      </c>
      <c r="M13" s="25">
        <v>0.46501297872045083</v>
      </c>
      <c r="N13" s="6"/>
      <c r="O13" s="6"/>
      <c r="P13" s="6"/>
    </row>
    <row r="14" spans="1:16" ht="13.5" customHeight="1">
      <c r="A14" s="9" t="s">
        <v>59</v>
      </c>
      <c r="B14" s="6">
        <v>77736</v>
      </c>
      <c r="C14" s="6">
        <v>1805</v>
      </c>
      <c r="D14" s="6"/>
      <c r="E14" s="22">
        <v>100</v>
      </c>
      <c r="F14" s="22">
        <v>55.124653739612185</v>
      </c>
      <c r="G14" s="22">
        <v>26.20498614958449</v>
      </c>
      <c r="H14" s="22">
        <v>18.670360110803323</v>
      </c>
      <c r="J14" s="25">
        <v>2.321961510754348</v>
      </c>
      <c r="K14" s="25">
        <v>1.2799732427704025</v>
      </c>
      <c r="L14" s="25">
        <v>0.6084696922918597</v>
      </c>
      <c r="M14" s="25">
        <v>0.433518575692086</v>
      </c>
      <c r="N14" s="6"/>
      <c r="O14" s="6"/>
      <c r="P14" s="6"/>
    </row>
    <row r="15" spans="1:16" ht="13.5" customHeight="1">
      <c r="A15" s="9" t="s">
        <v>60</v>
      </c>
      <c r="B15" s="6">
        <v>111101</v>
      </c>
      <c r="C15" s="6">
        <v>3007</v>
      </c>
      <c r="D15" s="6"/>
      <c r="E15" s="22">
        <v>100</v>
      </c>
      <c r="F15" s="22">
        <v>51.47988027934819</v>
      </c>
      <c r="G15" s="22">
        <v>30.761556368473563</v>
      </c>
      <c r="H15" s="22">
        <v>17.75856335217825</v>
      </c>
      <c r="J15" s="25">
        <v>2.70654629571291</v>
      </c>
      <c r="K15" s="25">
        <v>1.3933267927381392</v>
      </c>
      <c r="L15" s="25">
        <v>0.8325757643945599</v>
      </c>
      <c r="M15" s="25">
        <v>0.4806437385802108</v>
      </c>
      <c r="N15" s="6"/>
      <c r="O15" s="6"/>
      <c r="P15" s="6"/>
    </row>
    <row r="16" spans="1:16" ht="13.5" customHeight="1">
      <c r="A16" s="9" t="s">
        <v>61</v>
      </c>
      <c r="B16" s="6">
        <v>14094</v>
      </c>
      <c r="C16" s="6">
        <v>357</v>
      </c>
      <c r="D16" s="6"/>
      <c r="E16" s="22">
        <v>100</v>
      </c>
      <c r="F16" s="22">
        <v>53.221288515406165</v>
      </c>
      <c r="G16" s="22">
        <v>24.92997198879552</v>
      </c>
      <c r="H16" s="22">
        <v>21.84873949579832</v>
      </c>
      <c r="J16" s="25">
        <v>2.53299276287782</v>
      </c>
      <c r="K16" s="25">
        <v>1.3480913864055626</v>
      </c>
      <c r="L16" s="25">
        <v>0.6314743862636583</v>
      </c>
      <c r="M16" s="25">
        <v>0.5534269902085994</v>
      </c>
      <c r="N16" s="6"/>
      <c r="O16" s="6"/>
      <c r="P16" s="6"/>
    </row>
    <row r="17" spans="1:16" ht="13.5" customHeight="1">
      <c r="A17" s="9" t="s">
        <v>62</v>
      </c>
      <c r="B17" s="6">
        <v>9454</v>
      </c>
      <c r="C17" s="6">
        <v>168</v>
      </c>
      <c r="D17" s="6"/>
      <c r="E17" s="22">
        <v>100</v>
      </c>
      <c r="F17" s="22">
        <v>53.57142857142857</v>
      </c>
      <c r="G17" s="22">
        <v>27.976190476190474</v>
      </c>
      <c r="H17" s="22">
        <v>18.452380952380953</v>
      </c>
      <c r="J17" s="25">
        <v>1.7770255976306326</v>
      </c>
      <c r="K17" s="25">
        <v>0.951977998730696</v>
      </c>
      <c r="L17" s="25">
        <v>0.4971440660038079</v>
      </c>
      <c r="M17" s="25">
        <v>0.3279035328961286</v>
      </c>
      <c r="N17" s="6"/>
      <c r="O17" s="6"/>
      <c r="P17" s="6"/>
    </row>
    <row r="18" spans="1:16" ht="13.5" customHeight="1">
      <c r="A18" s="9" t="s">
        <v>63</v>
      </c>
      <c r="B18" s="6">
        <v>38540</v>
      </c>
      <c r="C18" s="6">
        <v>1325</v>
      </c>
      <c r="D18" s="6"/>
      <c r="E18" s="22">
        <v>100</v>
      </c>
      <c r="F18" s="22">
        <v>49.43396226415094</v>
      </c>
      <c r="G18" s="22">
        <v>33.9622641509434</v>
      </c>
      <c r="H18" s="22">
        <v>16.60377358490566</v>
      </c>
      <c r="J18" s="25">
        <v>3.43798650752465</v>
      </c>
      <c r="K18" s="25">
        <v>1.6995329527763363</v>
      </c>
      <c r="L18" s="25">
        <v>1.167618059159315</v>
      </c>
      <c r="M18" s="25">
        <v>0.5708354955889985</v>
      </c>
      <c r="N18" s="6"/>
      <c r="O18" s="6"/>
      <c r="P18" s="6"/>
    </row>
    <row r="19" spans="1:16" ht="13.5" customHeight="1">
      <c r="A19" s="9" t="s">
        <v>64</v>
      </c>
      <c r="B19" s="6">
        <v>40367</v>
      </c>
      <c r="C19" s="6">
        <v>914</v>
      </c>
      <c r="D19" s="6"/>
      <c r="E19" s="22">
        <v>100</v>
      </c>
      <c r="F19" s="22">
        <v>50.87527352297593</v>
      </c>
      <c r="G19" s="22">
        <v>30.85339168490153</v>
      </c>
      <c r="H19" s="22">
        <v>18.271334792122538</v>
      </c>
      <c r="J19" s="25">
        <v>2.264225728937003</v>
      </c>
      <c r="K19" s="25">
        <v>1.1519310327742958</v>
      </c>
      <c r="L19" s="25">
        <v>0.6985904327792504</v>
      </c>
      <c r="M19" s="25">
        <v>0.4137042633834568</v>
      </c>
      <c r="N19" s="6"/>
      <c r="O19" s="6"/>
      <c r="P19" s="6"/>
    </row>
    <row r="20" spans="1:16" ht="13.5" customHeight="1">
      <c r="A20" s="9" t="s">
        <v>65</v>
      </c>
      <c r="B20" s="6">
        <v>17130</v>
      </c>
      <c r="C20" s="6">
        <v>176</v>
      </c>
      <c r="D20" s="6"/>
      <c r="E20" s="22">
        <v>100</v>
      </c>
      <c r="F20" s="22">
        <v>50</v>
      </c>
      <c r="G20" s="22">
        <v>28.977272727272727</v>
      </c>
      <c r="H20" s="22">
        <v>21.022727272727273</v>
      </c>
      <c r="J20" s="25">
        <v>1.0274372446001168</v>
      </c>
      <c r="K20" s="25">
        <v>0.5137186223000584</v>
      </c>
      <c r="L20" s="25">
        <v>0.29772329246935203</v>
      </c>
      <c r="M20" s="25">
        <v>0.21599532983070635</v>
      </c>
      <c r="N20" s="6"/>
      <c r="O20" s="6"/>
      <c r="P20" s="6"/>
    </row>
    <row r="21" spans="1:16" ht="13.5" customHeight="1">
      <c r="A21" s="9" t="s">
        <v>66</v>
      </c>
      <c r="B21" s="6">
        <v>31019</v>
      </c>
      <c r="C21" s="6">
        <v>407</v>
      </c>
      <c r="D21" s="6"/>
      <c r="E21" s="22">
        <v>100</v>
      </c>
      <c r="F21" s="22">
        <v>56.51105651105651</v>
      </c>
      <c r="G21" s="22">
        <v>30.71253071253071</v>
      </c>
      <c r="H21" s="22">
        <v>12.776412776412776</v>
      </c>
      <c r="J21" s="25">
        <v>1.3120990360746638</v>
      </c>
      <c r="K21" s="25">
        <v>0.741481027757181</v>
      </c>
      <c r="L21" s="25">
        <v>0.4029788194332506</v>
      </c>
      <c r="M21" s="25">
        <v>0.16763918888423224</v>
      </c>
      <c r="N21" s="6"/>
      <c r="O21" s="6"/>
      <c r="P21" s="6"/>
    </row>
    <row r="22" spans="1:16" ht="13.5" customHeight="1">
      <c r="A22" s="9" t="s">
        <v>67</v>
      </c>
      <c r="B22" s="6">
        <v>6901</v>
      </c>
      <c r="C22" s="6">
        <v>128</v>
      </c>
      <c r="D22" s="6"/>
      <c r="E22" s="22">
        <v>100</v>
      </c>
      <c r="F22" s="22">
        <v>61.71875</v>
      </c>
      <c r="G22" s="22">
        <v>23.4375</v>
      </c>
      <c r="H22" s="22">
        <v>14.84375</v>
      </c>
      <c r="J22" s="25">
        <v>1.854803651644689</v>
      </c>
      <c r="K22" s="25">
        <v>1.1447616287494566</v>
      </c>
      <c r="L22" s="25">
        <v>0.43471960585422403</v>
      </c>
      <c r="M22" s="25">
        <v>0.27532241704100857</v>
      </c>
      <c r="N22" s="6"/>
      <c r="O22" s="6"/>
      <c r="P22" s="6"/>
    </row>
    <row r="23" spans="1:16" ht="13.5" customHeight="1">
      <c r="A23" s="9" t="s">
        <v>97</v>
      </c>
      <c r="B23" s="6">
        <v>16378</v>
      </c>
      <c r="C23" s="6">
        <v>690</v>
      </c>
      <c r="D23" s="6"/>
      <c r="E23" s="22">
        <v>100</v>
      </c>
      <c r="F23" s="22">
        <v>36.08695652173913</v>
      </c>
      <c r="G23" s="22">
        <v>34.927536231884055</v>
      </c>
      <c r="H23" s="22">
        <v>28.985507246376812</v>
      </c>
      <c r="J23" s="25">
        <v>4.212968616436683</v>
      </c>
      <c r="K23" s="25">
        <v>1.5203321528880205</v>
      </c>
      <c r="L23" s="25">
        <v>1.471486139943827</v>
      </c>
      <c r="M23" s="25">
        <v>1.2211503236048358</v>
      </c>
      <c r="N23" s="6"/>
      <c r="O23" s="6"/>
      <c r="P23" s="6"/>
    </row>
    <row r="24" spans="1:16" ht="13.5" customHeight="1">
      <c r="A24" s="9" t="s">
        <v>52</v>
      </c>
      <c r="B24" s="6">
        <v>32554</v>
      </c>
      <c r="C24" s="6">
        <v>852</v>
      </c>
      <c r="D24" s="6"/>
      <c r="E24" s="22">
        <v>100</v>
      </c>
      <c r="F24" s="22">
        <v>54.34272300469483</v>
      </c>
      <c r="G24" s="22">
        <v>26.995305164319248</v>
      </c>
      <c r="H24" s="22">
        <v>18.661971830985916</v>
      </c>
      <c r="J24" s="25">
        <v>2.617189899858696</v>
      </c>
      <c r="K24" s="25">
        <v>1.4222522577870615</v>
      </c>
      <c r="L24" s="25">
        <v>0.7065184001965964</v>
      </c>
      <c r="M24" s="25">
        <v>0.4884192418750384</v>
      </c>
      <c r="N24" s="6"/>
      <c r="O24" s="6"/>
      <c r="P24" s="6"/>
    </row>
    <row r="25" spans="1:16" ht="13.5" customHeight="1">
      <c r="A25" s="9" t="s">
        <v>51</v>
      </c>
      <c r="B25" s="6">
        <v>44552</v>
      </c>
      <c r="C25" s="6">
        <v>1159</v>
      </c>
      <c r="D25" s="6"/>
      <c r="E25" s="22">
        <v>100</v>
      </c>
      <c r="F25" s="22">
        <v>55.133735979292496</v>
      </c>
      <c r="G25" s="22">
        <v>29.249352890422777</v>
      </c>
      <c r="H25" s="22">
        <v>15.616911130284729</v>
      </c>
      <c r="J25" s="25">
        <v>2.6014544801580177</v>
      </c>
      <c r="K25" s="25">
        <v>1.4342790447117975</v>
      </c>
      <c r="L25" s="25">
        <v>0.7609086011851319</v>
      </c>
      <c r="M25" s="25">
        <v>0.40626683426108817</v>
      </c>
      <c r="N25" s="6"/>
      <c r="O25" s="6"/>
      <c r="P25" s="6"/>
    </row>
    <row r="26" spans="1:16" ht="13.5" customHeight="1">
      <c r="A26" s="9" t="s">
        <v>53</v>
      </c>
      <c r="B26" s="6">
        <v>68360</v>
      </c>
      <c r="C26" s="6">
        <v>1761</v>
      </c>
      <c r="D26" s="6"/>
      <c r="E26" s="22">
        <v>100</v>
      </c>
      <c r="F26" s="22">
        <v>59.22771152754117</v>
      </c>
      <c r="G26" s="22">
        <v>23.679727427597957</v>
      </c>
      <c r="H26" s="22">
        <v>17.092561044860876</v>
      </c>
      <c r="J26" s="25">
        <v>2.5760678759508484</v>
      </c>
      <c r="K26" s="25">
        <v>1.5257460503218256</v>
      </c>
      <c r="L26" s="25">
        <v>0.6100058513750731</v>
      </c>
      <c r="M26" s="25">
        <v>0.4403159742539497</v>
      </c>
      <c r="N26" s="6"/>
      <c r="O26" s="6"/>
      <c r="P26" s="6"/>
    </row>
    <row r="27" spans="1:16" ht="13.5" customHeight="1">
      <c r="A27" s="9" t="s">
        <v>54</v>
      </c>
      <c r="B27" s="6">
        <v>10423</v>
      </c>
      <c r="C27" s="6">
        <v>239</v>
      </c>
      <c r="D27" s="6"/>
      <c r="E27" s="22">
        <v>100</v>
      </c>
      <c r="F27" s="22">
        <v>48.53556485355649</v>
      </c>
      <c r="G27" s="22">
        <v>34.30962343096234</v>
      </c>
      <c r="H27" s="22">
        <v>17.15481171548117</v>
      </c>
      <c r="J27" s="25">
        <v>2.2930058524417154</v>
      </c>
      <c r="K27" s="25">
        <v>1.1129233426076945</v>
      </c>
      <c r="L27" s="25">
        <v>0.7867216732226806</v>
      </c>
      <c r="M27" s="25">
        <v>0.3933608366113403</v>
      </c>
      <c r="N27" s="6"/>
      <c r="O27" s="6"/>
      <c r="P27" s="6"/>
    </row>
    <row r="28" spans="1:16" ht="13.5" customHeight="1">
      <c r="A28" s="9" t="s">
        <v>55</v>
      </c>
      <c r="B28" s="6">
        <v>147285</v>
      </c>
      <c r="C28" s="6">
        <v>5093</v>
      </c>
      <c r="D28" s="6"/>
      <c r="E28" s="22">
        <v>100</v>
      </c>
      <c r="F28" s="22">
        <v>58.943648144512075</v>
      </c>
      <c r="G28" s="22">
        <v>25.819752601610052</v>
      </c>
      <c r="H28" s="22">
        <v>15.236599253877872</v>
      </c>
      <c r="J28" s="25">
        <v>3.4579217164001763</v>
      </c>
      <c r="K28" s="25">
        <v>2.038225209627593</v>
      </c>
      <c r="L28" s="25">
        <v>0.8928268323318735</v>
      </c>
      <c r="M28" s="25">
        <v>0.5268696744407102</v>
      </c>
      <c r="N28" s="6"/>
      <c r="O28" s="6"/>
      <c r="P28" s="6"/>
    </row>
    <row r="29" spans="1:16" ht="13.5" customHeight="1">
      <c r="A29" s="9" t="s">
        <v>18</v>
      </c>
      <c r="B29" s="6">
        <v>22711</v>
      </c>
      <c r="C29" s="6">
        <v>550</v>
      </c>
      <c r="D29" s="6"/>
      <c r="E29" s="22">
        <v>100</v>
      </c>
      <c r="F29" s="22">
        <v>53.45454545454545</v>
      </c>
      <c r="G29" s="22">
        <v>33.81818181818182</v>
      </c>
      <c r="H29" s="22">
        <v>12.727272727272727</v>
      </c>
      <c r="J29" s="25">
        <v>2.4217339615164457</v>
      </c>
      <c r="K29" s="25">
        <v>1.2945268812469728</v>
      </c>
      <c r="L29" s="25">
        <v>0.8189863942582889</v>
      </c>
      <c r="M29" s="25">
        <v>0.308220686011184</v>
      </c>
      <c r="N29" s="6"/>
      <c r="O29" s="6"/>
      <c r="P29" s="6"/>
    </row>
    <row r="30" spans="1:16" ht="12.75">
      <c r="A30" s="9" t="s">
        <v>19</v>
      </c>
      <c r="B30" s="6">
        <v>116125</v>
      </c>
      <c r="C30" s="6">
        <v>3213</v>
      </c>
      <c r="D30" s="6"/>
      <c r="E30" s="22">
        <v>100</v>
      </c>
      <c r="F30" s="22">
        <v>48.61500155617803</v>
      </c>
      <c r="G30" s="22">
        <v>31.746031746031747</v>
      </c>
      <c r="H30" s="22">
        <v>19.638966697790227</v>
      </c>
      <c r="J30" s="25">
        <v>2.7668460710441334</v>
      </c>
      <c r="K30" s="25">
        <v>1.3451022604951561</v>
      </c>
      <c r="L30" s="25">
        <v>0.8783638320775027</v>
      </c>
      <c r="M30" s="25">
        <v>0.5433799784714747</v>
      </c>
      <c r="N30" s="6"/>
      <c r="O30" s="6"/>
      <c r="P30" s="6"/>
    </row>
    <row r="31" spans="1:16" ht="12.75">
      <c r="A31" s="9" t="s">
        <v>89</v>
      </c>
      <c r="B31" s="6">
        <v>10518</v>
      </c>
      <c r="C31" s="6">
        <v>307</v>
      </c>
      <c r="D31" s="6"/>
      <c r="E31" s="22">
        <v>100</v>
      </c>
      <c r="F31" s="22">
        <v>54.72312703583062</v>
      </c>
      <c r="G31" s="22">
        <v>30.293159609120522</v>
      </c>
      <c r="H31" s="22">
        <v>14.98371335504886</v>
      </c>
      <c r="J31" s="25">
        <v>2.918805856626735</v>
      </c>
      <c r="K31" s="25">
        <v>1.5972618368511124</v>
      </c>
      <c r="L31" s="25">
        <v>0.8841985168282943</v>
      </c>
      <c r="M31" s="25">
        <v>0.4373455029473284</v>
      </c>
      <c r="N31" s="6"/>
      <c r="O31" s="6"/>
      <c r="P31" s="6"/>
    </row>
    <row r="32" spans="1:16" ht="12.75" customHeight="1">
      <c r="A32" s="9" t="s">
        <v>90</v>
      </c>
      <c r="B32" s="6">
        <v>13682</v>
      </c>
      <c r="C32" s="6">
        <v>425</v>
      </c>
      <c r="D32" s="6"/>
      <c r="E32" s="22">
        <v>100</v>
      </c>
      <c r="F32" s="22">
        <v>56.94117647058823</v>
      </c>
      <c r="G32" s="22">
        <v>30.58823529411765</v>
      </c>
      <c r="H32" s="22">
        <v>12.470588235294118</v>
      </c>
      <c r="J32" s="25">
        <v>3.1062710130097937</v>
      </c>
      <c r="K32" s="25">
        <v>1.7687472591726356</v>
      </c>
      <c r="L32" s="25">
        <v>0.9501534863324076</v>
      </c>
      <c r="M32" s="25">
        <v>0.3873702675047508</v>
      </c>
      <c r="N32" s="6"/>
      <c r="O32" s="6"/>
      <c r="P32" s="6"/>
    </row>
    <row r="33" spans="1:16" ht="12.75">
      <c r="A33" s="9" t="s">
        <v>91</v>
      </c>
      <c r="B33" s="6">
        <v>125080</v>
      </c>
      <c r="C33" s="6">
        <v>3879</v>
      </c>
      <c r="D33" s="6"/>
      <c r="E33" s="22">
        <v>100</v>
      </c>
      <c r="F33" s="22">
        <v>51.74013921113689</v>
      </c>
      <c r="G33" s="22">
        <v>30.08507347254447</v>
      </c>
      <c r="H33" s="22">
        <v>18.17478731631864</v>
      </c>
      <c r="J33" s="25">
        <v>3.101215222257755</v>
      </c>
      <c r="K33" s="25">
        <v>1.6045730732331307</v>
      </c>
      <c r="L33" s="25">
        <v>0.9330028781579789</v>
      </c>
      <c r="M33" s="25">
        <v>0.5636392708666453</v>
      </c>
      <c r="N33" s="6"/>
      <c r="O33" s="6"/>
      <c r="P33" s="6"/>
    </row>
    <row r="34" spans="1:16" ht="12.75">
      <c r="A34" s="9" t="s">
        <v>129</v>
      </c>
      <c r="B34" s="6">
        <v>2112548</v>
      </c>
      <c r="C34" s="6">
        <v>69221</v>
      </c>
      <c r="D34" s="6"/>
      <c r="E34" s="22">
        <v>100</v>
      </c>
      <c r="F34" s="22">
        <v>48.10678840236344</v>
      </c>
      <c r="G34" s="22">
        <v>34.51987113737161</v>
      </c>
      <c r="H34" s="22">
        <v>17.37334046026495</v>
      </c>
      <c r="J34" s="25">
        <v>3.276659275907577</v>
      </c>
      <c r="K34" s="25">
        <v>1.5762955445272724</v>
      </c>
      <c r="L34" s="25">
        <v>1.131098559654029</v>
      </c>
      <c r="M34" s="25">
        <v>0.5692651717262756</v>
      </c>
      <c r="N34" s="6"/>
      <c r="O34" s="6"/>
      <c r="P34" s="6"/>
    </row>
    <row r="35" spans="1:16" ht="12.75">
      <c r="A35" s="9" t="s">
        <v>92</v>
      </c>
      <c r="B35" s="6">
        <v>47376</v>
      </c>
      <c r="C35" s="6">
        <v>889</v>
      </c>
      <c r="D35" s="6"/>
      <c r="E35" s="22">
        <v>100</v>
      </c>
      <c r="F35" s="22">
        <v>50.28121484814398</v>
      </c>
      <c r="G35" s="22">
        <v>32.7334083239595</v>
      </c>
      <c r="H35" s="22">
        <v>16.985376827896513</v>
      </c>
      <c r="J35" s="25">
        <v>1.8764775413711583</v>
      </c>
      <c r="K35" s="25">
        <v>0.943515704154002</v>
      </c>
      <c r="L35" s="25">
        <v>0.6142350557244174</v>
      </c>
      <c r="M35" s="25">
        <v>0.3187267814927389</v>
      </c>
      <c r="N35" s="6"/>
      <c r="O35" s="6"/>
      <c r="P35" s="6"/>
    </row>
    <row r="36" spans="1:16" ht="12.75">
      <c r="A36" s="9" t="s">
        <v>93</v>
      </c>
      <c r="B36" s="6">
        <v>9354</v>
      </c>
      <c r="C36" s="6">
        <v>229</v>
      </c>
      <c r="D36" s="6"/>
      <c r="E36" s="22">
        <v>100</v>
      </c>
      <c r="F36" s="22">
        <v>58.51528384279476</v>
      </c>
      <c r="G36" s="22">
        <v>27.510917030567686</v>
      </c>
      <c r="H36" s="22">
        <v>13.973799126637555</v>
      </c>
      <c r="J36" s="25">
        <v>2.4481505238400683</v>
      </c>
      <c r="K36" s="25">
        <v>1.4325422279238829</v>
      </c>
      <c r="L36" s="25">
        <v>0.6735086593970494</v>
      </c>
      <c r="M36" s="25">
        <v>0.3420996365191362</v>
      </c>
      <c r="N36" s="6"/>
      <c r="O36" s="6"/>
      <c r="P36" s="6"/>
    </row>
    <row r="37" spans="1:16" ht="12.75">
      <c r="A37" s="9" t="s">
        <v>94</v>
      </c>
      <c r="B37" s="6">
        <v>16932</v>
      </c>
      <c r="C37" s="6">
        <v>449</v>
      </c>
      <c r="D37" s="6"/>
      <c r="E37" s="22">
        <v>100</v>
      </c>
      <c r="F37" s="22">
        <v>54.788418708240535</v>
      </c>
      <c r="G37" s="22">
        <v>30.289532293986635</v>
      </c>
      <c r="H37" s="22">
        <v>14.922048997772828</v>
      </c>
      <c r="J37" s="25">
        <v>2.6517836050082684</v>
      </c>
      <c r="K37" s="25">
        <v>1.4528703047484053</v>
      </c>
      <c r="L37" s="25">
        <v>0.8032128514056225</v>
      </c>
      <c r="M37" s="25">
        <v>0.3957004488542405</v>
      </c>
      <c r="N37" s="6"/>
      <c r="O37" s="6"/>
      <c r="P37" s="6"/>
    </row>
    <row r="38" spans="1:16" ht="12.75">
      <c r="A38" s="9" t="s">
        <v>95</v>
      </c>
      <c r="B38" s="6">
        <v>8117</v>
      </c>
      <c r="C38" s="6">
        <v>125</v>
      </c>
      <c r="D38" s="6"/>
      <c r="E38" s="22">
        <v>100</v>
      </c>
      <c r="F38" s="22">
        <v>48</v>
      </c>
      <c r="G38" s="22">
        <v>23.2</v>
      </c>
      <c r="H38" s="22">
        <v>28.8</v>
      </c>
      <c r="J38" s="25">
        <v>1.5399778243193298</v>
      </c>
      <c r="K38" s="25">
        <v>0.7391893556732783</v>
      </c>
      <c r="L38" s="25">
        <v>0.3572748552420845</v>
      </c>
      <c r="M38" s="25">
        <v>0.443513613403967</v>
      </c>
      <c r="N38" s="6"/>
      <c r="O38" s="6"/>
      <c r="P38" s="6"/>
    </row>
    <row r="39" spans="1:16" ht="12.75">
      <c r="A39" s="9" t="s">
        <v>96</v>
      </c>
      <c r="B39" s="6">
        <v>148569</v>
      </c>
      <c r="C39" s="6">
        <v>5148</v>
      </c>
      <c r="D39" s="6"/>
      <c r="E39" s="22">
        <v>100</v>
      </c>
      <c r="F39" s="22">
        <v>55.303030303030305</v>
      </c>
      <c r="G39" s="22">
        <v>28.457653457653457</v>
      </c>
      <c r="H39" s="22">
        <v>16.23931623931624</v>
      </c>
      <c r="J39" s="25">
        <v>3.4650566403489287</v>
      </c>
      <c r="K39" s="25">
        <v>1.916281323829332</v>
      </c>
      <c r="L39" s="25">
        <v>0.9860738108219077</v>
      </c>
      <c r="M39" s="25">
        <v>0.5627015056976893</v>
      </c>
      <c r="N39" s="6"/>
      <c r="O39" s="6"/>
      <c r="P39" s="6"/>
    </row>
    <row r="40" spans="1:16" ht="12.75">
      <c r="A40" s="9" t="s">
        <v>68</v>
      </c>
      <c r="B40" s="6">
        <v>17838</v>
      </c>
      <c r="C40" s="6">
        <v>563</v>
      </c>
      <c r="D40" s="6"/>
      <c r="E40" s="22">
        <v>100</v>
      </c>
      <c r="F40" s="22">
        <v>58.08170515097691</v>
      </c>
      <c r="G40" s="22">
        <v>28.77442273534636</v>
      </c>
      <c r="H40" s="22">
        <v>13.143872113676732</v>
      </c>
      <c r="J40" s="25">
        <v>3.1561834286354973</v>
      </c>
      <c r="K40" s="25">
        <v>1.8331651530440631</v>
      </c>
      <c r="L40" s="25">
        <v>0.9081735620585267</v>
      </c>
      <c r="M40" s="25">
        <v>0.41484471353290725</v>
      </c>
      <c r="N40" s="6"/>
      <c r="O40" s="6"/>
      <c r="P40" s="6"/>
    </row>
    <row r="41" spans="1:16" ht="12.75">
      <c r="A41" s="9" t="s">
        <v>69</v>
      </c>
      <c r="B41" s="6">
        <v>14485</v>
      </c>
      <c r="C41" s="6">
        <v>209</v>
      </c>
      <c r="D41" s="6"/>
      <c r="E41" s="22">
        <v>100</v>
      </c>
      <c r="F41" s="22">
        <v>58.85167464114833</v>
      </c>
      <c r="G41" s="22">
        <v>28.229665071770334</v>
      </c>
      <c r="H41" s="22">
        <v>12.91866028708134</v>
      </c>
      <c r="J41" s="25">
        <v>1.44287193648602</v>
      </c>
      <c r="K41" s="25">
        <v>0.8491542975491888</v>
      </c>
      <c r="L41" s="25">
        <v>0.40731791508457027</v>
      </c>
      <c r="M41" s="25">
        <v>0.18639972385226097</v>
      </c>
      <c r="N41" s="6"/>
      <c r="O41" s="6"/>
      <c r="P41" s="6"/>
    </row>
    <row r="42" spans="1:16" ht="12.75">
      <c r="A42" s="9" t="s">
        <v>70</v>
      </c>
      <c r="B42" s="6">
        <v>90511</v>
      </c>
      <c r="C42" s="6">
        <v>2617</v>
      </c>
      <c r="D42" s="6"/>
      <c r="E42" s="22">
        <v>100</v>
      </c>
      <c r="F42" s="22">
        <v>56.85899885364922</v>
      </c>
      <c r="G42" s="22">
        <v>31.25716469239587</v>
      </c>
      <c r="H42" s="22">
        <v>11.88383645395491</v>
      </c>
      <c r="J42" s="25">
        <v>2.891361271005734</v>
      </c>
      <c r="K42" s="25">
        <v>1.6439990719360078</v>
      </c>
      <c r="L42" s="25">
        <v>0.9037575543304128</v>
      </c>
      <c r="M42" s="25">
        <v>0.34360464473931346</v>
      </c>
      <c r="N42" s="6"/>
      <c r="O42" s="6"/>
      <c r="P42" s="6"/>
    </row>
    <row r="43" spans="1:16" ht="12.75">
      <c r="A43" s="9" t="s">
        <v>71</v>
      </c>
      <c r="B43" s="6">
        <v>32815</v>
      </c>
      <c r="C43" s="6">
        <v>682</v>
      </c>
      <c r="D43" s="6"/>
      <c r="E43" s="22">
        <v>100</v>
      </c>
      <c r="F43" s="22">
        <v>58.064516129032256</v>
      </c>
      <c r="G43" s="22">
        <v>28.44574780058651</v>
      </c>
      <c r="H43" s="22">
        <v>13.489736070381232</v>
      </c>
      <c r="J43" s="25">
        <v>2.078317842450099</v>
      </c>
      <c r="K43" s="25">
        <v>1.206765198841993</v>
      </c>
      <c r="L43" s="25">
        <v>0.591193051957946</v>
      </c>
      <c r="M43" s="25">
        <v>0.28035959165016</v>
      </c>
      <c r="N43" s="6"/>
      <c r="O43" s="6"/>
      <c r="P43" s="6"/>
    </row>
    <row r="44" spans="1:16" ht="12.75">
      <c r="A44" s="9" t="s">
        <v>72</v>
      </c>
      <c r="B44" s="6">
        <v>55782</v>
      </c>
      <c r="C44" s="6">
        <v>1072</v>
      </c>
      <c r="D44" s="6"/>
      <c r="E44" s="22">
        <v>100</v>
      </c>
      <c r="F44" s="22">
        <v>45.615671641791046</v>
      </c>
      <c r="G44" s="22">
        <v>32.18283582089552</v>
      </c>
      <c r="H44" s="22">
        <v>22.20149253731343</v>
      </c>
      <c r="J44" s="25">
        <v>1.9217668782044388</v>
      </c>
      <c r="K44" s="25">
        <v>0.8766268688824352</v>
      </c>
      <c r="L44" s="25">
        <v>0.6184790792728837</v>
      </c>
      <c r="M44" s="25">
        <v>0.4266609300491198</v>
      </c>
      <c r="N44" s="6"/>
      <c r="O44" s="6"/>
      <c r="P44" s="6"/>
    </row>
    <row r="45" spans="1:16" ht="12.75">
      <c r="A45" s="9" t="s">
        <v>73</v>
      </c>
      <c r="B45" s="6">
        <v>57332</v>
      </c>
      <c r="C45" s="6">
        <v>893</v>
      </c>
      <c r="D45" s="6"/>
      <c r="E45" s="22">
        <v>100</v>
      </c>
      <c r="F45" s="22">
        <v>57.89473684210526</v>
      </c>
      <c r="G45" s="22">
        <v>24.076147816349383</v>
      </c>
      <c r="H45" s="22">
        <v>18.029115341545353</v>
      </c>
      <c r="J45" s="25">
        <v>1.5575943626595967</v>
      </c>
      <c r="K45" s="25">
        <v>0.9017651573292402</v>
      </c>
      <c r="L45" s="25">
        <v>0.3750087211330496</v>
      </c>
      <c r="M45" s="25">
        <v>0.28082048419730693</v>
      </c>
      <c r="N45" s="6"/>
      <c r="O45" s="6"/>
      <c r="P45" s="6"/>
    </row>
    <row r="46" spans="1:16" ht="12.75">
      <c r="A46" s="9" t="s">
        <v>108</v>
      </c>
      <c r="B46" s="6">
        <v>62185</v>
      </c>
      <c r="C46" s="6">
        <v>963</v>
      </c>
      <c r="D46" s="6"/>
      <c r="E46" s="22">
        <v>100</v>
      </c>
      <c r="F46" s="22">
        <v>51.60955347871236</v>
      </c>
      <c r="G46" s="22">
        <v>30.010384215991692</v>
      </c>
      <c r="H46" s="22">
        <v>18.38006230529595</v>
      </c>
      <c r="J46" s="25">
        <v>1.5486049690439816</v>
      </c>
      <c r="K46" s="25">
        <v>0.7992281096727507</v>
      </c>
      <c r="L46" s="25">
        <v>0.4647423011980381</v>
      </c>
      <c r="M46" s="25">
        <v>0.2846345581731929</v>
      </c>
      <c r="N46" s="6"/>
      <c r="O46" s="6"/>
      <c r="P46" s="6"/>
    </row>
    <row r="47" spans="1:16" ht="12.75">
      <c r="A47" s="9" t="s">
        <v>109</v>
      </c>
      <c r="B47" s="6">
        <v>9015</v>
      </c>
      <c r="C47" s="6">
        <v>116</v>
      </c>
      <c r="D47" s="6"/>
      <c r="E47" s="22">
        <v>100</v>
      </c>
      <c r="F47" s="22">
        <v>59.48275862068966</v>
      </c>
      <c r="G47" s="22">
        <v>17.24137931034483</v>
      </c>
      <c r="H47" s="22">
        <v>23.275862068965516</v>
      </c>
      <c r="J47" s="25">
        <v>1.2867443150305047</v>
      </c>
      <c r="K47" s="25">
        <v>0.7653910149750416</v>
      </c>
      <c r="L47" s="25">
        <v>0.2218524681087077</v>
      </c>
      <c r="M47" s="25">
        <v>0.2995008319467554</v>
      </c>
      <c r="N47" s="6"/>
      <c r="O47" s="6"/>
      <c r="P47" s="6"/>
    </row>
    <row r="48" spans="1:16" ht="12.75">
      <c r="A48" s="9" t="s">
        <v>110</v>
      </c>
      <c r="B48" s="6">
        <v>30171</v>
      </c>
      <c r="C48" s="6">
        <v>794</v>
      </c>
      <c r="D48" s="6"/>
      <c r="E48" s="22">
        <v>100</v>
      </c>
      <c r="F48" s="22">
        <v>59.44584382871537</v>
      </c>
      <c r="G48" s="22">
        <v>26.574307304785894</v>
      </c>
      <c r="H48" s="22">
        <v>13.97984886649874</v>
      </c>
      <c r="J48" s="25">
        <v>2.6316661695005137</v>
      </c>
      <c r="K48" s="25">
        <v>1.5644161612144112</v>
      </c>
      <c r="L48" s="25">
        <v>0.6993470551191542</v>
      </c>
      <c r="M48" s="25">
        <v>0.3679029531669484</v>
      </c>
      <c r="N48" s="6"/>
      <c r="O48" s="6"/>
      <c r="P48" s="6"/>
    </row>
    <row r="49" spans="1:16" ht="12.75">
      <c r="A49" s="9" t="s">
        <v>0</v>
      </c>
      <c r="B49" s="6">
        <v>12409</v>
      </c>
      <c r="C49" s="6">
        <v>275</v>
      </c>
      <c r="D49" s="6"/>
      <c r="E49" s="22">
        <v>100</v>
      </c>
      <c r="F49" s="22">
        <v>50.90909090909091</v>
      </c>
      <c r="G49" s="22">
        <v>33.45454545454545</v>
      </c>
      <c r="H49" s="22">
        <v>15.636363636363637</v>
      </c>
      <c r="J49" s="25">
        <v>2.2161334515271176</v>
      </c>
      <c r="K49" s="25">
        <v>1.1282133935047143</v>
      </c>
      <c r="L49" s="25">
        <v>0.7413973728745266</v>
      </c>
      <c r="M49" s="25">
        <v>0.34652268514787654</v>
      </c>
      <c r="N49" s="6"/>
      <c r="O49" s="6"/>
      <c r="P49" s="6"/>
    </row>
    <row r="50" spans="1:16" ht="12.75">
      <c r="A50" s="9" t="s">
        <v>1</v>
      </c>
      <c r="B50" s="6">
        <v>14068</v>
      </c>
      <c r="C50" s="6">
        <v>380</v>
      </c>
      <c r="D50" s="6"/>
      <c r="E50" s="22">
        <v>100</v>
      </c>
      <c r="F50" s="22">
        <v>53.1578947368421</v>
      </c>
      <c r="G50" s="22">
        <v>31.31578947368421</v>
      </c>
      <c r="H50" s="22">
        <v>15.526315789473685</v>
      </c>
      <c r="J50" s="25">
        <v>2.701165766278078</v>
      </c>
      <c r="K50" s="25">
        <v>1.4358828547057152</v>
      </c>
      <c r="L50" s="25">
        <v>0.8458913847028717</v>
      </c>
      <c r="M50" s="25">
        <v>0.41939152686949105</v>
      </c>
      <c r="N50" s="6"/>
      <c r="O50" s="6"/>
      <c r="P50" s="6"/>
    </row>
    <row r="51" spans="1:16" ht="12.75">
      <c r="A51" s="9" t="s">
        <v>2</v>
      </c>
      <c r="B51" s="6">
        <v>57769</v>
      </c>
      <c r="C51" s="6">
        <v>1368</v>
      </c>
      <c r="D51" s="6"/>
      <c r="E51" s="22">
        <v>100</v>
      </c>
      <c r="F51" s="22">
        <v>54.89766081871345</v>
      </c>
      <c r="G51" s="22">
        <v>25.292397660818715</v>
      </c>
      <c r="H51" s="22">
        <v>19.809941520467838</v>
      </c>
      <c r="J51" s="25">
        <v>2.3680520694490124</v>
      </c>
      <c r="K51" s="25">
        <v>1.3000051930966434</v>
      </c>
      <c r="L51" s="25">
        <v>0.5989371462202912</v>
      </c>
      <c r="M51" s="25">
        <v>0.46910973013207774</v>
      </c>
      <c r="N51" s="6"/>
      <c r="O51" s="6"/>
      <c r="P51" s="6"/>
    </row>
    <row r="52" spans="1:16" ht="12.75">
      <c r="A52" s="9" t="s">
        <v>13</v>
      </c>
      <c r="B52" s="6">
        <v>88168</v>
      </c>
      <c r="C52" s="6">
        <v>2416</v>
      </c>
      <c r="D52" s="6"/>
      <c r="E52" s="22">
        <v>100</v>
      </c>
      <c r="F52" s="22">
        <v>59.437086092715234</v>
      </c>
      <c r="G52" s="22">
        <v>25.37251655629139</v>
      </c>
      <c r="H52" s="22">
        <v>15.190397350993377</v>
      </c>
      <c r="J52" s="25">
        <v>2.7402232102350057</v>
      </c>
      <c r="K52" s="25">
        <v>1.6287088285999456</v>
      </c>
      <c r="L52" s="25">
        <v>0.6952635876962163</v>
      </c>
      <c r="M52" s="25">
        <v>0.416250793938844</v>
      </c>
      <c r="N52" s="6"/>
      <c r="O52" s="6"/>
      <c r="P52" s="6"/>
    </row>
    <row r="53" spans="1:16" ht="12.75">
      <c r="A53" s="9" t="s">
        <v>14</v>
      </c>
      <c r="B53" s="6">
        <v>15298</v>
      </c>
      <c r="C53" s="6">
        <v>236</v>
      </c>
      <c r="D53" s="6"/>
      <c r="E53" s="22">
        <v>100</v>
      </c>
      <c r="F53" s="22">
        <v>54.23728813559322</v>
      </c>
      <c r="G53" s="22">
        <v>30.508474576271187</v>
      </c>
      <c r="H53" s="22">
        <v>15.254237288135593</v>
      </c>
      <c r="J53" s="25">
        <v>1.5426853183422669</v>
      </c>
      <c r="K53" s="25">
        <v>0.8367106811347889</v>
      </c>
      <c r="L53" s="25">
        <v>0.4706497581383187</v>
      </c>
      <c r="M53" s="25">
        <v>0.23532487906915936</v>
      </c>
      <c r="N53" s="6"/>
      <c r="O53" s="6"/>
      <c r="P53" s="6"/>
    </row>
    <row r="54" spans="1:16" ht="12.75">
      <c r="A54" s="9" t="s">
        <v>15</v>
      </c>
      <c r="B54" s="6">
        <v>29968</v>
      </c>
      <c r="C54" s="6">
        <v>401</v>
      </c>
      <c r="D54" s="6"/>
      <c r="E54" s="22">
        <v>100</v>
      </c>
      <c r="F54" s="22">
        <v>54.61346633416459</v>
      </c>
      <c r="G54" s="22">
        <v>30.174563591022444</v>
      </c>
      <c r="H54" s="22">
        <v>15.211970074812967</v>
      </c>
      <c r="J54" s="25">
        <v>1.3380939668980245</v>
      </c>
      <c r="K54" s="25">
        <v>0.7307794981313401</v>
      </c>
      <c r="L54" s="25">
        <v>0.4037640149492792</v>
      </c>
      <c r="M54" s="25">
        <v>0.20355045381740522</v>
      </c>
      <c r="N54" s="6"/>
      <c r="O54" s="6"/>
      <c r="P54" s="6"/>
    </row>
    <row r="55" spans="1:16" ht="12.75">
      <c r="A55" s="9" t="s">
        <v>16</v>
      </c>
      <c r="B55" s="6">
        <v>8155</v>
      </c>
      <c r="C55" s="6">
        <v>155</v>
      </c>
      <c r="D55" s="6"/>
      <c r="E55" s="22">
        <v>100</v>
      </c>
      <c r="F55" s="22">
        <v>53.54838709677419</v>
      </c>
      <c r="G55" s="22">
        <v>35.483870967741936</v>
      </c>
      <c r="H55" s="22">
        <v>10.96774193548387</v>
      </c>
      <c r="J55" s="25">
        <v>1.900674432863274</v>
      </c>
      <c r="K55" s="25">
        <v>1.0177805027590436</v>
      </c>
      <c r="L55" s="25">
        <v>0.674432863274065</v>
      </c>
      <c r="M55" s="25">
        <v>0.20846106683016555</v>
      </c>
      <c r="N55" s="6"/>
      <c r="O55" s="6"/>
      <c r="P55" s="6"/>
    </row>
    <row r="56" spans="1:16" ht="12.75">
      <c r="A56" s="9" t="s">
        <v>17</v>
      </c>
      <c r="B56" s="6">
        <v>49897</v>
      </c>
      <c r="C56" s="6">
        <v>1068</v>
      </c>
      <c r="D56" s="6"/>
      <c r="E56" s="22">
        <v>100</v>
      </c>
      <c r="F56" s="22">
        <v>54.30711610486891</v>
      </c>
      <c r="G56" s="22">
        <v>30.711610486891384</v>
      </c>
      <c r="H56" s="22">
        <v>14.9812734082397</v>
      </c>
      <c r="J56" s="25">
        <v>2.1404092430406636</v>
      </c>
      <c r="K56" s="25">
        <v>1.1623945327374392</v>
      </c>
      <c r="L56" s="25">
        <v>0.657354149548069</v>
      </c>
      <c r="M56" s="25">
        <v>0.32066056075515564</v>
      </c>
      <c r="N56" s="6"/>
      <c r="O56" s="6"/>
      <c r="P56" s="6"/>
    </row>
    <row r="57" spans="1:16" ht="12.75">
      <c r="A57" s="9" t="s">
        <v>4</v>
      </c>
      <c r="B57" s="6">
        <v>8814</v>
      </c>
      <c r="C57" s="6">
        <v>168</v>
      </c>
      <c r="D57" s="6"/>
      <c r="E57" s="22">
        <v>100</v>
      </c>
      <c r="F57" s="22">
        <v>58.333333333333336</v>
      </c>
      <c r="G57" s="22">
        <v>26.19047619047619</v>
      </c>
      <c r="H57" s="22">
        <v>15.476190476190476</v>
      </c>
      <c r="J57" s="25">
        <v>1.9060585432266848</v>
      </c>
      <c r="K57" s="25">
        <v>1.1118674835488995</v>
      </c>
      <c r="L57" s="25">
        <v>0.49920580894032224</v>
      </c>
      <c r="M57" s="25">
        <v>0.2949852507374631</v>
      </c>
      <c r="N57" s="6"/>
      <c r="O57" s="6"/>
      <c r="P57" s="6"/>
    </row>
    <row r="58" spans="1:16" ht="12.75">
      <c r="A58" s="9" t="s">
        <v>5</v>
      </c>
      <c r="B58" s="6">
        <v>8299</v>
      </c>
      <c r="C58" s="6">
        <v>113</v>
      </c>
      <c r="D58" s="6"/>
      <c r="E58" s="22">
        <v>100</v>
      </c>
      <c r="F58" s="22">
        <v>61.94690265486726</v>
      </c>
      <c r="G58" s="22">
        <v>24.778761061946902</v>
      </c>
      <c r="H58" s="22">
        <v>13.274336283185841</v>
      </c>
      <c r="J58" s="25">
        <v>1.361609832509941</v>
      </c>
      <c r="K58" s="25">
        <v>0.8434751174840343</v>
      </c>
      <c r="L58" s="25">
        <v>0.3373900469936137</v>
      </c>
      <c r="M58" s="25">
        <v>0.18074466803229305</v>
      </c>
      <c r="N58" s="6"/>
      <c r="O58" s="6"/>
      <c r="P58" s="6"/>
    </row>
    <row r="59" spans="1:16" ht="12.75">
      <c r="A59" s="9" t="s">
        <v>122</v>
      </c>
      <c r="B59" s="6">
        <v>13103</v>
      </c>
      <c r="C59" s="6">
        <v>113</v>
      </c>
      <c r="D59" s="6"/>
      <c r="E59" s="22">
        <v>100</v>
      </c>
      <c r="F59" s="22">
        <v>61.94690265486726</v>
      </c>
      <c r="G59" s="22">
        <v>24.778761061946902</v>
      </c>
      <c r="H59" s="22">
        <v>13.274336283185841</v>
      </c>
      <c r="J59" s="25">
        <v>0.86239792413951</v>
      </c>
      <c r="K59" s="25">
        <v>0.5342288025642983</v>
      </c>
      <c r="L59" s="25">
        <v>0.2136915210257193</v>
      </c>
      <c r="M59" s="25">
        <v>0.11447760054949248</v>
      </c>
      <c r="N59" s="6"/>
      <c r="O59" s="6"/>
      <c r="P59" s="6"/>
    </row>
    <row r="60" spans="1:16" ht="12.75">
      <c r="A60" s="9" t="s">
        <v>123</v>
      </c>
      <c r="B60" s="6">
        <v>10866</v>
      </c>
      <c r="C60" s="6">
        <v>228</v>
      </c>
      <c r="D60" s="6"/>
      <c r="E60" s="22">
        <v>100</v>
      </c>
      <c r="F60" s="22">
        <v>51.75438596491228</v>
      </c>
      <c r="G60" s="22">
        <v>35.08771929824562</v>
      </c>
      <c r="H60" s="22">
        <v>13.157894736842104</v>
      </c>
      <c r="J60" s="25">
        <v>2.0982882385422417</v>
      </c>
      <c r="K60" s="25">
        <v>1.0859561936315112</v>
      </c>
      <c r="L60" s="25">
        <v>0.7362414872078041</v>
      </c>
      <c r="M60" s="25">
        <v>0.27609055770292656</v>
      </c>
      <c r="N60" s="6"/>
      <c r="O60" s="6"/>
      <c r="P60" s="6"/>
    </row>
    <row r="61" spans="1:16" ht="12.75">
      <c r="A61" s="9" t="s">
        <v>103</v>
      </c>
      <c r="B61" s="6">
        <v>18587</v>
      </c>
      <c r="C61" s="6">
        <v>159</v>
      </c>
      <c r="D61" s="6"/>
      <c r="E61" s="22">
        <v>100</v>
      </c>
      <c r="F61" s="22">
        <v>57.861635220125784</v>
      </c>
      <c r="G61" s="22">
        <v>27.67295597484277</v>
      </c>
      <c r="H61" s="22">
        <v>14.465408805031446</v>
      </c>
      <c r="J61" s="25">
        <v>0.8554365954699521</v>
      </c>
      <c r="K61" s="25">
        <v>0.49496960241028676</v>
      </c>
      <c r="L61" s="25">
        <v>0.23672459245709368</v>
      </c>
      <c r="M61" s="25">
        <v>0.12374240060257169</v>
      </c>
      <c r="N61" s="6"/>
      <c r="O61" s="6"/>
      <c r="P61" s="6"/>
    </row>
    <row r="62" spans="1:16" ht="12.75">
      <c r="A62" s="15" t="s">
        <v>48</v>
      </c>
      <c r="B62" s="6">
        <v>253729</v>
      </c>
      <c r="C62" s="6">
        <v>538</v>
      </c>
      <c r="D62" s="6"/>
      <c r="E62" s="22">
        <v>100</v>
      </c>
      <c r="F62" s="22">
        <v>54.46096654275093</v>
      </c>
      <c r="G62" s="22">
        <v>24.53531598513011</v>
      </c>
      <c r="H62" s="22">
        <v>21.00371747211896</v>
      </c>
      <c r="I62" s="6"/>
      <c r="J62" s="25">
        <v>0.21203725234403636</v>
      </c>
      <c r="K62" s="25">
        <v>0.115477537057254</v>
      </c>
      <c r="L62" s="25">
        <v>0.05202400986879702</v>
      </c>
      <c r="M62" s="25">
        <v>0.04453570541798533</v>
      </c>
      <c r="N62" s="6"/>
      <c r="O62" s="6"/>
      <c r="P62" s="6"/>
    </row>
    <row r="63" spans="1:13" ht="12.7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5" spans="1:12" ht="12.75">
      <c r="A65" s="92" t="s">
        <v>49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92" t="s">
        <v>50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8" spans="1:13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</sheetData>
  <sheetProtection/>
  <mergeCells count="10">
    <mergeCell ref="A70:M70"/>
    <mergeCell ref="A9:A10"/>
    <mergeCell ref="A6:M6"/>
    <mergeCell ref="A68:M68"/>
    <mergeCell ref="A69:M69"/>
    <mergeCell ref="B9:C9"/>
    <mergeCell ref="E9:H9"/>
    <mergeCell ref="J9:M9"/>
    <mergeCell ref="A65:L65"/>
    <mergeCell ref="A66:L66"/>
  </mergeCells>
  <hyperlinks>
    <hyperlink ref="V4" location="INDICE!A1" display="INDICE"/>
    <hyperlink ref="M3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66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9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58"/>
      <c r="P1" s="58"/>
      <c r="Q1" s="43"/>
      <c r="R1" s="43"/>
      <c r="S1" s="43"/>
    </row>
    <row r="2" spans="2:19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8"/>
      <c r="P2" s="58"/>
      <c r="Q2" s="43"/>
      <c r="R2" s="43"/>
      <c r="S2" s="43"/>
    </row>
    <row r="3" spans="2:19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8"/>
      <c r="P3" s="58"/>
      <c r="Q3" s="59"/>
      <c r="R3" s="59"/>
      <c r="S3" s="59"/>
    </row>
    <row r="4" spans="2:17" ht="18">
      <c r="B4" s="43"/>
      <c r="C4" s="86"/>
      <c r="D4" s="43"/>
      <c r="E4" s="43"/>
      <c r="F4" s="43"/>
      <c r="G4" s="43"/>
      <c r="H4" s="43"/>
      <c r="I4" s="43"/>
      <c r="J4" s="43"/>
      <c r="K4" s="109" t="s">
        <v>57</v>
      </c>
      <c r="M4" s="43"/>
      <c r="P4" s="58"/>
      <c r="Q4" s="43"/>
    </row>
    <row r="5" spans="1:19" ht="12.75">
      <c r="A5" s="7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58"/>
      <c r="P5" s="58"/>
      <c r="Q5" s="43"/>
      <c r="R5" s="43"/>
      <c r="S5" s="43"/>
    </row>
    <row r="6" spans="1:13" ht="29.25" customHeight="1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34"/>
    </row>
    <row r="7" spans="1:13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18"/>
      <c r="K9" s="18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0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3" spans="1:12" ht="12.75">
      <c r="A53" s="92" t="s">
        <v>49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12.75">
      <c r="A54" s="92" t="s">
        <v>50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7" ht="12.75" customHeight="1"/>
    <row r="58" ht="12.75" customHeight="1"/>
    <row r="59" ht="12.75" customHeight="1"/>
    <row r="60" ht="12.75" customHeight="1"/>
    <row r="66" spans="1:9" ht="12.75">
      <c r="A66" s="90"/>
      <c r="B66" s="90"/>
      <c r="C66" s="90"/>
      <c r="D66" s="90"/>
      <c r="E66" s="90"/>
      <c r="F66" s="90"/>
      <c r="G66" s="90"/>
      <c r="H66" s="90"/>
      <c r="I66" s="90"/>
    </row>
  </sheetData>
  <sheetProtection/>
  <mergeCells count="6">
    <mergeCell ref="A6:L6"/>
    <mergeCell ref="A66:I66"/>
    <mergeCell ref="A9:I9"/>
    <mergeCell ref="A50:L50"/>
    <mergeCell ref="A53:L53"/>
    <mergeCell ref="A54:L54"/>
  </mergeCells>
  <hyperlinks>
    <hyperlink ref="K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36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3.7109375" style="1" customWidth="1"/>
    <col min="5" max="5" width="7.7109375" style="1" customWidth="1"/>
    <col min="6" max="6" width="8.57421875" style="1" customWidth="1"/>
    <col min="7" max="7" width="8.00390625" style="1" customWidth="1"/>
    <col min="8" max="8" width="3.28125" style="1" customWidth="1"/>
    <col min="9" max="9" width="6.8515625" style="1" customWidth="1"/>
    <col min="10" max="10" width="8.57421875" style="1" customWidth="1"/>
    <col min="11" max="11" width="7.7109375" style="1" customWidth="1"/>
    <col min="12" max="12" width="3.421875" style="1" customWidth="1"/>
    <col min="13" max="13" width="8.00390625" style="1" customWidth="1"/>
    <col min="14" max="14" width="8.57421875" style="1" customWidth="1"/>
    <col min="15" max="15" width="8.28125" style="1" customWidth="1"/>
    <col min="16" max="16384" width="11.421875" style="1" customWidth="1"/>
  </cols>
  <sheetData>
    <row r="1" spans="2:22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8"/>
      <c r="S1" s="58"/>
      <c r="T1" s="43"/>
      <c r="U1" s="43"/>
      <c r="V1" s="43"/>
    </row>
    <row r="2" spans="2:22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8"/>
      <c r="S2" s="58"/>
      <c r="T2" s="43"/>
      <c r="U2" s="43"/>
      <c r="V2" s="43"/>
    </row>
    <row r="3" spans="2:22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8"/>
      <c r="S3" s="58"/>
      <c r="T3" s="59"/>
      <c r="U3" s="59"/>
      <c r="V3" s="59"/>
    </row>
    <row r="4" spans="2:20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09" t="s">
        <v>57</v>
      </c>
      <c r="P4" s="43"/>
      <c r="S4" s="58"/>
      <c r="T4" s="43"/>
    </row>
    <row r="5" spans="2:22" ht="18">
      <c r="B5" s="43"/>
      <c r="C5" s="8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58"/>
      <c r="S5" s="58"/>
      <c r="T5" s="43"/>
      <c r="U5" s="43"/>
      <c r="V5" s="43"/>
    </row>
    <row r="6" spans="1:15" ht="36" customHeight="1">
      <c r="A6" s="93" t="s">
        <v>21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4"/>
    </row>
    <row r="7" spans="1:11" ht="12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5" s="47" customFormat="1" ht="36" customHeight="1">
      <c r="A8" s="45"/>
      <c r="B8" s="104" t="s">
        <v>75</v>
      </c>
      <c r="C8" s="106"/>
      <c r="E8" s="104" t="s">
        <v>106</v>
      </c>
      <c r="F8" s="105"/>
      <c r="G8" s="106"/>
      <c r="I8" s="104" t="s">
        <v>76</v>
      </c>
      <c r="J8" s="105"/>
      <c r="K8" s="106"/>
      <c r="M8" s="94" t="s">
        <v>105</v>
      </c>
      <c r="N8" s="95"/>
      <c r="O8" s="96"/>
    </row>
    <row r="9" spans="1:15" s="47" customFormat="1" ht="48" customHeight="1">
      <c r="A9" s="46"/>
      <c r="B9" s="56" t="s">
        <v>107</v>
      </c>
      <c r="C9" s="56" t="s">
        <v>56</v>
      </c>
      <c r="E9" s="85" t="s">
        <v>113</v>
      </c>
      <c r="F9" s="14" t="s">
        <v>114</v>
      </c>
      <c r="G9" s="14" t="s">
        <v>115</v>
      </c>
      <c r="I9" s="85" t="s">
        <v>113</v>
      </c>
      <c r="J9" s="14" t="s">
        <v>116</v>
      </c>
      <c r="K9" s="21" t="s">
        <v>117</v>
      </c>
      <c r="M9" s="85" t="s">
        <v>113</v>
      </c>
      <c r="N9" s="14" t="s">
        <v>114</v>
      </c>
      <c r="O9" s="14" t="s">
        <v>115</v>
      </c>
    </row>
    <row r="10" spans="1:15" ht="21" customHeight="1">
      <c r="A10" s="4"/>
      <c r="B10" s="5"/>
      <c r="C10" s="5"/>
      <c r="D10" s="17"/>
      <c r="E10" s="17"/>
      <c r="F10" s="5"/>
      <c r="G10" s="6"/>
      <c r="H10" s="17"/>
      <c r="I10" s="6"/>
      <c r="J10" s="6"/>
      <c r="K10" s="7"/>
      <c r="L10" s="7"/>
      <c r="M10" s="5"/>
      <c r="N10" s="5"/>
      <c r="O10" s="6"/>
    </row>
    <row r="11" spans="1:15" ht="13.5" customHeight="1">
      <c r="A11" s="8" t="s">
        <v>118</v>
      </c>
      <c r="B11" s="30">
        <v>4400252</v>
      </c>
      <c r="C11" s="65">
        <v>129018</v>
      </c>
      <c r="D11" s="26"/>
      <c r="E11" s="67">
        <v>100</v>
      </c>
      <c r="F11" s="67">
        <v>53.23830783301555</v>
      </c>
      <c r="G11" s="67">
        <v>46.76169216698445</v>
      </c>
      <c r="H11" s="63"/>
      <c r="I11" s="67">
        <v>100</v>
      </c>
      <c r="J11" s="67">
        <v>100</v>
      </c>
      <c r="K11" s="67">
        <v>100</v>
      </c>
      <c r="M11" s="66">
        <v>2.9320593456920196</v>
      </c>
      <c r="N11" s="66">
        <v>3.1891535257495116</v>
      </c>
      <c r="O11" s="66">
        <v>2.685575630886145</v>
      </c>
    </row>
    <row r="12" spans="1:15" ht="13.5" customHeight="1">
      <c r="A12" s="69" t="s">
        <v>38</v>
      </c>
      <c r="B12" s="28">
        <v>564331</v>
      </c>
      <c r="C12" s="6">
        <v>10538</v>
      </c>
      <c r="D12" s="6"/>
      <c r="E12" s="63">
        <v>100</v>
      </c>
      <c r="F12" s="63">
        <v>58.635414689694436</v>
      </c>
      <c r="G12" s="63">
        <v>41.364585310305564</v>
      </c>
      <c r="H12" s="63"/>
      <c r="I12" s="63">
        <v>8.167852547706522</v>
      </c>
      <c r="J12" s="63">
        <v>8.995879860817913</v>
      </c>
      <c r="K12" s="63">
        <v>7.225141303807329</v>
      </c>
      <c r="M12" s="22">
        <v>1.8673438106359566</v>
      </c>
      <c r="N12" s="22">
        <v>2.179011104880999</v>
      </c>
      <c r="O12" s="22">
        <v>1.5525605316958848</v>
      </c>
    </row>
    <row r="13" spans="1:15" ht="13.5" customHeight="1">
      <c r="A13" s="69" t="s">
        <v>39</v>
      </c>
      <c r="B13" s="28">
        <v>986371</v>
      </c>
      <c r="C13" s="6">
        <v>12748</v>
      </c>
      <c r="D13" s="6"/>
      <c r="E13" s="63">
        <v>100</v>
      </c>
      <c r="F13" s="63">
        <v>57.781612802008155</v>
      </c>
      <c r="G13" s="63">
        <v>42.218387197991845</v>
      </c>
      <c r="H13" s="63"/>
      <c r="I13" s="63">
        <v>9.880791827496939</v>
      </c>
      <c r="J13" s="63">
        <v>10.724008909982967</v>
      </c>
      <c r="K13" s="63">
        <v>8.920786991762112</v>
      </c>
      <c r="M13" s="22">
        <v>1.2924143146949778</v>
      </c>
      <c r="N13" s="22">
        <v>1.517536341760886</v>
      </c>
      <c r="O13" s="22">
        <v>1.074296527399352</v>
      </c>
    </row>
    <row r="14" spans="1:15" ht="13.5" customHeight="1">
      <c r="A14" s="69" t="s">
        <v>40</v>
      </c>
      <c r="B14" s="28">
        <v>1184508</v>
      </c>
      <c r="C14" s="6">
        <v>24094</v>
      </c>
      <c r="D14" s="6"/>
      <c r="E14" s="63">
        <v>100</v>
      </c>
      <c r="F14" s="63">
        <v>54.9638914252511</v>
      </c>
      <c r="G14" s="63">
        <v>45.0361085747489</v>
      </c>
      <c r="H14" s="63"/>
      <c r="I14" s="63">
        <v>18.674913577950363</v>
      </c>
      <c r="J14" s="63">
        <v>19.280213140768996</v>
      </c>
      <c r="K14" s="63">
        <v>17.98577845552038</v>
      </c>
      <c r="M14" s="22">
        <v>2.0340934801622277</v>
      </c>
      <c r="N14" s="22">
        <v>2.236290624905013</v>
      </c>
      <c r="O14" s="22">
        <v>1.831942760863179</v>
      </c>
    </row>
    <row r="15" spans="1:15" ht="13.5" customHeight="1">
      <c r="A15" s="69" t="s">
        <v>41</v>
      </c>
      <c r="B15" s="28">
        <v>957582</v>
      </c>
      <c r="C15" s="6">
        <v>36535</v>
      </c>
      <c r="D15" s="6"/>
      <c r="E15" s="63">
        <v>100</v>
      </c>
      <c r="F15" s="63">
        <v>53.619816614205554</v>
      </c>
      <c r="G15" s="63">
        <v>46.380183385794446</v>
      </c>
      <c r="H15" s="63"/>
      <c r="I15" s="63">
        <v>28.317754111829355</v>
      </c>
      <c r="J15" s="63">
        <v>28.520680769286766</v>
      </c>
      <c r="K15" s="63">
        <v>28.086721585917687</v>
      </c>
      <c r="M15" s="22">
        <v>3.815339051903649</v>
      </c>
      <c r="N15" s="22">
        <v>4.2228200419048605</v>
      </c>
      <c r="O15" s="22">
        <v>3.4324270672549093</v>
      </c>
    </row>
    <row r="16" spans="1:15" ht="13.5" customHeight="1">
      <c r="A16" s="69" t="s">
        <v>42</v>
      </c>
      <c r="B16" s="28">
        <v>707460</v>
      </c>
      <c r="C16" s="6">
        <v>45103</v>
      </c>
      <c r="D16" s="6"/>
      <c r="E16" s="63">
        <v>100</v>
      </c>
      <c r="F16" s="63">
        <v>49.46234175110303</v>
      </c>
      <c r="G16" s="63">
        <v>50.53765824889697</v>
      </c>
      <c r="H16" s="63"/>
      <c r="I16" s="63">
        <v>34.95868793501682</v>
      </c>
      <c r="J16" s="63">
        <v>32.47921731914336</v>
      </c>
      <c r="K16" s="63">
        <v>37.78157166299249</v>
      </c>
      <c r="M16" s="22">
        <v>6.375342775563283</v>
      </c>
      <c r="N16" s="22">
        <v>6.786750792482219</v>
      </c>
      <c r="O16" s="22">
        <v>6.018281381189504</v>
      </c>
    </row>
    <row r="17" spans="1:15" ht="13.5" customHeight="1">
      <c r="A17" s="64"/>
      <c r="C17" s="6"/>
      <c r="D17" s="6"/>
      <c r="E17" s="63"/>
      <c r="F17" s="63"/>
      <c r="G17" s="63"/>
      <c r="H17" s="63"/>
      <c r="I17" s="63"/>
      <c r="J17" s="63"/>
      <c r="K17" s="63"/>
      <c r="M17" s="22"/>
      <c r="N17" s="22"/>
      <c r="O17" s="22"/>
    </row>
    <row r="18" spans="1:15" ht="13.5" customHeight="1">
      <c r="A18" s="8" t="s">
        <v>127</v>
      </c>
      <c r="B18" s="30">
        <v>4400252</v>
      </c>
      <c r="C18" s="65">
        <v>129018</v>
      </c>
      <c r="D18" s="6"/>
      <c r="E18" s="67">
        <v>100</v>
      </c>
      <c r="F18" s="67">
        <v>53.23830783301555</v>
      </c>
      <c r="G18" s="67">
        <v>46.76169216698445</v>
      </c>
      <c r="H18" s="63"/>
      <c r="I18" s="67">
        <v>100</v>
      </c>
      <c r="J18" s="67">
        <v>100</v>
      </c>
      <c r="K18" s="67">
        <v>100</v>
      </c>
      <c r="M18" s="66">
        <v>2.9320593456920196</v>
      </c>
      <c r="N18" s="66">
        <v>3.1891535257495116</v>
      </c>
      <c r="O18" s="66">
        <v>2.685575630886145</v>
      </c>
    </row>
    <row r="19" spans="1:15" ht="13.5" customHeight="1">
      <c r="A19" s="9" t="s">
        <v>77</v>
      </c>
      <c r="B19" s="28">
        <v>2112548</v>
      </c>
      <c r="C19" s="6">
        <v>69221</v>
      </c>
      <c r="D19" s="6"/>
      <c r="E19" s="63">
        <v>100</v>
      </c>
      <c r="F19" s="63">
        <v>53.17894858496699</v>
      </c>
      <c r="G19" s="63">
        <v>46.82105141503301</v>
      </c>
      <c r="H19" s="63"/>
      <c r="I19" s="63">
        <v>53.65220356849432</v>
      </c>
      <c r="J19" s="63">
        <v>53.59238283809163</v>
      </c>
      <c r="K19" s="63">
        <v>53.72030962523412</v>
      </c>
      <c r="L19" s="6"/>
      <c r="M19" s="22">
        <v>3.276659275907577</v>
      </c>
      <c r="N19" s="22">
        <v>3.6350368134993363</v>
      </c>
      <c r="O19" s="22">
        <v>2.9466958093457807</v>
      </c>
    </row>
    <row r="20" spans="1:15" ht="13.5" customHeight="1">
      <c r="A20" s="9" t="s">
        <v>78</v>
      </c>
      <c r="B20" s="28">
        <v>226058</v>
      </c>
      <c r="C20" s="6">
        <v>5099</v>
      </c>
      <c r="D20" s="6"/>
      <c r="E20" s="63">
        <v>100</v>
      </c>
      <c r="F20" s="63">
        <v>52.81427730927633</v>
      </c>
      <c r="G20" s="63">
        <v>47.18572269072367</v>
      </c>
      <c r="H20" s="63"/>
      <c r="I20" s="63">
        <v>3.9521617138693825</v>
      </c>
      <c r="J20" s="63">
        <v>3.920683681045904</v>
      </c>
      <c r="K20" s="63">
        <v>3.9879995358936533</v>
      </c>
      <c r="L20" s="7"/>
      <c r="M20" s="22">
        <v>2.2556158154102044</v>
      </c>
      <c r="N20" s="22">
        <v>2.440903487781887</v>
      </c>
      <c r="O20" s="22">
        <v>2.0789769290590168</v>
      </c>
    </row>
    <row r="21" spans="1:15" ht="13.5" customHeight="1">
      <c r="A21" s="9" t="s">
        <v>79</v>
      </c>
      <c r="B21" s="28">
        <v>471713</v>
      </c>
      <c r="C21" s="6">
        <v>12215</v>
      </c>
      <c r="D21" s="6"/>
      <c r="E21" s="63">
        <v>100</v>
      </c>
      <c r="F21" s="63">
        <v>52.14899713467049</v>
      </c>
      <c r="G21" s="63">
        <v>47.85100286532951</v>
      </c>
      <c r="H21" s="63"/>
      <c r="I21" s="63">
        <v>9.467671177665132</v>
      </c>
      <c r="J21" s="63">
        <v>9.273952858619534</v>
      </c>
      <c r="K21" s="63">
        <v>9.688219986408313</v>
      </c>
      <c r="L21" s="6"/>
      <c r="M21" s="22">
        <v>2.589498275434427</v>
      </c>
      <c r="N21" s="22">
        <v>2.6804574871868243</v>
      </c>
      <c r="O21" s="22">
        <v>2.4971482524234516</v>
      </c>
    </row>
    <row r="22" spans="1:15" ht="13.5" customHeight="1">
      <c r="A22" s="9" t="s">
        <v>80</v>
      </c>
      <c r="B22" s="28">
        <v>904051</v>
      </c>
      <c r="C22" s="6">
        <v>27527</v>
      </c>
      <c r="D22" s="6"/>
      <c r="E22" s="63">
        <v>100</v>
      </c>
      <c r="F22" s="63">
        <v>53.77992516438406</v>
      </c>
      <c r="G22" s="63">
        <v>46.22007483561594</v>
      </c>
      <c r="H22" s="63"/>
      <c r="I22" s="63">
        <v>21.33578260397774</v>
      </c>
      <c r="J22" s="63">
        <v>21.552841148980157</v>
      </c>
      <c r="K22" s="63">
        <v>21.088660887437637</v>
      </c>
      <c r="L22" s="6"/>
      <c r="M22" s="22">
        <v>3.0448503458322596</v>
      </c>
      <c r="N22" s="22">
        <v>3.2805848500091965</v>
      </c>
      <c r="O22" s="22">
        <v>2.8099118796793214</v>
      </c>
    </row>
    <row r="23" spans="1:15" ht="13.5" customHeight="1">
      <c r="A23" s="9" t="s">
        <v>81</v>
      </c>
      <c r="B23" s="28">
        <v>322931</v>
      </c>
      <c r="C23" s="6">
        <v>6147</v>
      </c>
      <c r="D23" s="6"/>
      <c r="E23" s="63">
        <v>100</v>
      </c>
      <c r="F23" s="63">
        <v>50.57751748820563</v>
      </c>
      <c r="G23" s="63">
        <v>49.42248251179437</v>
      </c>
      <c r="H23" s="63"/>
      <c r="I23" s="63">
        <v>4.764451471887644</v>
      </c>
      <c r="J23" s="63">
        <v>4.5263295820169756</v>
      </c>
      <c r="K23" s="63">
        <v>5.035553861199052</v>
      </c>
      <c r="L23" s="6"/>
      <c r="M23" s="22">
        <v>1.903502605819819</v>
      </c>
      <c r="N23" s="22">
        <v>1.9941119499195044</v>
      </c>
      <c r="O23" s="22">
        <v>1.8189220581719774</v>
      </c>
    </row>
    <row r="24" spans="1:15" ht="13.5" customHeight="1">
      <c r="A24" s="9" t="s">
        <v>82</v>
      </c>
      <c r="B24" s="28">
        <v>27496</v>
      </c>
      <c r="C24" s="6">
        <v>620</v>
      </c>
      <c r="D24" s="6"/>
      <c r="E24" s="63">
        <v>100</v>
      </c>
      <c r="F24" s="63">
        <v>56.45161290322581</v>
      </c>
      <c r="G24" s="63">
        <v>43.54838709677419</v>
      </c>
      <c r="H24" s="63"/>
      <c r="I24" s="63">
        <v>0.4805531011176735</v>
      </c>
      <c r="J24" s="63">
        <v>0.5095578493746997</v>
      </c>
      <c r="K24" s="63">
        <v>0.44753111998806583</v>
      </c>
      <c r="L24" s="6"/>
      <c r="M24" s="22">
        <v>2.2548734361361653</v>
      </c>
      <c r="N24" s="22">
        <v>2.3949637334063225</v>
      </c>
      <c r="O24" s="22">
        <v>2.095947834187238</v>
      </c>
    </row>
    <row r="25" spans="1:15" ht="13.5" customHeight="1">
      <c r="A25" s="9" t="s">
        <v>83</v>
      </c>
      <c r="B25" s="28">
        <v>41900</v>
      </c>
      <c r="C25" s="6">
        <v>903</v>
      </c>
      <c r="D25" s="6"/>
      <c r="E25" s="63">
        <v>100</v>
      </c>
      <c r="F25" s="63">
        <v>53.59911406423034</v>
      </c>
      <c r="G25" s="63">
        <v>46.40088593576966</v>
      </c>
      <c r="H25" s="63"/>
      <c r="I25" s="63">
        <v>0.6999023392084825</v>
      </c>
      <c r="J25" s="63">
        <v>0.7046457117067276</v>
      </c>
      <c r="K25" s="63">
        <v>0.6945019973148133</v>
      </c>
      <c r="L25" s="6"/>
      <c r="M25" s="22">
        <v>2.155131264916468</v>
      </c>
      <c r="N25" s="22">
        <v>2.2590431738623105</v>
      </c>
      <c r="O25" s="22">
        <v>2.0463980463980462</v>
      </c>
    </row>
    <row r="26" spans="1:15" ht="13.5" customHeight="1">
      <c r="A26" s="9" t="s">
        <v>84</v>
      </c>
      <c r="B26" s="28">
        <v>70750</v>
      </c>
      <c r="C26" s="6">
        <v>2027</v>
      </c>
      <c r="D26" s="6"/>
      <c r="E26" s="63">
        <v>100</v>
      </c>
      <c r="F26" s="63">
        <v>54.66206216082881</v>
      </c>
      <c r="G26" s="63">
        <v>45.33793783917119</v>
      </c>
      <c r="H26" s="63"/>
      <c r="I26" s="63">
        <v>1.5710986063960068</v>
      </c>
      <c r="J26" s="63">
        <v>1.6131145631633352</v>
      </c>
      <c r="K26" s="63">
        <v>1.5232633306260464</v>
      </c>
      <c r="L26" s="6"/>
      <c r="M26" s="22">
        <v>2.865017667844523</v>
      </c>
      <c r="N26" s="22">
        <v>3.0134899912967796</v>
      </c>
      <c r="O26" s="22">
        <v>2.704372903301748</v>
      </c>
    </row>
    <row r="27" spans="1:15" ht="13.5" customHeight="1">
      <c r="A27" s="9" t="s">
        <v>85</v>
      </c>
      <c r="B27" s="28">
        <v>86470</v>
      </c>
      <c r="C27" s="6">
        <v>1999</v>
      </c>
      <c r="D27" s="6"/>
      <c r="E27" s="63">
        <v>100</v>
      </c>
      <c r="F27" s="63">
        <v>56.42821410705353</v>
      </c>
      <c r="G27" s="63">
        <v>43.57178589294647</v>
      </c>
      <c r="H27" s="63"/>
      <c r="I27" s="63">
        <v>1.549396208281015</v>
      </c>
      <c r="J27" s="63">
        <v>1.642232154556175</v>
      </c>
      <c r="K27" s="63">
        <v>1.443702242628168</v>
      </c>
      <c r="L27" s="6"/>
      <c r="M27" s="22">
        <v>2.3117844339077136</v>
      </c>
      <c r="N27" s="22">
        <v>2.56188962071315</v>
      </c>
      <c r="O27" s="22">
        <v>2.0523091423185673</v>
      </c>
    </row>
    <row r="28" spans="1:15" ht="13.5" customHeight="1">
      <c r="A28" s="9" t="s">
        <v>86</v>
      </c>
      <c r="B28" s="28">
        <v>22522</v>
      </c>
      <c r="C28" s="6">
        <v>765</v>
      </c>
      <c r="D28" s="6"/>
      <c r="E28" s="63">
        <v>100</v>
      </c>
      <c r="F28" s="63">
        <v>58.30065359477124</v>
      </c>
      <c r="G28" s="63">
        <v>41.69934640522876</v>
      </c>
      <c r="H28" s="63"/>
      <c r="I28" s="63">
        <v>0.592940519927452</v>
      </c>
      <c r="J28" s="63">
        <v>0.6493222880603317</v>
      </c>
      <c r="K28" s="63">
        <v>0.5287497306525667</v>
      </c>
      <c r="L28" s="6"/>
      <c r="M28" s="22">
        <v>3.3966788029482284</v>
      </c>
      <c r="N28" s="22">
        <v>3.766573769107339</v>
      </c>
      <c r="O28" s="22">
        <v>2.9866117404737382</v>
      </c>
    </row>
    <row r="29" spans="1:15" ht="13.5" customHeight="1">
      <c r="A29" s="9" t="s">
        <v>87</v>
      </c>
      <c r="B29" s="28">
        <v>113813</v>
      </c>
      <c r="C29" s="6">
        <v>2493</v>
      </c>
      <c r="D29" s="6"/>
      <c r="E29" s="63">
        <v>100</v>
      </c>
      <c r="F29" s="63">
        <v>55.43521861211392</v>
      </c>
      <c r="G29" s="63">
        <v>44.56478138788608</v>
      </c>
      <c r="H29" s="63"/>
      <c r="I29" s="63">
        <v>1.932288517881226</v>
      </c>
      <c r="J29" s="63">
        <v>2.012025565245243</v>
      </c>
      <c r="K29" s="63">
        <v>1.8415076826175598</v>
      </c>
      <c r="L29" s="6"/>
      <c r="M29" s="22">
        <v>2.1904351875444807</v>
      </c>
      <c r="N29" s="22">
        <v>2.4129201222173724</v>
      </c>
      <c r="O29" s="22">
        <v>1.9650500548303795</v>
      </c>
    </row>
    <row r="30" spans="1:15" ht="12.75">
      <c r="A30" s="23"/>
      <c r="B30" s="16"/>
      <c r="C30" s="16"/>
      <c r="D30" s="16"/>
      <c r="E30" s="16"/>
      <c r="F30" s="16"/>
      <c r="G30" s="16"/>
      <c r="H30" s="16"/>
      <c r="I30" s="24"/>
      <c r="J30" s="24"/>
      <c r="K30" s="24"/>
      <c r="L30" s="24"/>
      <c r="M30" s="24"/>
      <c r="N30" s="24"/>
      <c r="O30" s="24"/>
    </row>
    <row r="32" spans="1:12" ht="13.5" customHeight="1">
      <c r="A32" s="92" t="s">
        <v>49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ht="13.5" customHeight="1">
      <c r="A33" s="92" t="s">
        <v>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1" ht="13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09" t="s">
        <v>57</v>
      </c>
      <c r="L35" s="18"/>
      <c r="M35" s="18"/>
      <c r="N35" s="18"/>
      <c r="O35" s="18"/>
    </row>
    <row r="36" spans="1:15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sheetProtection/>
  <mergeCells count="7">
    <mergeCell ref="A6:N6"/>
    <mergeCell ref="A32:L32"/>
    <mergeCell ref="A33:L33"/>
    <mergeCell ref="I8:K8"/>
    <mergeCell ref="M8:O8"/>
    <mergeCell ref="E8:G8"/>
    <mergeCell ref="B8:C8"/>
  </mergeCells>
  <hyperlinks>
    <hyperlink ref="N4" location="INDICE!B9" display="ÍNDICE"/>
    <hyperlink ref="K35" location="INDICE!B9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Z69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1" customWidth="1"/>
    <col min="2" max="2" width="11.00390625" style="1" customWidth="1"/>
    <col min="3" max="3" width="13.28125" style="1" customWidth="1"/>
    <col min="4" max="4" width="3.7109375" style="1" customWidth="1"/>
    <col min="5" max="5" width="7.00390625" style="1" customWidth="1"/>
    <col min="6" max="6" width="8.7109375" style="1" customWidth="1"/>
    <col min="7" max="7" width="7.421875" style="1" customWidth="1"/>
    <col min="8" max="8" width="4.421875" style="1" customWidth="1"/>
    <col min="9" max="9" width="7.8515625" style="1" customWidth="1"/>
    <col min="10" max="12" width="8.7109375" style="1" customWidth="1"/>
    <col min="13" max="13" width="4.140625" style="1" customWidth="1"/>
    <col min="14" max="15" width="9.140625" style="1" customWidth="1"/>
    <col min="16" max="16" width="9.140625" style="2" customWidth="1"/>
    <col min="17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09" t="s">
        <v>57</v>
      </c>
      <c r="O4" s="43"/>
      <c r="Q4" s="43"/>
      <c r="T4" s="43"/>
      <c r="W4" s="58"/>
      <c r="X4" s="43"/>
    </row>
    <row r="5" spans="2:26" ht="18">
      <c r="B5" s="43"/>
      <c r="C5" s="8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6" ht="34.5" customHeight="1">
      <c r="A6" s="93" t="s">
        <v>22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4"/>
      <c r="P6" s="54"/>
    </row>
    <row r="8" spans="1:16" s="40" customFormat="1" ht="22.5" customHeight="1">
      <c r="A8" s="39"/>
      <c r="B8" s="104" t="s">
        <v>75</v>
      </c>
      <c r="C8" s="106"/>
      <c r="D8" s="1"/>
      <c r="E8" s="104" t="s">
        <v>106</v>
      </c>
      <c r="F8" s="105"/>
      <c r="G8" s="106"/>
      <c r="H8" s="1"/>
      <c r="I8" s="104" t="s">
        <v>106</v>
      </c>
      <c r="J8" s="105"/>
      <c r="K8" s="105"/>
      <c r="L8" s="106"/>
      <c r="M8" s="41"/>
      <c r="N8" s="94" t="s">
        <v>105</v>
      </c>
      <c r="O8" s="95"/>
      <c r="P8" s="96"/>
    </row>
    <row r="9" spans="1:16" ht="49.5" customHeight="1">
      <c r="A9" s="31"/>
      <c r="B9" s="56" t="s">
        <v>107</v>
      </c>
      <c r="C9" s="56" t="s">
        <v>56</v>
      </c>
      <c r="E9" s="85" t="s">
        <v>113</v>
      </c>
      <c r="F9" s="3" t="s">
        <v>114</v>
      </c>
      <c r="G9" s="3" t="s">
        <v>115</v>
      </c>
      <c r="I9" s="85" t="s">
        <v>113</v>
      </c>
      <c r="J9" s="36" t="s">
        <v>74</v>
      </c>
      <c r="K9" s="36" t="s">
        <v>98</v>
      </c>
      <c r="L9" s="36" t="s">
        <v>99</v>
      </c>
      <c r="M9" s="2"/>
      <c r="N9" s="85" t="s">
        <v>113</v>
      </c>
      <c r="O9" s="44" t="s">
        <v>114</v>
      </c>
      <c r="P9" s="3" t="s">
        <v>115</v>
      </c>
    </row>
    <row r="10" spans="1:16" ht="19.5" customHeight="1">
      <c r="A10" s="4"/>
      <c r="B10" s="5"/>
      <c r="C10" s="5"/>
      <c r="D10" s="5"/>
      <c r="E10" s="5"/>
      <c r="F10" s="6"/>
      <c r="G10" s="6"/>
      <c r="M10" s="2"/>
      <c r="N10" s="5"/>
      <c r="O10" s="6"/>
      <c r="P10" s="6"/>
    </row>
    <row r="11" spans="1:16" ht="13.5" customHeight="1">
      <c r="A11" s="15" t="s">
        <v>113</v>
      </c>
      <c r="B11" s="28">
        <v>4400252</v>
      </c>
      <c r="C11" s="6">
        <v>129018</v>
      </c>
      <c r="D11" s="6"/>
      <c r="E11" s="22">
        <v>100</v>
      </c>
      <c r="F11" s="22">
        <v>53.23830783301555</v>
      </c>
      <c r="G11" s="22">
        <v>46.76169216698445</v>
      </c>
      <c r="H11" s="22"/>
      <c r="I11" s="22">
        <v>100</v>
      </c>
      <c r="J11" s="25">
        <v>8.167852547706522</v>
      </c>
      <c r="K11" s="25">
        <v>28.555705405447302</v>
      </c>
      <c r="L11" s="25">
        <v>63.27644204684618</v>
      </c>
      <c r="M11" s="2"/>
      <c r="N11" s="22">
        <v>2.9320593456920196</v>
      </c>
      <c r="O11" s="22">
        <v>3.1891535257495116</v>
      </c>
      <c r="P11" s="22">
        <v>2.685575630886145</v>
      </c>
    </row>
    <row r="12" spans="1:16" ht="13.5" customHeight="1">
      <c r="A12" s="9" t="s">
        <v>58</v>
      </c>
      <c r="B12" s="28">
        <v>144082</v>
      </c>
      <c r="C12" s="6">
        <v>4564</v>
      </c>
      <c r="D12" s="6"/>
      <c r="E12" s="22">
        <v>100</v>
      </c>
      <c r="F12" s="22">
        <v>52.67309377738825</v>
      </c>
      <c r="G12" s="22">
        <v>47.32690622261175</v>
      </c>
      <c r="H12" s="22"/>
      <c r="I12" s="22">
        <v>100</v>
      </c>
      <c r="J12" s="25">
        <v>7.493426818580192</v>
      </c>
      <c r="K12" s="25">
        <v>30.89395267309378</v>
      </c>
      <c r="L12" s="25">
        <v>61.61262050832603</v>
      </c>
      <c r="M12" s="2"/>
      <c r="N12" s="22">
        <v>3.1676406490748326</v>
      </c>
      <c r="O12" s="22">
        <v>3.31650249703391</v>
      </c>
      <c r="P12" s="22">
        <v>3.016928320017878</v>
      </c>
    </row>
    <row r="13" spans="1:16" ht="13.5" customHeight="1">
      <c r="A13" s="9" t="s">
        <v>59</v>
      </c>
      <c r="B13" s="28">
        <v>77736</v>
      </c>
      <c r="C13" s="6">
        <v>1805</v>
      </c>
      <c r="D13" s="6"/>
      <c r="E13" s="22">
        <v>100</v>
      </c>
      <c r="F13" s="22">
        <v>51.96675900277008</v>
      </c>
      <c r="G13" s="22">
        <v>48.03324099722992</v>
      </c>
      <c r="H13" s="22"/>
      <c r="I13" s="22">
        <v>100</v>
      </c>
      <c r="J13" s="25">
        <v>10.02770083102493</v>
      </c>
      <c r="K13" s="25">
        <v>28.42105263157895</v>
      </c>
      <c r="L13" s="25">
        <v>61.551246537396125</v>
      </c>
      <c r="M13" s="2"/>
      <c r="N13" s="22">
        <v>2.321961510754348</v>
      </c>
      <c r="O13" s="22">
        <v>2.5131956166438925</v>
      </c>
      <c r="P13" s="22">
        <v>2.145349268799644</v>
      </c>
    </row>
    <row r="14" spans="1:16" ht="13.5" customHeight="1">
      <c r="A14" s="9" t="s">
        <v>60</v>
      </c>
      <c r="B14" s="28">
        <v>111101</v>
      </c>
      <c r="C14" s="6">
        <v>3007</v>
      </c>
      <c r="D14" s="6"/>
      <c r="E14" s="22">
        <v>100</v>
      </c>
      <c r="F14" s="22">
        <v>53.70801463252411</v>
      </c>
      <c r="G14" s="22">
        <v>46.29198536747589</v>
      </c>
      <c r="H14" s="22"/>
      <c r="I14" s="22">
        <v>100</v>
      </c>
      <c r="J14" s="25">
        <v>6.518124376454939</v>
      </c>
      <c r="K14" s="25">
        <v>33.52178250748254</v>
      </c>
      <c r="L14" s="25">
        <v>59.960093116062524</v>
      </c>
      <c r="M14" s="2"/>
      <c r="N14" s="22">
        <v>2.70654629571291</v>
      </c>
      <c r="O14" s="22">
        <v>2.9568465186107398</v>
      </c>
      <c r="P14" s="22">
        <v>2.46450196522786</v>
      </c>
    </row>
    <row r="15" spans="1:16" ht="13.5" customHeight="1">
      <c r="A15" s="9" t="s">
        <v>61</v>
      </c>
      <c r="B15" s="28">
        <v>14094</v>
      </c>
      <c r="C15" s="6">
        <v>357</v>
      </c>
      <c r="D15" s="6"/>
      <c r="E15" s="22">
        <v>100</v>
      </c>
      <c r="F15" s="22">
        <v>52.38095238095238</v>
      </c>
      <c r="G15" s="22">
        <v>47.61904761904762</v>
      </c>
      <c r="H15" s="22"/>
      <c r="I15" s="22">
        <v>100</v>
      </c>
      <c r="J15" s="25">
        <v>13.445378151260504</v>
      </c>
      <c r="K15" s="25">
        <v>26.330532212885153</v>
      </c>
      <c r="L15" s="25">
        <v>60.22408963585434</v>
      </c>
      <c r="M15" s="2"/>
      <c r="N15" s="22">
        <v>2.53299276287782</v>
      </c>
      <c r="O15" s="22">
        <v>2.6615428408767436</v>
      </c>
      <c r="P15" s="22">
        <v>2.4052065647990943</v>
      </c>
    </row>
    <row r="16" spans="1:16" ht="13.5" customHeight="1">
      <c r="A16" s="9" t="s">
        <v>62</v>
      </c>
      <c r="B16" s="28">
        <v>9454</v>
      </c>
      <c r="C16" s="6">
        <v>168</v>
      </c>
      <c r="D16" s="6"/>
      <c r="E16" s="22">
        <v>100</v>
      </c>
      <c r="F16" s="22">
        <v>50</v>
      </c>
      <c r="G16" s="22">
        <v>50</v>
      </c>
      <c r="H16" s="22"/>
      <c r="I16" s="22">
        <v>100</v>
      </c>
      <c r="J16" s="25">
        <v>8.928571428571429</v>
      </c>
      <c r="K16" s="25">
        <v>25</v>
      </c>
      <c r="L16" s="25">
        <v>66.07142857142857</v>
      </c>
      <c r="M16" s="2"/>
      <c r="N16" s="22">
        <v>1.7770255976306326</v>
      </c>
      <c r="O16" s="22">
        <v>1.7706576728499157</v>
      </c>
      <c r="P16" s="22">
        <v>1.78343949044586</v>
      </c>
    </row>
    <row r="17" spans="1:16" ht="13.5" customHeight="1">
      <c r="A17" s="9" t="s">
        <v>63</v>
      </c>
      <c r="B17" s="28">
        <v>38540</v>
      </c>
      <c r="C17" s="6">
        <v>1325</v>
      </c>
      <c r="D17" s="6"/>
      <c r="E17" s="22">
        <v>100</v>
      </c>
      <c r="F17" s="22">
        <v>60.9811320754717</v>
      </c>
      <c r="G17" s="22">
        <v>39.0188679245283</v>
      </c>
      <c r="H17" s="22"/>
      <c r="I17" s="22">
        <v>100</v>
      </c>
      <c r="J17" s="25">
        <v>8.528301886792454</v>
      </c>
      <c r="K17" s="25">
        <v>31.169811320754718</v>
      </c>
      <c r="L17" s="25">
        <v>60.301886792452834</v>
      </c>
      <c r="M17" s="2"/>
      <c r="N17" s="22">
        <v>3.43798650752465</v>
      </c>
      <c r="O17" s="22">
        <v>4.20307948397836</v>
      </c>
      <c r="P17" s="22">
        <v>2.6765375854214124</v>
      </c>
    </row>
    <row r="18" spans="1:16" ht="13.5" customHeight="1">
      <c r="A18" s="9" t="s">
        <v>64</v>
      </c>
      <c r="B18" s="28">
        <v>40367</v>
      </c>
      <c r="C18" s="6">
        <v>914</v>
      </c>
      <c r="D18" s="6"/>
      <c r="E18" s="22">
        <v>100</v>
      </c>
      <c r="F18" s="22">
        <v>53.50109409190372</v>
      </c>
      <c r="G18" s="22">
        <v>46.49890590809628</v>
      </c>
      <c r="H18" s="22"/>
      <c r="I18" s="22">
        <v>100</v>
      </c>
      <c r="J18" s="25">
        <v>10.175054704595185</v>
      </c>
      <c r="K18" s="25">
        <v>33.588621444201316</v>
      </c>
      <c r="L18" s="25">
        <v>56.2363238512035</v>
      </c>
      <c r="M18" s="2"/>
      <c r="N18" s="22">
        <v>2.264225728937003</v>
      </c>
      <c r="O18" s="22">
        <v>2.3491544965411224</v>
      </c>
      <c r="P18" s="22">
        <v>2.1738018515676947</v>
      </c>
    </row>
    <row r="19" spans="1:16" ht="13.5" customHeight="1">
      <c r="A19" s="9" t="s">
        <v>65</v>
      </c>
      <c r="B19" s="28">
        <v>17130</v>
      </c>
      <c r="C19" s="6">
        <v>176</v>
      </c>
      <c r="D19" s="6"/>
      <c r="E19" s="22">
        <v>100</v>
      </c>
      <c r="F19" s="22">
        <v>50.56818181818182</v>
      </c>
      <c r="G19" s="22">
        <v>49.43181818181818</v>
      </c>
      <c r="H19" s="22"/>
      <c r="I19" s="22">
        <v>100</v>
      </c>
      <c r="J19" s="25">
        <v>16.477272727272727</v>
      </c>
      <c r="K19" s="25">
        <v>28.977272727272727</v>
      </c>
      <c r="L19" s="25">
        <v>54.54545454545455</v>
      </c>
      <c r="M19" s="2"/>
      <c r="N19" s="22">
        <v>1.0274372446001168</v>
      </c>
      <c r="O19" s="22">
        <v>1.0261731811368615</v>
      </c>
      <c r="P19" s="22">
        <v>1.0287335934728628</v>
      </c>
    </row>
    <row r="20" spans="1:16" ht="13.5" customHeight="1">
      <c r="A20" s="9" t="s">
        <v>66</v>
      </c>
      <c r="B20" s="28">
        <v>31019</v>
      </c>
      <c r="C20" s="6">
        <v>407</v>
      </c>
      <c r="D20" s="6"/>
      <c r="E20" s="22">
        <v>100</v>
      </c>
      <c r="F20" s="22">
        <v>47.665847665847664</v>
      </c>
      <c r="G20" s="22">
        <v>52.334152334152336</v>
      </c>
      <c r="H20" s="22"/>
      <c r="I20" s="22">
        <v>100</v>
      </c>
      <c r="J20" s="25">
        <v>11.056511056511056</v>
      </c>
      <c r="K20" s="25">
        <v>29.484029484029485</v>
      </c>
      <c r="L20" s="25">
        <v>59.45945945945946</v>
      </c>
      <c r="M20" s="2"/>
      <c r="N20" s="22">
        <v>1.3120990360746638</v>
      </c>
      <c r="O20" s="22">
        <v>1.2892935468864226</v>
      </c>
      <c r="P20" s="22">
        <v>1.3335837716003005</v>
      </c>
    </row>
    <row r="21" spans="1:16" ht="13.5" customHeight="1">
      <c r="A21" s="9" t="s">
        <v>67</v>
      </c>
      <c r="B21" s="28">
        <v>6901</v>
      </c>
      <c r="C21" s="6">
        <v>128</v>
      </c>
      <c r="D21" s="6"/>
      <c r="E21" s="22">
        <v>100</v>
      </c>
      <c r="F21" s="22">
        <v>57.03125</v>
      </c>
      <c r="G21" s="22">
        <v>42.96875</v>
      </c>
      <c r="H21" s="22"/>
      <c r="I21" s="22">
        <v>100</v>
      </c>
      <c r="J21" s="25">
        <v>7.03125</v>
      </c>
      <c r="K21" s="25">
        <v>35.15625</v>
      </c>
      <c r="L21" s="25">
        <v>57.8125</v>
      </c>
      <c r="M21" s="2"/>
      <c r="N21" s="22">
        <v>1.854803651644689</v>
      </c>
      <c r="O21" s="22">
        <v>2.101929167866398</v>
      </c>
      <c r="P21" s="22">
        <v>1.604434072345391</v>
      </c>
    </row>
    <row r="22" spans="1:16" ht="13.5" customHeight="1">
      <c r="A22" s="9" t="s">
        <v>97</v>
      </c>
      <c r="B22" s="28">
        <v>16378</v>
      </c>
      <c r="C22" s="6">
        <v>690</v>
      </c>
      <c r="D22" s="6"/>
      <c r="E22" s="22">
        <v>100</v>
      </c>
      <c r="F22" s="22">
        <v>62.46376811594203</v>
      </c>
      <c r="G22" s="22">
        <v>37.53623188405797</v>
      </c>
      <c r="H22" s="22"/>
      <c r="I22" s="22">
        <v>100</v>
      </c>
      <c r="J22" s="25">
        <v>6.521739130434782</v>
      </c>
      <c r="K22" s="25">
        <v>26.956521739130434</v>
      </c>
      <c r="L22" s="25">
        <v>66.52173913043478</v>
      </c>
      <c r="M22" s="2"/>
      <c r="N22" s="22">
        <v>4.212968616436683</v>
      </c>
      <c r="O22" s="22">
        <v>5.117549275706483</v>
      </c>
      <c r="P22" s="22">
        <v>3.2554047259929613</v>
      </c>
    </row>
    <row r="23" spans="1:16" ht="13.5" customHeight="1">
      <c r="A23" s="9" t="s">
        <v>52</v>
      </c>
      <c r="B23" s="28">
        <v>32554</v>
      </c>
      <c r="C23" s="6">
        <v>852</v>
      </c>
      <c r="D23" s="6"/>
      <c r="E23" s="22">
        <v>100</v>
      </c>
      <c r="F23" s="22">
        <v>56.220657276995304</v>
      </c>
      <c r="G23" s="22">
        <v>43.779342723004696</v>
      </c>
      <c r="H23" s="22"/>
      <c r="I23" s="22">
        <v>100</v>
      </c>
      <c r="J23" s="25">
        <v>11.619718309859154</v>
      </c>
      <c r="K23" s="25">
        <v>30.399061032863848</v>
      </c>
      <c r="L23" s="25">
        <v>57.98122065727699</v>
      </c>
      <c r="M23" s="2"/>
      <c r="N23" s="22">
        <v>2.617189899858696</v>
      </c>
      <c r="O23" s="22">
        <v>2.9330720715204213</v>
      </c>
      <c r="P23" s="22">
        <v>2.2992048326450103</v>
      </c>
    </row>
    <row r="24" spans="1:16" ht="13.5" customHeight="1">
      <c r="A24" s="9" t="s">
        <v>51</v>
      </c>
      <c r="B24" s="28">
        <v>44552</v>
      </c>
      <c r="C24" s="6">
        <v>1159</v>
      </c>
      <c r="D24" s="6"/>
      <c r="E24" s="22">
        <v>100</v>
      </c>
      <c r="F24" s="22">
        <v>49.69801553062985</v>
      </c>
      <c r="G24" s="22">
        <v>50.30198446937015</v>
      </c>
      <c r="H24" s="22"/>
      <c r="I24" s="22">
        <v>100</v>
      </c>
      <c r="J24" s="25">
        <v>9.1458153580673</v>
      </c>
      <c r="K24" s="25">
        <v>27.437446074201898</v>
      </c>
      <c r="L24" s="25">
        <v>63.4167385677308</v>
      </c>
      <c r="M24" s="2"/>
      <c r="N24" s="22">
        <v>2.6014544801580177</v>
      </c>
      <c r="O24" s="22">
        <v>2.6158038147138964</v>
      </c>
      <c r="P24" s="22">
        <v>2.587431208947275</v>
      </c>
    </row>
    <row r="25" spans="1:16" ht="13.5" customHeight="1">
      <c r="A25" s="9" t="s">
        <v>53</v>
      </c>
      <c r="B25" s="28">
        <v>68360</v>
      </c>
      <c r="C25" s="6">
        <v>1761</v>
      </c>
      <c r="D25" s="6"/>
      <c r="E25" s="22">
        <v>100</v>
      </c>
      <c r="F25" s="22">
        <v>49.346961953435546</v>
      </c>
      <c r="G25" s="22">
        <v>50.653038046564454</v>
      </c>
      <c r="H25" s="22"/>
      <c r="I25" s="22">
        <v>100</v>
      </c>
      <c r="J25" s="25">
        <v>8.290743895513913</v>
      </c>
      <c r="K25" s="25">
        <v>26.916524701873936</v>
      </c>
      <c r="L25" s="25">
        <v>64.79273140261215</v>
      </c>
      <c r="M25" s="2"/>
      <c r="N25" s="22">
        <v>2.5760678759508484</v>
      </c>
      <c r="O25" s="22">
        <v>2.5296925943176527</v>
      </c>
      <c r="P25" s="22">
        <v>2.622912255939779</v>
      </c>
    </row>
    <row r="26" spans="1:16" ht="13.5" customHeight="1">
      <c r="A26" s="9" t="s">
        <v>54</v>
      </c>
      <c r="B26" s="28">
        <v>10423</v>
      </c>
      <c r="C26" s="6">
        <v>239</v>
      </c>
      <c r="D26" s="6"/>
      <c r="E26" s="22">
        <v>100</v>
      </c>
      <c r="F26" s="22">
        <v>41.84100418410042</v>
      </c>
      <c r="G26" s="22">
        <v>58.15899581589958</v>
      </c>
      <c r="H26" s="22"/>
      <c r="I26" s="22">
        <v>100</v>
      </c>
      <c r="J26" s="25">
        <v>15.06276150627615</v>
      </c>
      <c r="K26" s="25">
        <v>23.01255230125523</v>
      </c>
      <c r="L26" s="25">
        <v>61.92468619246862</v>
      </c>
      <c r="M26" s="2"/>
      <c r="N26" s="22">
        <v>2.2930058524417154</v>
      </c>
      <c r="O26" s="22">
        <v>1.9069412662090008</v>
      </c>
      <c r="P26" s="22">
        <v>2.6839158138636803</v>
      </c>
    </row>
    <row r="27" spans="1:16" ht="13.5" customHeight="1">
      <c r="A27" s="9" t="s">
        <v>55</v>
      </c>
      <c r="B27" s="28">
        <v>147285</v>
      </c>
      <c r="C27" s="6">
        <v>5093</v>
      </c>
      <c r="D27" s="6"/>
      <c r="E27" s="22">
        <v>100</v>
      </c>
      <c r="F27" s="22">
        <v>52.79795798154329</v>
      </c>
      <c r="G27" s="22">
        <v>47.20204201845671</v>
      </c>
      <c r="H27" s="22"/>
      <c r="I27" s="22">
        <v>100</v>
      </c>
      <c r="J27" s="25">
        <v>9.640683290791282</v>
      </c>
      <c r="K27" s="25">
        <v>26.722953072845083</v>
      </c>
      <c r="L27" s="25">
        <v>63.63636363636363</v>
      </c>
      <c r="M27" s="2"/>
      <c r="N27" s="22">
        <v>3.4579217164001763</v>
      </c>
      <c r="O27" s="22">
        <v>3.637913306997132</v>
      </c>
      <c r="P27" s="22">
        <v>3.276588204827652</v>
      </c>
    </row>
    <row r="28" spans="1:16" ht="13.5" customHeight="1">
      <c r="A28" s="9" t="s">
        <v>18</v>
      </c>
      <c r="B28" s="28">
        <v>22711</v>
      </c>
      <c r="C28" s="6">
        <v>550</v>
      </c>
      <c r="D28" s="6"/>
      <c r="E28" s="22">
        <v>100</v>
      </c>
      <c r="F28" s="22">
        <v>49.09090909090909</v>
      </c>
      <c r="G28" s="22">
        <v>50.90909090909091</v>
      </c>
      <c r="H28" s="22"/>
      <c r="I28" s="22">
        <v>100</v>
      </c>
      <c r="J28" s="25">
        <v>13.272727272727273</v>
      </c>
      <c r="K28" s="25">
        <v>30</v>
      </c>
      <c r="L28" s="25">
        <v>56.72727272727273</v>
      </c>
      <c r="M28" s="2"/>
      <c r="N28" s="22">
        <v>2.4217339615164457</v>
      </c>
      <c r="O28" s="22">
        <v>2.401921537229784</v>
      </c>
      <c r="P28" s="22">
        <v>2.4411508282476024</v>
      </c>
    </row>
    <row r="29" spans="1:16" ht="13.5" customHeight="1">
      <c r="A29" s="9" t="s">
        <v>19</v>
      </c>
      <c r="B29" s="28">
        <v>116125</v>
      </c>
      <c r="C29" s="6">
        <v>3213</v>
      </c>
      <c r="D29" s="6"/>
      <c r="E29" s="22">
        <v>100</v>
      </c>
      <c r="F29" s="22">
        <v>54.46623093681917</v>
      </c>
      <c r="G29" s="22">
        <v>45.53376906318083</v>
      </c>
      <c r="H29" s="22"/>
      <c r="I29" s="22">
        <v>100</v>
      </c>
      <c r="J29" s="25">
        <v>8.994708994708995</v>
      </c>
      <c r="K29" s="25">
        <v>32.27513227513227</v>
      </c>
      <c r="L29" s="25">
        <v>58.73015873015873</v>
      </c>
      <c r="M29" s="2"/>
      <c r="N29" s="22">
        <v>2.7668460710441334</v>
      </c>
      <c r="O29" s="22">
        <v>3.034401442641143</v>
      </c>
      <c r="P29" s="22">
        <v>2.5028655501000805</v>
      </c>
    </row>
    <row r="30" spans="1:16" ht="13.5" customHeight="1">
      <c r="A30" s="9" t="s">
        <v>89</v>
      </c>
      <c r="B30" s="28">
        <v>10518</v>
      </c>
      <c r="C30" s="6">
        <v>307</v>
      </c>
      <c r="D30" s="6"/>
      <c r="E30" s="22">
        <v>100</v>
      </c>
      <c r="F30" s="22">
        <v>55.700325732899024</v>
      </c>
      <c r="G30" s="22">
        <v>44.299674267100976</v>
      </c>
      <c r="H30" s="22"/>
      <c r="I30" s="22">
        <v>100</v>
      </c>
      <c r="J30" s="25">
        <v>7.817589576547231</v>
      </c>
      <c r="K30" s="25">
        <v>26.710097719869708</v>
      </c>
      <c r="L30" s="25">
        <v>65.47231270358306</v>
      </c>
      <c r="M30" s="2"/>
      <c r="N30" s="22">
        <v>2.918805856626735</v>
      </c>
      <c r="O30" s="22">
        <v>3.2670997325181506</v>
      </c>
      <c r="P30" s="22">
        <v>2.5738077214231643</v>
      </c>
    </row>
    <row r="31" spans="1:16" ht="12.75">
      <c r="A31" s="9" t="s">
        <v>90</v>
      </c>
      <c r="B31" s="28">
        <v>13682</v>
      </c>
      <c r="C31" s="6">
        <v>425</v>
      </c>
      <c r="D31" s="6"/>
      <c r="E31" s="22">
        <v>100</v>
      </c>
      <c r="F31" s="22">
        <v>49.88235294117647</v>
      </c>
      <c r="G31" s="22">
        <v>50.11764705882353</v>
      </c>
      <c r="H31" s="22"/>
      <c r="I31" s="22">
        <v>100</v>
      </c>
      <c r="J31" s="25">
        <v>12</v>
      </c>
      <c r="K31" s="25">
        <v>27.529411764705884</v>
      </c>
      <c r="L31" s="25">
        <v>60.470588235294116</v>
      </c>
      <c r="M31" s="2"/>
      <c r="N31" s="22">
        <v>3.1062710130097937</v>
      </c>
      <c r="O31" s="22">
        <v>3.01521831887356</v>
      </c>
      <c r="P31" s="22">
        <v>3.202525935949481</v>
      </c>
    </row>
    <row r="32" spans="1:16" ht="12.75">
      <c r="A32" s="9" t="s">
        <v>91</v>
      </c>
      <c r="B32" s="28">
        <v>125080</v>
      </c>
      <c r="C32" s="6">
        <v>3879</v>
      </c>
      <c r="D32" s="6"/>
      <c r="E32" s="22">
        <v>100</v>
      </c>
      <c r="F32" s="22">
        <v>53.20959010054138</v>
      </c>
      <c r="G32" s="22">
        <v>46.79040989945862</v>
      </c>
      <c r="H32" s="22"/>
      <c r="I32" s="22">
        <v>100</v>
      </c>
      <c r="J32" s="25">
        <v>7.8112915699922665</v>
      </c>
      <c r="K32" s="25">
        <v>32.07012116524878</v>
      </c>
      <c r="L32" s="25">
        <v>60.11858726475896</v>
      </c>
      <c r="M32" s="2"/>
      <c r="N32" s="22">
        <v>3.101215222257755</v>
      </c>
      <c r="O32" s="22">
        <v>3.341265601476373</v>
      </c>
      <c r="P32" s="22">
        <v>2.8669815344274725</v>
      </c>
    </row>
    <row r="33" spans="1:16" ht="12.75" customHeight="1">
      <c r="A33" s="9" t="s">
        <v>129</v>
      </c>
      <c r="B33" s="28">
        <v>2112548</v>
      </c>
      <c r="C33" s="6">
        <v>69221</v>
      </c>
      <c r="D33" s="6"/>
      <c r="E33" s="22">
        <v>100</v>
      </c>
      <c r="F33" s="22">
        <v>53.17894858496699</v>
      </c>
      <c r="G33" s="22">
        <v>46.82105141503301</v>
      </c>
      <c r="H33" s="22"/>
      <c r="I33" s="22">
        <v>100</v>
      </c>
      <c r="J33" s="25">
        <v>7.221796853556002</v>
      </c>
      <c r="K33" s="25">
        <v>27.69968651131882</v>
      </c>
      <c r="L33" s="25">
        <v>65.07851663512518</v>
      </c>
      <c r="M33" s="2"/>
      <c r="N33" s="22">
        <v>3.276659275907577</v>
      </c>
      <c r="O33" s="22">
        <v>3.6350368134993363</v>
      </c>
      <c r="P33" s="22">
        <v>2.9466958093457807</v>
      </c>
    </row>
    <row r="34" spans="1:16" ht="12.75">
      <c r="A34" s="9" t="s">
        <v>92</v>
      </c>
      <c r="B34" s="28">
        <v>47376</v>
      </c>
      <c r="C34" s="6">
        <v>889</v>
      </c>
      <c r="D34" s="6"/>
      <c r="E34" s="22">
        <v>100</v>
      </c>
      <c r="F34" s="22">
        <v>48.25646794150731</v>
      </c>
      <c r="G34" s="22">
        <v>51.74353205849269</v>
      </c>
      <c r="H34" s="22"/>
      <c r="I34" s="22">
        <v>100</v>
      </c>
      <c r="J34" s="25">
        <v>11.473565804274466</v>
      </c>
      <c r="K34" s="25">
        <v>31.946006749156357</v>
      </c>
      <c r="L34" s="25">
        <v>56.58042744656918</v>
      </c>
      <c r="M34" s="2"/>
      <c r="N34" s="22">
        <v>1.8764775413711583</v>
      </c>
      <c r="O34" s="22">
        <v>1.9395090193950901</v>
      </c>
      <c r="P34" s="22">
        <v>1.8212772696678148</v>
      </c>
    </row>
    <row r="35" spans="1:16" ht="12.75">
      <c r="A35" s="9" t="s">
        <v>93</v>
      </c>
      <c r="B35" s="28">
        <v>9354</v>
      </c>
      <c r="C35" s="6">
        <v>229</v>
      </c>
      <c r="D35" s="6"/>
      <c r="E35" s="22">
        <v>100</v>
      </c>
      <c r="F35" s="22">
        <v>56.76855895196506</v>
      </c>
      <c r="G35" s="22">
        <v>43.23144104803494</v>
      </c>
      <c r="H35" s="22"/>
      <c r="I35" s="22">
        <v>100</v>
      </c>
      <c r="J35" s="25">
        <v>13.973799126637555</v>
      </c>
      <c r="K35" s="25">
        <v>30.56768558951965</v>
      </c>
      <c r="L35" s="25">
        <v>55.45851528384279</v>
      </c>
      <c r="M35" s="2"/>
      <c r="N35" s="22">
        <v>2.4481505238400683</v>
      </c>
      <c r="O35" s="22">
        <v>2.728226652675761</v>
      </c>
      <c r="P35" s="22">
        <v>2.157332752233602</v>
      </c>
    </row>
    <row r="36" spans="1:16" ht="12.75">
      <c r="A36" s="9" t="s">
        <v>94</v>
      </c>
      <c r="B36" s="28">
        <v>16932</v>
      </c>
      <c r="C36" s="6">
        <v>449</v>
      </c>
      <c r="D36" s="6"/>
      <c r="E36" s="22">
        <v>100</v>
      </c>
      <c r="F36" s="22">
        <v>56.12472160356347</v>
      </c>
      <c r="G36" s="22">
        <v>43.87527839643653</v>
      </c>
      <c r="H36" s="22"/>
      <c r="I36" s="22">
        <v>100</v>
      </c>
      <c r="J36" s="25">
        <v>6.458797327394209</v>
      </c>
      <c r="K36" s="25">
        <v>27.394209354120267</v>
      </c>
      <c r="L36" s="25">
        <v>66.14699331848553</v>
      </c>
      <c r="M36" s="2"/>
      <c r="N36" s="22">
        <v>2.6517836050082684</v>
      </c>
      <c r="O36" s="22">
        <v>2.96435713445477</v>
      </c>
      <c r="P36" s="22">
        <v>2.336614873680465</v>
      </c>
    </row>
    <row r="37" spans="1:16" ht="12.75">
      <c r="A37" s="9" t="s">
        <v>95</v>
      </c>
      <c r="B37" s="28">
        <v>8117</v>
      </c>
      <c r="C37" s="6">
        <v>125</v>
      </c>
      <c r="D37" s="6"/>
      <c r="E37" s="22">
        <v>100</v>
      </c>
      <c r="F37" s="22">
        <v>63.2</v>
      </c>
      <c r="G37" s="22">
        <v>36.8</v>
      </c>
      <c r="H37" s="22"/>
      <c r="I37" s="22">
        <v>100</v>
      </c>
      <c r="J37" s="25">
        <v>11.2</v>
      </c>
      <c r="K37" s="25">
        <v>18.4</v>
      </c>
      <c r="L37" s="25">
        <v>70.4</v>
      </c>
      <c r="M37" s="2"/>
      <c r="N37" s="22">
        <v>1.5399778243193298</v>
      </c>
      <c r="O37" s="22">
        <v>1.9174757281553398</v>
      </c>
      <c r="P37" s="22">
        <v>1.1508631473605204</v>
      </c>
    </row>
    <row r="38" spans="1:16" ht="12.75">
      <c r="A38" s="9" t="s">
        <v>96</v>
      </c>
      <c r="B38" s="28">
        <v>148569</v>
      </c>
      <c r="C38" s="6">
        <v>5148</v>
      </c>
      <c r="D38" s="6"/>
      <c r="E38" s="22">
        <v>100</v>
      </c>
      <c r="F38" s="22">
        <v>51.825951825951826</v>
      </c>
      <c r="G38" s="22">
        <v>48.174048174048174</v>
      </c>
      <c r="H38" s="22"/>
      <c r="I38" s="22">
        <v>100</v>
      </c>
      <c r="J38" s="25">
        <v>8.547008547008547</v>
      </c>
      <c r="K38" s="25">
        <v>29.195804195804197</v>
      </c>
      <c r="L38" s="25">
        <v>62.257187257187255</v>
      </c>
      <c r="M38" s="2"/>
      <c r="N38" s="22">
        <v>3.4650566403489287</v>
      </c>
      <c r="O38" s="22">
        <v>3.6234738085860574</v>
      </c>
      <c r="P38" s="22">
        <v>3.3094024393498627</v>
      </c>
    </row>
    <row r="39" spans="1:16" ht="12.75">
      <c r="A39" s="9" t="s">
        <v>68</v>
      </c>
      <c r="B39" s="28">
        <v>17838</v>
      </c>
      <c r="C39" s="6">
        <v>563</v>
      </c>
      <c r="D39" s="6"/>
      <c r="E39" s="22">
        <v>100</v>
      </c>
      <c r="F39" s="22">
        <v>64.47602131438721</v>
      </c>
      <c r="G39" s="22">
        <v>35.52397868561279</v>
      </c>
      <c r="H39" s="22"/>
      <c r="I39" s="22">
        <v>100</v>
      </c>
      <c r="J39" s="25">
        <v>7.992895204262878</v>
      </c>
      <c r="K39" s="25">
        <v>34.10301953818828</v>
      </c>
      <c r="L39" s="25">
        <v>57.90408525754884</v>
      </c>
      <c r="M39" s="2"/>
      <c r="N39" s="22">
        <v>3.1561834286354973</v>
      </c>
      <c r="O39" s="22">
        <v>4.011049723756906</v>
      </c>
      <c r="P39" s="22">
        <v>2.275830678197542</v>
      </c>
    </row>
    <row r="40" spans="1:16" ht="12.75">
      <c r="A40" s="9" t="s">
        <v>69</v>
      </c>
      <c r="B40" s="28">
        <v>14485</v>
      </c>
      <c r="C40" s="6">
        <v>209</v>
      </c>
      <c r="D40" s="6"/>
      <c r="E40" s="22">
        <v>100</v>
      </c>
      <c r="F40" s="22">
        <v>52.63157894736842</v>
      </c>
      <c r="G40" s="22">
        <v>47.36842105263158</v>
      </c>
      <c r="H40" s="22"/>
      <c r="I40" s="22">
        <v>100</v>
      </c>
      <c r="J40" s="25">
        <v>11.483253588516746</v>
      </c>
      <c r="K40" s="25">
        <v>31.10047846889952</v>
      </c>
      <c r="L40" s="25">
        <v>57.41626794258373</v>
      </c>
      <c r="M40" s="2"/>
      <c r="N40" s="22">
        <v>1.44287193648602</v>
      </c>
      <c r="O40" s="22">
        <v>1.491121051918124</v>
      </c>
      <c r="P40" s="22">
        <v>1.3927968486212718</v>
      </c>
    </row>
    <row r="41" spans="1:16" ht="12.75">
      <c r="A41" s="9" t="s">
        <v>70</v>
      </c>
      <c r="B41" s="28">
        <v>90511</v>
      </c>
      <c r="C41" s="6">
        <v>2617</v>
      </c>
      <c r="D41" s="6"/>
      <c r="E41" s="22">
        <v>100</v>
      </c>
      <c r="F41" s="22">
        <v>54.145968666411925</v>
      </c>
      <c r="G41" s="22">
        <v>45.854031333588075</v>
      </c>
      <c r="H41" s="22"/>
      <c r="I41" s="22">
        <v>100</v>
      </c>
      <c r="J41" s="25">
        <v>9.782193351165457</v>
      </c>
      <c r="K41" s="25">
        <v>30.187237294612153</v>
      </c>
      <c r="L41" s="25">
        <v>60.03056935422239</v>
      </c>
      <c r="M41" s="2"/>
      <c r="N41" s="22">
        <v>2.891361271005734</v>
      </c>
      <c r="O41" s="22">
        <v>3.074953344038887</v>
      </c>
      <c r="P41" s="22">
        <v>2.700938576155214</v>
      </c>
    </row>
    <row r="42" spans="1:16" ht="12.75">
      <c r="A42" s="9" t="s">
        <v>71</v>
      </c>
      <c r="B42" s="28">
        <v>32815</v>
      </c>
      <c r="C42" s="6">
        <v>682</v>
      </c>
      <c r="D42" s="6"/>
      <c r="E42" s="22">
        <v>100</v>
      </c>
      <c r="F42" s="22">
        <v>53.665689149560116</v>
      </c>
      <c r="G42" s="22">
        <v>46.334310850439884</v>
      </c>
      <c r="H42" s="22"/>
      <c r="I42" s="22">
        <v>100</v>
      </c>
      <c r="J42" s="25">
        <v>10.850439882697946</v>
      </c>
      <c r="K42" s="25">
        <v>26.832844574780058</v>
      </c>
      <c r="L42" s="25">
        <v>62.316715542522</v>
      </c>
      <c r="M42" s="2"/>
      <c r="N42" s="22">
        <v>2.078317842450099</v>
      </c>
      <c r="O42" s="22">
        <v>2.220469574713341</v>
      </c>
      <c r="P42" s="22">
        <v>1.934851824638746</v>
      </c>
    </row>
    <row r="43" spans="1:16" ht="12.75">
      <c r="A43" s="9" t="s">
        <v>72</v>
      </c>
      <c r="B43" s="28">
        <v>55782</v>
      </c>
      <c r="C43" s="6">
        <v>1072</v>
      </c>
      <c r="D43" s="6"/>
      <c r="E43" s="22">
        <v>100</v>
      </c>
      <c r="F43" s="22">
        <v>52.332089552238806</v>
      </c>
      <c r="G43" s="22">
        <v>47.667910447761194</v>
      </c>
      <c r="H43" s="22"/>
      <c r="I43" s="22">
        <v>100</v>
      </c>
      <c r="J43" s="25">
        <v>10.354477611940299</v>
      </c>
      <c r="K43" s="25">
        <v>32.36940298507463</v>
      </c>
      <c r="L43" s="25">
        <v>57.276119402985074</v>
      </c>
      <c r="M43" s="2"/>
      <c r="N43" s="22">
        <v>1.9217668782044388</v>
      </c>
      <c r="O43" s="22">
        <v>2.1185800604229605</v>
      </c>
      <c r="P43" s="22">
        <v>1.743908265647396</v>
      </c>
    </row>
    <row r="44" spans="1:16" ht="12.75">
      <c r="A44" s="9" t="s">
        <v>73</v>
      </c>
      <c r="B44" s="28">
        <v>57332</v>
      </c>
      <c r="C44" s="6">
        <v>893</v>
      </c>
      <c r="D44" s="6"/>
      <c r="E44" s="22">
        <v>100</v>
      </c>
      <c r="F44" s="22">
        <v>53.079507278835386</v>
      </c>
      <c r="G44" s="22">
        <v>46.920492721164614</v>
      </c>
      <c r="H44" s="22"/>
      <c r="I44" s="22">
        <v>100</v>
      </c>
      <c r="J44" s="25">
        <v>16.013437849944008</v>
      </c>
      <c r="K44" s="25">
        <v>24.860022396416575</v>
      </c>
      <c r="L44" s="25">
        <v>59.12653975363942</v>
      </c>
      <c r="M44" s="2"/>
      <c r="N44" s="22">
        <v>1.5575943626595967</v>
      </c>
      <c r="O44" s="22">
        <v>1.65277729349001</v>
      </c>
      <c r="P44" s="22">
        <v>1.462325061948138</v>
      </c>
    </row>
    <row r="45" spans="1:16" ht="12.75">
      <c r="A45" s="9" t="s">
        <v>108</v>
      </c>
      <c r="B45" s="28">
        <v>62185</v>
      </c>
      <c r="C45" s="6">
        <v>963</v>
      </c>
      <c r="D45" s="6"/>
      <c r="E45" s="22">
        <v>100</v>
      </c>
      <c r="F45" s="22">
        <v>51.19418483904465</v>
      </c>
      <c r="G45" s="22">
        <v>48.80581516095535</v>
      </c>
      <c r="H45" s="22"/>
      <c r="I45" s="22">
        <v>100</v>
      </c>
      <c r="J45" s="25">
        <v>12.045690550363448</v>
      </c>
      <c r="K45" s="25">
        <v>32.60643821391485</v>
      </c>
      <c r="L45" s="25">
        <v>55.347871235721705</v>
      </c>
      <c r="M45" s="2"/>
      <c r="N45" s="22">
        <v>1.5486049690439816</v>
      </c>
      <c r="O45" s="22">
        <v>1.6412544110792995</v>
      </c>
      <c r="P45" s="22">
        <v>1.462033782312502</v>
      </c>
    </row>
    <row r="46" spans="1:16" ht="12.75">
      <c r="A46" s="9" t="s">
        <v>109</v>
      </c>
      <c r="B46" s="28">
        <v>9015</v>
      </c>
      <c r="C46" s="6">
        <v>116</v>
      </c>
      <c r="D46" s="6"/>
      <c r="E46" s="22">
        <v>100</v>
      </c>
      <c r="F46" s="22">
        <v>56.03448275862069</v>
      </c>
      <c r="G46" s="22">
        <v>43.96551724137931</v>
      </c>
      <c r="H46" s="22"/>
      <c r="I46" s="22">
        <v>100</v>
      </c>
      <c r="J46" s="25">
        <v>12.068965517241379</v>
      </c>
      <c r="K46" s="25">
        <v>23.275862068965516</v>
      </c>
      <c r="L46" s="25">
        <v>64.65517241379311</v>
      </c>
      <c r="M46" s="2"/>
      <c r="N46" s="22">
        <v>1.2867443150305047</v>
      </c>
      <c r="O46" s="22">
        <v>1.4450867052023122</v>
      </c>
      <c r="P46" s="22">
        <v>1.1290679654638034</v>
      </c>
    </row>
    <row r="47" spans="1:16" ht="12.75">
      <c r="A47" s="9" t="s">
        <v>110</v>
      </c>
      <c r="B47" s="28">
        <v>30171</v>
      </c>
      <c r="C47" s="6">
        <v>794</v>
      </c>
      <c r="D47" s="6"/>
      <c r="E47" s="22">
        <v>100</v>
      </c>
      <c r="F47" s="22">
        <v>49.622166246851386</v>
      </c>
      <c r="G47" s="22">
        <v>50.377833753148614</v>
      </c>
      <c r="H47" s="22"/>
      <c r="I47" s="22">
        <v>100</v>
      </c>
      <c r="J47" s="25">
        <v>9.193954659949622</v>
      </c>
      <c r="K47" s="25">
        <v>23.80352644836272</v>
      </c>
      <c r="L47" s="25">
        <v>67.00251889168766</v>
      </c>
      <c r="M47" s="2"/>
      <c r="N47" s="22">
        <v>2.6316661695005137</v>
      </c>
      <c r="O47" s="22">
        <v>2.609271523178808</v>
      </c>
      <c r="P47" s="22">
        <v>2.654103908168005</v>
      </c>
    </row>
    <row r="48" spans="1:16" ht="15" customHeight="1">
      <c r="A48" s="9" t="s">
        <v>0</v>
      </c>
      <c r="B48" s="28">
        <v>12409</v>
      </c>
      <c r="C48" s="6">
        <v>275</v>
      </c>
      <c r="D48" s="6"/>
      <c r="E48" s="22">
        <v>100</v>
      </c>
      <c r="F48" s="22">
        <v>54.90909090909091</v>
      </c>
      <c r="G48" s="22">
        <v>45.09090909090909</v>
      </c>
      <c r="H48" s="22"/>
      <c r="I48" s="22">
        <v>100</v>
      </c>
      <c r="J48" s="25">
        <v>16.727272727272727</v>
      </c>
      <c r="K48" s="25">
        <v>26.545454545454547</v>
      </c>
      <c r="L48" s="25">
        <v>56.72727272727273</v>
      </c>
      <c r="M48" s="2"/>
      <c r="N48" s="22">
        <v>2.2161334515271176</v>
      </c>
      <c r="O48" s="22">
        <v>2.48559670781893</v>
      </c>
      <c r="P48" s="22">
        <v>1.9576886643511209</v>
      </c>
    </row>
    <row r="49" spans="1:16" ht="12.75">
      <c r="A49" s="9" t="s">
        <v>1</v>
      </c>
      <c r="B49" s="28">
        <v>14068</v>
      </c>
      <c r="C49" s="6">
        <v>380</v>
      </c>
      <c r="D49" s="6"/>
      <c r="E49" s="22">
        <v>100</v>
      </c>
      <c r="F49" s="22">
        <v>53.421052631578945</v>
      </c>
      <c r="G49" s="22">
        <v>46.578947368421055</v>
      </c>
      <c r="H49" s="22"/>
      <c r="I49" s="22">
        <v>100</v>
      </c>
      <c r="J49" s="25">
        <v>8.157894736842104</v>
      </c>
      <c r="K49" s="25">
        <v>28.157894736842106</v>
      </c>
      <c r="L49" s="25">
        <v>63.68421052631579</v>
      </c>
      <c r="M49" s="2"/>
      <c r="N49" s="22">
        <v>2.701165766278078</v>
      </c>
      <c r="O49" s="22">
        <v>2.75366250678242</v>
      </c>
      <c r="P49" s="22">
        <v>2.64336917562724</v>
      </c>
    </row>
    <row r="50" spans="1:16" ht="12.75">
      <c r="A50" s="9" t="s">
        <v>2</v>
      </c>
      <c r="B50" s="28">
        <v>57769</v>
      </c>
      <c r="C50" s="6">
        <v>1368</v>
      </c>
      <c r="D50" s="6"/>
      <c r="E50" s="22">
        <v>100</v>
      </c>
      <c r="F50" s="22">
        <v>53.801169590643276</v>
      </c>
      <c r="G50" s="22">
        <v>46.198830409356724</v>
      </c>
      <c r="H50" s="22"/>
      <c r="I50" s="22">
        <v>100</v>
      </c>
      <c r="J50" s="25">
        <v>8.47953216374269</v>
      </c>
      <c r="K50" s="25">
        <v>31.432748538011698</v>
      </c>
      <c r="L50" s="25">
        <v>60.08771929824562</v>
      </c>
      <c r="M50" s="2"/>
      <c r="N50" s="22">
        <v>2.3680520694490124</v>
      </c>
      <c r="O50" s="22">
        <v>2.6127085552005678</v>
      </c>
      <c r="P50" s="22">
        <v>2.1352072705158958</v>
      </c>
    </row>
    <row r="51" spans="1:16" ht="12.75">
      <c r="A51" s="9" t="s">
        <v>13</v>
      </c>
      <c r="B51" s="28">
        <v>88168</v>
      </c>
      <c r="C51" s="6">
        <v>2416</v>
      </c>
      <c r="D51" s="6"/>
      <c r="E51" s="22">
        <v>100</v>
      </c>
      <c r="F51" s="22">
        <v>52.193708609271525</v>
      </c>
      <c r="G51" s="22">
        <v>47.806291390728475</v>
      </c>
      <c r="H51" s="22"/>
      <c r="I51" s="22">
        <v>100</v>
      </c>
      <c r="J51" s="25">
        <v>8.236754966887418</v>
      </c>
      <c r="K51" s="25">
        <v>30.960264900662253</v>
      </c>
      <c r="L51" s="25">
        <v>60.80298013245033</v>
      </c>
      <c r="M51" s="2"/>
      <c r="N51" s="22">
        <v>2.7402232102350057</v>
      </c>
      <c r="O51" s="22">
        <v>2.8480440870900714</v>
      </c>
      <c r="P51" s="22">
        <v>2.631459035815183</v>
      </c>
    </row>
    <row r="52" spans="1:16" ht="12.75">
      <c r="A52" s="9" t="s">
        <v>14</v>
      </c>
      <c r="B52" s="28">
        <v>15298</v>
      </c>
      <c r="C52" s="6">
        <v>236</v>
      </c>
      <c r="D52" s="6"/>
      <c r="E52" s="22">
        <v>100</v>
      </c>
      <c r="F52" s="22">
        <v>52.96610169491525</v>
      </c>
      <c r="G52" s="22">
        <v>47.03389830508475</v>
      </c>
      <c r="H52" s="22"/>
      <c r="I52" s="22">
        <v>100</v>
      </c>
      <c r="J52" s="25">
        <v>17.796610169491526</v>
      </c>
      <c r="K52" s="25">
        <v>24.152542372881356</v>
      </c>
      <c r="L52" s="25">
        <v>58.05084745762712</v>
      </c>
      <c r="M52" s="2"/>
      <c r="N52" s="22">
        <v>1.5426853183422669</v>
      </c>
      <c r="O52" s="22">
        <v>1.7071838295547666</v>
      </c>
      <c r="P52" s="22">
        <v>1.3916750250752257</v>
      </c>
    </row>
    <row r="53" spans="1:16" ht="12.75">
      <c r="A53" s="9" t="s">
        <v>15</v>
      </c>
      <c r="B53" s="28">
        <v>29968</v>
      </c>
      <c r="C53" s="1">
        <v>401</v>
      </c>
      <c r="D53" s="6"/>
      <c r="E53" s="22">
        <v>100</v>
      </c>
      <c r="F53" s="22">
        <v>53.11720698254364</v>
      </c>
      <c r="G53" s="22">
        <v>46.88279301745636</v>
      </c>
      <c r="H53" s="22"/>
      <c r="I53" s="22">
        <v>100</v>
      </c>
      <c r="J53" s="25">
        <v>9.226932668329177</v>
      </c>
      <c r="K53" s="25">
        <v>26.184538653366584</v>
      </c>
      <c r="L53" s="25">
        <v>64.58852867830424</v>
      </c>
      <c r="M53" s="2"/>
      <c r="N53" s="22">
        <v>1.3380939668980245</v>
      </c>
      <c r="O53" s="22">
        <v>1.4669421487603307</v>
      </c>
      <c r="P53" s="22">
        <v>1.2169860176074572</v>
      </c>
    </row>
    <row r="54" spans="1:16" ht="12.75">
      <c r="A54" s="9" t="s">
        <v>16</v>
      </c>
      <c r="B54" s="28">
        <v>8155</v>
      </c>
      <c r="C54" s="6">
        <v>155</v>
      </c>
      <c r="D54" s="6"/>
      <c r="E54" s="22">
        <v>100</v>
      </c>
      <c r="F54" s="22">
        <v>58.70967741935484</v>
      </c>
      <c r="G54" s="22">
        <v>41.29032258064516</v>
      </c>
      <c r="H54" s="22"/>
      <c r="I54" s="22">
        <v>100</v>
      </c>
      <c r="J54" s="25">
        <v>11.612903225806452</v>
      </c>
      <c r="K54" s="25">
        <v>20.64516129032258</v>
      </c>
      <c r="L54" s="25">
        <v>67.74193548387096</v>
      </c>
      <c r="M54" s="2"/>
      <c r="N54" s="22">
        <v>1.900674432863274</v>
      </c>
      <c r="O54" s="22">
        <v>2.155887230514096</v>
      </c>
      <c r="P54" s="22">
        <v>1.626842907981698</v>
      </c>
    </row>
    <row r="55" spans="1:16" ht="12.75">
      <c r="A55" s="9" t="s">
        <v>17</v>
      </c>
      <c r="B55" s="28">
        <v>49897</v>
      </c>
      <c r="C55" s="6">
        <v>1068</v>
      </c>
      <c r="D55" s="6"/>
      <c r="E55" s="22">
        <v>100</v>
      </c>
      <c r="F55" s="22">
        <v>54.40074906367041</v>
      </c>
      <c r="G55" s="22">
        <v>45.59925093632959</v>
      </c>
      <c r="H55" s="22"/>
      <c r="I55" s="22">
        <v>100</v>
      </c>
      <c r="J55" s="25">
        <v>8.426966292134832</v>
      </c>
      <c r="K55" s="25">
        <v>31.55430711610487</v>
      </c>
      <c r="L55" s="25">
        <v>60.0187265917603</v>
      </c>
      <c r="M55" s="2"/>
      <c r="N55" s="22">
        <v>2.1404092430406636</v>
      </c>
      <c r="O55" s="22">
        <v>2.3206582521169516</v>
      </c>
      <c r="P55" s="22">
        <v>1.958891436386308</v>
      </c>
    </row>
    <row r="56" spans="1:16" ht="12.75">
      <c r="A56" s="9" t="s">
        <v>4</v>
      </c>
      <c r="B56" s="28">
        <v>8814</v>
      </c>
      <c r="C56" s="6">
        <v>168</v>
      </c>
      <c r="D56" s="6"/>
      <c r="E56" s="22">
        <v>100</v>
      </c>
      <c r="F56" s="22">
        <v>55.357142857142854</v>
      </c>
      <c r="G56" s="22">
        <v>44.642857142857146</v>
      </c>
      <c r="H56" s="22"/>
      <c r="I56" s="22">
        <v>100</v>
      </c>
      <c r="J56" s="25">
        <v>11.904761904761905</v>
      </c>
      <c r="K56" s="25">
        <v>26.19047619047619</v>
      </c>
      <c r="L56" s="25">
        <v>61.904761904761905</v>
      </c>
      <c r="M56" s="2"/>
      <c r="N56" s="22">
        <v>1.9060585432266848</v>
      </c>
      <c r="O56" s="22">
        <v>2.0838001344387185</v>
      </c>
      <c r="P56" s="22">
        <v>1.7237416685819351</v>
      </c>
    </row>
    <row r="57" spans="1:16" ht="12.75">
      <c r="A57" s="9" t="s">
        <v>5</v>
      </c>
      <c r="B57" s="28">
        <v>8299</v>
      </c>
      <c r="C57" s="6">
        <v>113</v>
      </c>
      <c r="D57" s="6"/>
      <c r="E57" s="22">
        <v>100</v>
      </c>
      <c r="F57" s="22">
        <v>42.47787610619469</v>
      </c>
      <c r="G57" s="22">
        <v>57.52212389380531</v>
      </c>
      <c r="H57" s="22"/>
      <c r="I57" s="22">
        <v>100</v>
      </c>
      <c r="J57" s="25">
        <v>10.619469026548673</v>
      </c>
      <c r="K57" s="25">
        <v>22.123893805309734</v>
      </c>
      <c r="L57" s="25">
        <v>67.2566371681416</v>
      </c>
      <c r="M57" s="2"/>
      <c r="N57" s="22">
        <v>1.361609832509941</v>
      </c>
      <c r="O57" s="22">
        <v>1.1371712864250179</v>
      </c>
      <c r="P57" s="22">
        <v>1.5939185875429132</v>
      </c>
    </row>
    <row r="58" spans="1:16" ht="12.75">
      <c r="A58" s="9" t="s">
        <v>122</v>
      </c>
      <c r="B58" s="28">
        <v>13103</v>
      </c>
      <c r="C58" s="6">
        <v>113</v>
      </c>
      <c r="D58" s="6"/>
      <c r="E58" s="22">
        <v>100</v>
      </c>
      <c r="F58" s="22">
        <v>42.47787610619469</v>
      </c>
      <c r="G58" s="22">
        <v>57.52212389380531</v>
      </c>
      <c r="H58" s="22"/>
      <c r="I58" s="22">
        <v>100</v>
      </c>
      <c r="J58" s="25">
        <v>10.619469026548673</v>
      </c>
      <c r="K58" s="25">
        <v>22.123893805309734</v>
      </c>
      <c r="L58" s="25">
        <v>67.2566371681416</v>
      </c>
      <c r="M58" s="2"/>
      <c r="N58" s="22">
        <v>0.86239792413951</v>
      </c>
      <c r="O58" s="22">
        <v>0.7569783945749882</v>
      </c>
      <c r="P58" s="22">
        <v>0.961254066844129</v>
      </c>
    </row>
    <row r="59" spans="1:16" ht="12.75">
      <c r="A59" s="9" t="s">
        <v>123</v>
      </c>
      <c r="B59" s="28">
        <v>10866</v>
      </c>
      <c r="C59" s="6">
        <v>228</v>
      </c>
      <c r="D59" s="6"/>
      <c r="E59" s="22">
        <v>100</v>
      </c>
      <c r="F59" s="22">
        <v>50</v>
      </c>
      <c r="G59" s="22">
        <v>50</v>
      </c>
      <c r="H59" s="22"/>
      <c r="I59" s="22">
        <v>100</v>
      </c>
      <c r="J59" s="25">
        <v>10.964912280701755</v>
      </c>
      <c r="K59" s="25">
        <v>29.82456140350877</v>
      </c>
      <c r="L59" s="25">
        <v>59.21052631578947</v>
      </c>
      <c r="M59" s="2"/>
      <c r="N59" s="22">
        <v>2.0982882385422417</v>
      </c>
      <c r="O59" s="22">
        <v>2.1701884637350086</v>
      </c>
      <c r="P59" s="22">
        <v>2.0309994655264565</v>
      </c>
    </row>
    <row r="60" spans="1:16" ht="12.75">
      <c r="A60" s="9" t="s">
        <v>103</v>
      </c>
      <c r="B60" s="28">
        <v>18587</v>
      </c>
      <c r="C60" s="6">
        <v>159</v>
      </c>
      <c r="D60" s="6"/>
      <c r="E60" s="22">
        <v>100</v>
      </c>
      <c r="F60" s="22">
        <v>52.20125786163522</v>
      </c>
      <c r="G60" s="22">
        <v>47.79874213836478</v>
      </c>
      <c r="H60" s="22"/>
      <c r="I60" s="22">
        <v>100</v>
      </c>
      <c r="J60" s="25">
        <v>13.836477987421384</v>
      </c>
      <c r="K60" s="25">
        <v>24.528301886792452</v>
      </c>
      <c r="L60" s="25">
        <v>61.63522012578616</v>
      </c>
      <c r="M60" s="2"/>
      <c r="N60" s="22">
        <v>0.8554365954699521</v>
      </c>
      <c r="O60" s="22">
        <v>0.9173297966401415</v>
      </c>
      <c r="P60" s="22">
        <v>0.796729216899046</v>
      </c>
    </row>
    <row r="61" spans="1:16" ht="12.75">
      <c r="A61" s="15" t="s">
        <v>48</v>
      </c>
      <c r="B61" s="28">
        <v>253729</v>
      </c>
      <c r="C61" s="6">
        <v>538</v>
      </c>
      <c r="D61" s="6"/>
      <c r="E61" s="22">
        <v>100</v>
      </c>
      <c r="F61" s="22">
        <v>46.28252788104089</v>
      </c>
      <c r="G61" s="22">
        <v>53.71747211895911</v>
      </c>
      <c r="H61" s="22"/>
      <c r="I61" s="22">
        <v>100</v>
      </c>
      <c r="J61" s="25">
        <v>14.49814126394052</v>
      </c>
      <c r="K61" s="25">
        <v>22.490706319702603</v>
      </c>
      <c r="L61" s="25">
        <v>63.01115241635688</v>
      </c>
      <c r="M61" s="2"/>
      <c r="N61" s="22">
        <v>0.21203725234403636</v>
      </c>
      <c r="O61" s="22">
        <v>0.18980249868510318</v>
      </c>
      <c r="P61" s="22">
        <v>0.2358413579239432</v>
      </c>
    </row>
    <row r="62" spans="1:16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92" t="s">
        <v>49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7"/>
      <c r="N64" s="17"/>
      <c r="O64" s="17"/>
      <c r="P64" s="17"/>
    </row>
    <row r="65" spans="1:16" ht="12.75">
      <c r="A65" s="92" t="s">
        <v>50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7"/>
      <c r="N65" s="17"/>
      <c r="O65" s="17"/>
      <c r="P65" s="17"/>
    </row>
    <row r="67" spans="1:16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s="50" customFormat="1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</sheetData>
  <sheetProtection/>
  <mergeCells count="9">
    <mergeCell ref="A6:N6"/>
    <mergeCell ref="A64:L64"/>
    <mergeCell ref="A65:L65"/>
    <mergeCell ref="A69:P69"/>
    <mergeCell ref="A67:P67"/>
    <mergeCell ref="N8:P8"/>
    <mergeCell ref="B8:C8"/>
    <mergeCell ref="E8:G8"/>
    <mergeCell ref="I8:L8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Z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3" ht="33" customHeight="1">
      <c r="A6" s="91" t="s">
        <v>23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34"/>
    </row>
    <row r="7" spans="1:13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18"/>
      <c r="K9" s="18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0"/>
    </row>
    <row r="40" ht="12.75"/>
    <row r="41" ht="12.75"/>
    <row r="42" ht="12.75"/>
    <row r="43" ht="12.75"/>
    <row r="44" ht="12.75"/>
    <row r="45" ht="12.75"/>
    <row r="46" ht="12.75"/>
    <row r="47" ht="12.75"/>
    <row r="48" spans="1:12" ht="12.7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ht="12.75">
      <c r="A49" s="92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2.75">
      <c r="A50" s="92" t="s">
        <v>50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5" ht="12.75" customHeight="1"/>
    <row r="56" ht="12" customHeight="1"/>
    <row r="57" ht="12.75" customHeight="1"/>
    <row r="58" ht="12.75" customHeight="1"/>
    <row r="66" spans="1:9" ht="12.75">
      <c r="A66" s="90"/>
      <c r="B66" s="90"/>
      <c r="C66" s="90"/>
      <c r="D66" s="90"/>
      <c r="E66" s="90"/>
      <c r="F66" s="90"/>
      <c r="G66" s="90"/>
      <c r="H66" s="90"/>
      <c r="I66" s="90"/>
    </row>
  </sheetData>
  <sheetProtection/>
  <mergeCells count="6">
    <mergeCell ref="A66:I66"/>
    <mergeCell ref="A9:I9"/>
    <mergeCell ref="A6:L6"/>
    <mergeCell ref="A48:L48"/>
    <mergeCell ref="A49:L49"/>
    <mergeCell ref="A50:L50"/>
  </mergeCells>
  <hyperlinks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Z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7109375" style="1" customWidth="1"/>
    <col min="4" max="7" width="9.57421875" style="1" customWidth="1"/>
    <col min="8" max="8" width="6.28125" style="1" customWidth="1"/>
    <col min="9" max="9" width="8.7109375" style="1" customWidth="1"/>
    <col min="10" max="10" width="8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2" ht="54" customHeight="1">
      <c r="A6" s="93" t="s">
        <v>24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47" customFormat="1" ht="21.75" customHeight="1">
      <c r="A8" s="100"/>
      <c r="B8" s="107" t="s">
        <v>75</v>
      </c>
      <c r="C8" s="57"/>
      <c r="D8" s="97" t="s">
        <v>106</v>
      </c>
      <c r="E8" s="98"/>
      <c r="F8" s="98"/>
      <c r="G8" s="99"/>
      <c r="H8" s="57"/>
      <c r="I8" s="97" t="s">
        <v>76</v>
      </c>
      <c r="J8" s="98"/>
      <c r="K8" s="98"/>
      <c r="L8" s="99"/>
    </row>
    <row r="9" spans="1:12" s="47" customFormat="1" ht="24" customHeight="1">
      <c r="A9" s="101"/>
      <c r="B9" s="108"/>
      <c r="D9" s="11" t="s">
        <v>113</v>
      </c>
      <c r="E9" s="11" t="s">
        <v>3</v>
      </c>
      <c r="F9" s="11" t="s">
        <v>101</v>
      </c>
      <c r="G9" s="11" t="s">
        <v>128</v>
      </c>
      <c r="I9" s="11" t="s">
        <v>113</v>
      </c>
      <c r="J9" s="11" t="s">
        <v>3</v>
      </c>
      <c r="K9" s="11" t="s">
        <v>101</v>
      </c>
      <c r="L9" s="11" t="s">
        <v>128</v>
      </c>
    </row>
    <row r="10" spans="1:11" ht="20.2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113</v>
      </c>
      <c r="B11" s="61"/>
      <c r="C11" s="61"/>
      <c r="D11" s="61"/>
      <c r="E11" s="62"/>
      <c r="F11" s="62"/>
      <c r="G11" s="62"/>
      <c r="H11" s="62"/>
      <c r="I11" s="61"/>
      <c r="J11" s="61"/>
      <c r="K11" s="61"/>
      <c r="L11" s="61"/>
    </row>
    <row r="12" spans="1:12" ht="12.75">
      <c r="A12" s="68" t="s">
        <v>88</v>
      </c>
      <c r="B12" s="13">
        <v>129018</v>
      </c>
      <c r="C12" s="13"/>
      <c r="D12" s="27">
        <v>100</v>
      </c>
      <c r="E12" s="27">
        <v>54.65671456695965</v>
      </c>
      <c r="F12" s="27">
        <v>33.403091041560096</v>
      </c>
      <c r="G12" s="27">
        <v>11.923917592894014</v>
      </c>
      <c r="I12" s="27">
        <v>100</v>
      </c>
      <c r="J12" s="27">
        <v>100</v>
      </c>
      <c r="K12" s="27">
        <v>100</v>
      </c>
      <c r="L12" s="27">
        <v>100</v>
      </c>
    </row>
    <row r="13" spans="1:12" ht="12.75">
      <c r="A13" s="9" t="s">
        <v>43</v>
      </c>
      <c r="B13" s="13">
        <v>10538</v>
      </c>
      <c r="C13" s="13"/>
      <c r="D13" s="27">
        <v>100</v>
      </c>
      <c r="E13" s="27">
        <v>33.18466502182577</v>
      </c>
      <c r="F13" s="27">
        <v>55.741127348643005</v>
      </c>
      <c r="G13" s="27">
        <v>11.064718162839249</v>
      </c>
      <c r="I13" s="27">
        <v>8.167852547706522</v>
      </c>
      <c r="J13" s="27">
        <v>4.959087879518414</v>
      </c>
      <c r="K13" s="27">
        <v>13.630035270094673</v>
      </c>
      <c r="L13" s="27">
        <v>7.579303172126885</v>
      </c>
    </row>
    <row r="14" spans="1:12" ht="12.75">
      <c r="A14" s="9" t="s">
        <v>44</v>
      </c>
      <c r="B14" s="13">
        <v>12748</v>
      </c>
      <c r="C14" s="13"/>
      <c r="D14" s="27">
        <v>100</v>
      </c>
      <c r="E14" s="27">
        <v>38.10009413241293</v>
      </c>
      <c r="F14" s="27">
        <v>50.53341700658927</v>
      </c>
      <c r="G14" s="27">
        <v>11.366488860997803</v>
      </c>
      <c r="I14" s="27">
        <v>9.880791827496939</v>
      </c>
      <c r="J14" s="27">
        <v>6.887700838095778</v>
      </c>
      <c r="K14" s="27">
        <v>14.948023018377576</v>
      </c>
      <c r="L14" s="27">
        <v>9.418876755070203</v>
      </c>
    </row>
    <row r="15" spans="1:12" ht="12.75">
      <c r="A15" s="9" t="s">
        <v>45</v>
      </c>
      <c r="B15" s="13">
        <v>24094</v>
      </c>
      <c r="C15" s="13"/>
      <c r="D15" s="27">
        <v>100</v>
      </c>
      <c r="E15" s="27">
        <v>45.384743089565866</v>
      </c>
      <c r="F15" s="27">
        <v>43.973603386735284</v>
      </c>
      <c r="G15" s="27">
        <v>10.60845023657342</v>
      </c>
      <c r="I15" s="27">
        <v>18.674913577950363</v>
      </c>
      <c r="J15" s="27">
        <v>15.506899045620205</v>
      </c>
      <c r="K15" s="27">
        <v>24.584648227213663</v>
      </c>
      <c r="L15" s="27">
        <v>16.614664586583462</v>
      </c>
    </row>
    <row r="16" spans="1:12" ht="12.75">
      <c r="A16" s="9" t="s">
        <v>46</v>
      </c>
      <c r="B16" s="13">
        <v>36535</v>
      </c>
      <c r="C16" s="13"/>
      <c r="D16" s="27">
        <v>100</v>
      </c>
      <c r="E16" s="27">
        <v>58.215409880936086</v>
      </c>
      <c r="F16" s="27">
        <v>30.737648829889146</v>
      </c>
      <c r="G16" s="27">
        <v>11.016833173669085</v>
      </c>
      <c r="I16" s="27">
        <v>28.317754111829355</v>
      </c>
      <c r="J16" s="27">
        <v>30.161521335280856</v>
      </c>
      <c r="K16" s="27">
        <v>26.058102840170783</v>
      </c>
      <c r="L16" s="27">
        <v>26.163546541861674</v>
      </c>
    </row>
    <row r="17" spans="1:12" ht="12.75">
      <c r="A17" s="9" t="s">
        <v>47</v>
      </c>
      <c r="B17" s="13">
        <v>45103</v>
      </c>
      <c r="C17" s="13"/>
      <c r="D17" s="27">
        <v>100</v>
      </c>
      <c r="E17" s="27">
        <v>66.42351949981155</v>
      </c>
      <c r="F17" s="27">
        <v>19.854555129370553</v>
      </c>
      <c r="G17" s="27">
        <v>13.719708223399774</v>
      </c>
      <c r="I17" s="27">
        <v>34.95868793501682</v>
      </c>
      <c r="J17" s="27">
        <v>42.48479090148475</v>
      </c>
      <c r="K17" s="27">
        <v>20.77919064414331</v>
      </c>
      <c r="L17" s="27">
        <v>40.22360894435777</v>
      </c>
    </row>
    <row r="18" spans="1:3" ht="12.75">
      <c r="A18" s="10"/>
      <c r="C18" s="13"/>
    </row>
    <row r="19" spans="1:12" ht="12.75">
      <c r="A19" s="68" t="s">
        <v>29</v>
      </c>
      <c r="B19" s="13">
        <v>129018</v>
      </c>
      <c r="C19" s="13"/>
      <c r="D19" s="27">
        <v>100</v>
      </c>
      <c r="E19" s="27">
        <v>54.65671456695965</v>
      </c>
      <c r="F19" s="27">
        <v>33.403091041560096</v>
      </c>
      <c r="G19" s="27">
        <v>11.923917592894014</v>
      </c>
      <c r="I19" s="27">
        <v>100</v>
      </c>
      <c r="J19" s="27">
        <v>100</v>
      </c>
      <c r="K19" s="27">
        <v>100</v>
      </c>
      <c r="L19" s="27">
        <v>100</v>
      </c>
    </row>
    <row r="20" spans="1:12" ht="12.75">
      <c r="A20" s="9" t="s">
        <v>30</v>
      </c>
      <c r="B20" s="13">
        <v>65167</v>
      </c>
      <c r="C20" s="13"/>
      <c r="D20" s="27">
        <v>100</v>
      </c>
      <c r="E20" s="27">
        <v>51.50919944143508</v>
      </c>
      <c r="F20" s="27">
        <v>38.125124679669156</v>
      </c>
      <c r="G20" s="27">
        <v>10.341123574815475</v>
      </c>
      <c r="I20" s="27">
        <v>50.5100063557023</v>
      </c>
      <c r="J20" s="27">
        <v>47.601287632769406</v>
      </c>
      <c r="K20" s="27">
        <v>57.650361982550585</v>
      </c>
      <c r="L20" s="27">
        <v>43.805252210088405</v>
      </c>
    </row>
    <row r="21" spans="1:12" ht="12.75">
      <c r="A21" s="9" t="s">
        <v>31</v>
      </c>
      <c r="B21" s="13">
        <v>31218</v>
      </c>
      <c r="C21" s="13"/>
      <c r="D21" s="27">
        <v>100</v>
      </c>
      <c r="E21" s="27">
        <v>61.730411941828436</v>
      </c>
      <c r="F21" s="27">
        <v>24.991991799602793</v>
      </c>
      <c r="G21" s="27">
        <v>13.274392978409892</v>
      </c>
      <c r="I21" s="27">
        <v>24.196623726921825</v>
      </c>
      <c r="J21" s="27">
        <v>27.328162003488522</v>
      </c>
      <c r="K21" s="27">
        <v>18.103768331167625</v>
      </c>
      <c r="L21" s="27">
        <v>26.937077483099323</v>
      </c>
    </row>
    <row r="22" spans="1:12" ht="12.75">
      <c r="A22" s="9" t="s">
        <v>32</v>
      </c>
      <c r="B22" s="13">
        <v>9700</v>
      </c>
      <c r="C22" s="13"/>
      <c r="D22" s="27">
        <v>100</v>
      </c>
      <c r="E22" s="27">
        <v>58.597938144329895</v>
      </c>
      <c r="F22" s="27">
        <v>27.24742268041237</v>
      </c>
      <c r="G22" s="27">
        <v>14.1340206185567</v>
      </c>
      <c r="I22" s="27">
        <v>7.518330775550698</v>
      </c>
      <c r="J22" s="27">
        <v>8.060467688642454</v>
      </c>
      <c r="K22" s="27">
        <v>6.132819751253017</v>
      </c>
      <c r="L22" s="27">
        <v>8.91185647425897</v>
      </c>
    </row>
    <row r="23" spans="1:12" ht="12.75">
      <c r="A23" s="9" t="s">
        <v>33</v>
      </c>
      <c r="B23" s="13">
        <v>22933</v>
      </c>
      <c r="C23" s="13"/>
      <c r="D23" s="27">
        <v>100</v>
      </c>
      <c r="E23" s="27">
        <v>52.304539310164394</v>
      </c>
      <c r="F23" s="27">
        <v>34.03828544019535</v>
      </c>
      <c r="G23" s="27">
        <v>13.648454192648149</v>
      </c>
      <c r="I23" s="27">
        <v>17.77503914182517</v>
      </c>
      <c r="J23" s="27">
        <v>17.01008267509962</v>
      </c>
      <c r="K23" s="27">
        <v>18.113049935028773</v>
      </c>
      <c r="L23" s="27">
        <v>20.3458138325533</v>
      </c>
    </row>
    <row r="24" spans="1:3" ht="12.75">
      <c r="A24" s="51"/>
      <c r="B24" s="13"/>
      <c r="C24" s="13"/>
    </row>
    <row r="25" spans="1:12" ht="12.75">
      <c r="A25" s="8" t="s">
        <v>114</v>
      </c>
      <c r="B25" s="61"/>
      <c r="C25" s="61"/>
      <c r="D25" s="61"/>
      <c r="E25" s="62"/>
      <c r="F25" s="62"/>
      <c r="G25" s="62"/>
      <c r="H25" s="62"/>
      <c r="I25" s="61"/>
      <c r="J25" s="61"/>
      <c r="K25" s="61"/>
      <c r="L25" s="61"/>
    </row>
    <row r="26" spans="1:12" ht="12.75">
      <c r="A26" s="68" t="s">
        <v>88</v>
      </c>
      <c r="B26" s="13">
        <v>68687</v>
      </c>
      <c r="C26" s="13"/>
      <c r="D26" s="27">
        <v>100</v>
      </c>
      <c r="E26" s="27">
        <v>54.93761556044084</v>
      </c>
      <c r="F26" s="27">
        <v>34.06758192962278</v>
      </c>
      <c r="G26" s="27">
        <v>10.977331955100674</v>
      </c>
      <c r="I26" s="27">
        <v>100</v>
      </c>
      <c r="J26" s="27">
        <v>100</v>
      </c>
      <c r="K26" s="27">
        <v>100</v>
      </c>
      <c r="L26" s="27">
        <v>100</v>
      </c>
    </row>
    <row r="27" spans="1:12" ht="12.75">
      <c r="A27" s="9" t="s">
        <v>43</v>
      </c>
      <c r="B27" s="13">
        <v>6179</v>
      </c>
      <c r="C27" s="13"/>
      <c r="D27" s="27">
        <v>100</v>
      </c>
      <c r="E27" s="27">
        <v>31.60705615795436</v>
      </c>
      <c r="F27" s="27">
        <v>58.22948697200194</v>
      </c>
      <c r="G27" s="27">
        <v>10.163456870043696</v>
      </c>
      <c r="I27" s="27">
        <v>8.995879860817913</v>
      </c>
      <c r="J27" s="27">
        <v>5.175566450245131</v>
      </c>
      <c r="K27" s="27">
        <v>15.376068376068377</v>
      </c>
      <c r="L27" s="27">
        <v>8.328912466843502</v>
      </c>
    </row>
    <row r="28" spans="1:12" ht="12.75">
      <c r="A28" s="9" t="s">
        <v>44</v>
      </c>
      <c r="B28" s="13">
        <v>7366</v>
      </c>
      <c r="C28" s="13"/>
      <c r="D28" s="27">
        <v>100</v>
      </c>
      <c r="E28" s="27">
        <v>36.24762421938637</v>
      </c>
      <c r="F28" s="27">
        <v>53.21748574531632</v>
      </c>
      <c r="G28" s="27">
        <v>10.534890035297312</v>
      </c>
      <c r="I28" s="27">
        <v>10.724008909982967</v>
      </c>
      <c r="J28" s="27">
        <v>7.075659202332052</v>
      </c>
      <c r="K28" s="27">
        <v>16.752136752136753</v>
      </c>
      <c r="L28" s="27">
        <v>10.291777188328913</v>
      </c>
    </row>
    <row r="29" spans="1:12" ht="12.75">
      <c r="A29" s="9" t="s">
        <v>45</v>
      </c>
      <c r="B29" s="13">
        <v>13243</v>
      </c>
      <c r="C29" s="13"/>
      <c r="D29" s="27">
        <v>100</v>
      </c>
      <c r="E29" s="27">
        <v>44.14407611568376</v>
      </c>
      <c r="F29" s="27">
        <v>46.19799139167862</v>
      </c>
      <c r="G29" s="27">
        <v>9.620176697123009</v>
      </c>
      <c r="I29" s="27">
        <v>19.280213140768996</v>
      </c>
      <c r="J29" s="27">
        <v>15.492248575592951</v>
      </c>
      <c r="K29" s="27">
        <v>26.145299145299145</v>
      </c>
      <c r="L29" s="27">
        <v>16.896551724137932</v>
      </c>
    </row>
    <row r="30" spans="1:12" ht="12.75">
      <c r="A30" s="9" t="s">
        <v>46</v>
      </c>
      <c r="B30" s="13">
        <v>19590</v>
      </c>
      <c r="C30" s="13"/>
      <c r="D30" s="27">
        <v>100</v>
      </c>
      <c r="E30" s="27">
        <v>59.806023481368044</v>
      </c>
      <c r="F30" s="27">
        <v>30.301174068402247</v>
      </c>
      <c r="G30" s="27">
        <v>9.857069933639613</v>
      </c>
      <c r="I30" s="27">
        <v>28.520680769286766</v>
      </c>
      <c r="J30" s="27">
        <v>31.0480985822181</v>
      </c>
      <c r="K30" s="27">
        <v>25.367521367521366</v>
      </c>
      <c r="L30" s="27">
        <v>25.610079575596817</v>
      </c>
    </row>
    <row r="31" spans="1:12" ht="12.75">
      <c r="A31" s="9" t="s">
        <v>47</v>
      </c>
      <c r="B31" s="13">
        <v>22309</v>
      </c>
      <c r="C31" s="13"/>
      <c r="D31" s="27">
        <v>100</v>
      </c>
      <c r="E31" s="27">
        <v>69.70281052490026</v>
      </c>
      <c r="F31" s="27">
        <v>17.15899412793043</v>
      </c>
      <c r="G31" s="27">
        <v>13.138195347169304</v>
      </c>
      <c r="I31" s="27">
        <v>32.47921731914336</v>
      </c>
      <c r="J31" s="27">
        <v>41.20842718961177</v>
      </c>
      <c r="K31" s="27">
        <v>16.358974358974358</v>
      </c>
      <c r="L31" s="27">
        <v>38.87267904509284</v>
      </c>
    </row>
    <row r="32" spans="1:3" ht="12.75">
      <c r="A32" s="10"/>
      <c r="C32" s="13"/>
    </row>
    <row r="33" spans="1:12" ht="12.75">
      <c r="A33" s="68" t="s">
        <v>29</v>
      </c>
      <c r="B33" s="13">
        <v>68687</v>
      </c>
      <c r="C33" s="13"/>
      <c r="D33" s="27">
        <v>100</v>
      </c>
      <c r="E33" s="27">
        <v>54.93761556044084</v>
      </c>
      <c r="F33" s="27">
        <v>34.06758192962278</v>
      </c>
      <c r="G33" s="27">
        <v>10.977331955100674</v>
      </c>
      <c r="I33" s="27">
        <v>100</v>
      </c>
      <c r="J33" s="27">
        <v>100</v>
      </c>
      <c r="K33" s="27">
        <v>100</v>
      </c>
      <c r="L33" s="27">
        <v>100</v>
      </c>
    </row>
    <row r="34" spans="1:12" ht="12.75">
      <c r="A34" s="9" t="s">
        <v>30</v>
      </c>
      <c r="B34" s="13">
        <v>34999</v>
      </c>
      <c r="C34" s="13"/>
      <c r="D34" s="27">
        <v>100</v>
      </c>
      <c r="E34" s="27">
        <v>51.067173347809934</v>
      </c>
      <c r="F34" s="27">
        <v>39.65827595074145</v>
      </c>
      <c r="G34" s="27">
        <v>9.245978456527329</v>
      </c>
      <c r="I34" s="27">
        <v>50.95432905790033</v>
      </c>
      <c r="J34" s="27">
        <v>47.36451570160329</v>
      </c>
      <c r="K34" s="27">
        <v>59.31623931623932</v>
      </c>
      <c r="L34" s="27">
        <v>42.91777188328913</v>
      </c>
    </row>
    <row r="35" spans="1:12" ht="12.75">
      <c r="A35" s="9" t="s">
        <v>31</v>
      </c>
      <c r="B35" s="13">
        <v>15274</v>
      </c>
      <c r="C35" s="13"/>
      <c r="D35" s="27">
        <v>100</v>
      </c>
      <c r="E35" s="27">
        <v>64.04347256776221</v>
      </c>
      <c r="F35" s="27">
        <v>23.634935183972765</v>
      </c>
      <c r="G35" s="27">
        <v>12.315045174806862</v>
      </c>
      <c r="I35" s="27">
        <v>22.237104546711898</v>
      </c>
      <c r="J35" s="27">
        <v>25.92288326487346</v>
      </c>
      <c r="K35" s="27">
        <v>15.427350427350428</v>
      </c>
      <c r="L35" s="27">
        <v>24.946949602122015</v>
      </c>
    </row>
    <row r="36" spans="1:12" ht="12.75">
      <c r="A36" s="9" t="s">
        <v>32</v>
      </c>
      <c r="B36" s="13">
        <v>5001</v>
      </c>
      <c r="C36" s="13"/>
      <c r="D36" s="27">
        <v>100</v>
      </c>
      <c r="E36" s="27">
        <v>57.78844231153769</v>
      </c>
      <c r="F36" s="27">
        <v>28.294341131773646</v>
      </c>
      <c r="G36" s="27">
        <v>13.917216556688663</v>
      </c>
      <c r="I36" s="27">
        <v>7.280853727779638</v>
      </c>
      <c r="J36" s="27">
        <v>7.658672320127203</v>
      </c>
      <c r="K36" s="27">
        <v>6.047008547008547</v>
      </c>
      <c r="L36" s="27">
        <v>9.23076923076923</v>
      </c>
    </row>
    <row r="37" spans="1:12" ht="12.75">
      <c r="A37" s="9" t="s">
        <v>33</v>
      </c>
      <c r="B37" s="13">
        <v>13413</v>
      </c>
      <c r="C37" s="13"/>
      <c r="D37" s="27">
        <v>100</v>
      </c>
      <c r="E37" s="27">
        <v>53.60471184671587</v>
      </c>
      <c r="F37" s="27">
        <v>33.51226422127787</v>
      </c>
      <c r="G37" s="27">
        <v>12.875568478341908</v>
      </c>
      <c r="I37" s="27">
        <v>19.527712667608135</v>
      </c>
      <c r="J37" s="27">
        <v>19.05392871339605</v>
      </c>
      <c r="K37" s="27">
        <v>19.20940170940171</v>
      </c>
      <c r="L37" s="27">
        <v>22.90450928381963</v>
      </c>
    </row>
    <row r="38" spans="1:3" ht="12.75">
      <c r="A38" s="51"/>
      <c r="B38" s="13"/>
      <c r="C38" s="13"/>
    </row>
    <row r="39" spans="1:12" ht="12.75">
      <c r="A39" s="8" t="s">
        <v>115</v>
      </c>
      <c r="B39" s="61"/>
      <c r="C39" s="61"/>
      <c r="D39" s="61"/>
      <c r="E39" s="62"/>
      <c r="F39" s="62"/>
      <c r="G39" s="62"/>
      <c r="H39" s="62"/>
      <c r="I39" s="61"/>
      <c r="J39" s="61"/>
      <c r="K39" s="61"/>
      <c r="L39" s="61"/>
    </row>
    <row r="40" spans="1:12" ht="12.75">
      <c r="A40" s="68" t="s">
        <v>88</v>
      </c>
      <c r="B40" s="13">
        <v>60331</v>
      </c>
      <c r="C40" s="13"/>
      <c r="D40" s="27">
        <v>100</v>
      </c>
      <c r="E40" s="27">
        <v>54.336908057217684</v>
      </c>
      <c r="F40" s="27">
        <v>32.64656644179609</v>
      </c>
      <c r="G40" s="27">
        <v>13.001607796986624</v>
      </c>
      <c r="I40" s="27">
        <v>100</v>
      </c>
      <c r="J40" s="27">
        <v>100</v>
      </c>
      <c r="K40" s="27">
        <v>100</v>
      </c>
      <c r="L40" s="27">
        <v>100</v>
      </c>
    </row>
    <row r="41" spans="1:12" ht="12.75">
      <c r="A41" s="9" t="s">
        <v>43</v>
      </c>
      <c r="B41" s="13">
        <v>4359</v>
      </c>
      <c r="C41" s="13"/>
      <c r="D41" s="27">
        <v>100</v>
      </c>
      <c r="E41" s="27">
        <v>35.420968111952284</v>
      </c>
      <c r="F41" s="27">
        <v>52.21381050699702</v>
      </c>
      <c r="G41" s="27">
        <v>12.342280339527415</v>
      </c>
      <c r="I41" s="27">
        <v>7.225141303807329</v>
      </c>
      <c r="J41" s="27">
        <v>4.709901775364529</v>
      </c>
      <c r="K41" s="27">
        <v>11.555645816409424</v>
      </c>
      <c r="L41" s="27">
        <v>6.858745537990821</v>
      </c>
    </row>
    <row r="42" spans="1:12" ht="12.75">
      <c r="A42" s="9" t="s">
        <v>44</v>
      </c>
      <c r="B42" s="13">
        <v>5382</v>
      </c>
      <c r="C42" s="13"/>
      <c r="D42" s="27">
        <v>100</v>
      </c>
      <c r="E42" s="27">
        <v>40.635451505016725</v>
      </c>
      <c r="F42" s="27">
        <v>46.85990338164251</v>
      </c>
      <c r="G42" s="27">
        <v>12.504645113340766</v>
      </c>
      <c r="I42" s="27">
        <v>8.920786991762112</v>
      </c>
      <c r="J42" s="27">
        <v>6.671344030260509</v>
      </c>
      <c r="K42" s="27">
        <v>12.804630381803412</v>
      </c>
      <c r="L42" s="27">
        <v>8.579806221315655</v>
      </c>
    </row>
    <row r="43" spans="1:12" ht="12.75">
      <c r="A43" s="9" t="s">
        <v>45</v>
      </c>
      <c r="B43" s="13">
        <v>10851</v>
      </c>
      <c r="C43" s="13"/>
      <c r="D43" s="27">
        <v>100</v>
      </c>
      <c r="E43" s="27">
        <v>46.89890332688231</v>
      </c>
      <c r="F43" s="27">
        <v>41.25887015021657</v>
      </c>
      <c r="G43" s="27">
        <v>11.814579301446871</v>
      </c>
      <c r="I43" s="27">
        <v>17.98577845552038</v>
      </c>
      <c r="J43" s="27">
        <v>15.523763040693064</v>
      </c>
      <c r="K43" s="27">
        <v>22.730503655564583</v>
      </c>
      <c r="L43" s="27">
        <v>16.343702192758798</v>
      </c>
    </row>
    <row r="44" spans="1:12" ht="12.75">
      <c r="A44" s="9" t="s">
        <v>46</v>
      </c>
      <c r="B44" s="13">
        <v>16945</v>
      </c>
      <c r="C44" s="13"/>
      <c r="D44" s="27">
        <v>100</v>
      </c>
      <c r="E44" s="27">
        <v>56.376512245500145</v>
      </c>
      <c r="F44" s="27">
        <v>31.24225435231632</v>
      </c>
      <c r="G44" s="27">
        <v>12.357627618766598</v>
      </c>
      <c r="I44" s="27">
        <v>28.086721585917687</v>
      </c>
      <c r="J44" s="27">
        <v>29.140992007809164</v>
      </c>
      <c r="K44" s="27">
        <v>26.87855402112104</v>
      </c>
      <c r="L44" s="27">
        <v>26.69556348801632</v>
      </c>
    </row>
    <row r="45" spans="1:12" ht="12.75">
      <c r="A45" s="9" t="s">
        <v>47</v>
      </c>
      <c r="B45" s="13">
        <v>22794</v>
      </c>
      <c r="C45" s="13"/>
      <c r="D45" s="27">
        <v>100</v>
      </c>
      <c r="E45" s="27">
        <v>63.21400368518031</v>
      </c>
      <c r="F45" s="27">
        <v>22.492761252961305</v>
      </c>
      <c r="G45" s="27">
        <v>14.288847942440993</v>
      </c>
      <c r="I45" s="27">
        <v>37.78157166299249</v>
      </c>
      <c r="J45" s="27">
        <v>43.953999145872736</v>
      </c>
      <c r="K45" s="27">
        <v>26.030666125101543</v>
      </c>
      <c r="L45" s="27">
        <v>41.522182559918406</v>
      </c>
    </row>
    <row r="46" spans="1:3" ht="12.75">
      <c r="A46" s="10"/>
      <c r="C46" s="13"/>
    </row>
    <row r="47" spans="1:12" ht="12.75">
      <c r="A47" s="68" t="s">
        <v>29</v>
      </c>
      <c r="B47" s="13">
        <v>60331</v>
      </c>
      <c r="C47" s="13"/>
      <c r="D47" s="27">
        <v>100</v>
      </c>
      <c r="E47" s="27">
        <v>54.336908057217684</v>
      </c>
      <c r="F47" s="27">
        <v>32.64656644179609</v>
      </c>
      <c r="G47" s="27">
        <v>13.001607796986624</v>
      </c>
      <c r="I47" s="27">
        <v>100</v>
      </c>
      <c r="J47" s="27">
        <v>100</v>
      </c>
      <c r="K47" s="27">
        <v>100</v>
      </c>
      <c r="L47" s="27">
        <v>100</v>
      </c>
    </row>
    <row r="48" spans="1:12" ht="12.75">
      <c r="A48" s="9" t="s">
        <v>30</v>
      </c>
      <c r="B48" s="13">
        <v>30168</v>
      </c>
      <c r="C48" s="13"/>
      <c r="D48" s="27">
        <v>100</v>
      </c>
      <c r="E48" s="27">
        <v>52.02201007690268</v>
      </c>
      <c r="F48" s="27">
        <v>36.34645982498011</v>
      </c>
      <c r="G48" s="27">
        <v>11.611641474409971</v>
      </c>
      <c r="I48" s="27">
        <v>50.004143806666555</v>
      </c>
      <c r="J48" s="27">
        <v>47.87383320114697</v>
      </c>
      <c r="K48" s="27">
        <v>55.67120227457352</v>
      </c>
      <c r="L48" s="27">
        <v>44.65833758286588</v>
      </c>
    </row>
    <row r="49" spans="1:12" ht="12.75">
      <c r="A49" s="9" t="s">
        <v>31</v>
      </c>
      <c r="B49" s="13">
        <v>15944</v>
      </c>
      <c r="C49" s="13"/>
      <c r="D49" s="27">
        <v>100</v>
      </c>
      <c r="E49" s="27">
        <v>59.51455092824887</v>
      </c>
      <c r="F49" s="27">
        <v>26.292022077270445</v>
      </c>
      <c r="G49" s="27">
        <v>14.193426994480683</v>
      </c>
      <c r="I49" s="27">
        <v>26.427541396628598</v>
      </c>
      <c r="J49" s="27">
        <v>28.945762918674884</v>
      </c>
      <c r="K49" s="27">
        <v>21.283509341998375</v>
      </c>
      <c r="L49" s="27">
        <v>28.850076491585927</v>
      </c>
    </row>
    <row r="50" spans="1:12" ht="12.75">
      <c r="A50" s="9" t="s">
        <v>32</v>
      </c>
      <c r="B50" s="13">
        <v>4699</v>
      </c>
      <c r="C50" s="13"/>
      <c r="D50" s="27">
        <v>100</v>
      </c>
      <c r="E50" s="27">
        <v>59.45945945945946</v>
      </c>
      <c r="F50" s="27">
        <v>26.133219834007235</v>
      </c>
      <c r="G50" s="27">
        <v>14.364758459246648</v>
      </c>
      <c r="I50" s="27">
        <v>7.788699010458968</v>
      </c>
      <c r="J50" s="27">
        <v>8.522969922518456</v>
      </c>
      <c r="K50" s="27">
        <v>6.234768480909829</v>
      </c>
      <c r="L50" s="27">
        <v>8.60530341662417</v>
      </c>
    </row>
    <row r="51" spans="1:12" ht="12.75">
      <c r="A51" s="9" t="s">
        <v>33</v>
      </c>
      <c r="B51" s="13">
        <v>9520</v>
      </c>
      <c r="C51" s="13"/>
      <c r="D51" s="27">
        <v>100</v>
      </c>
      <c r="E51" s="27">
        <v>50.47268907563025</v>
      </c>
      <c r="F51" s="27">
        <v>34.779411764705884</v>
      </c>
      <c r="G51" s="27">
        <v>14.737394957983193</v>
      </c>
      <c r="I51" s="27">
        <v>15.779615786245877</v>
      </c>
      <c r="J51" s="27">
        <v>14.657433957659691</v>
      </c>
      <c r="K51" s="27">
        <v>16.810519902518276</v>
      </c>
      <c r="L51" s="27">
        <v>17.88628250892402</v>
      </c>
    </row>
    <row r="52" spans="1:12" ht="12.75">
      <c r="A52" s="23"/>
      <c r="B52" s="23"/>
      <c r="C52" s="23"/>
      <c r="D52" s="23"/>
      <c r="E52" s="23"/>
      <c r="F52" s="16"/>
      <c r="G52" s="16"/>
      <c r="H52" s="16"/>
      <c r="I52" s="16"/>
      <c r="J52" s="16"/>
      <c r="K52" s="16"/>
      <c r="L52" s="16"/>
    </row>
    <row r="54" spans="1:12" ht="12.75">
      <c r="A54" s="92" t="s">
        <v>49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12.75">
      <c r="A55" s="92" t="s">
        <v>50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09" t="s">
        <v>57</v>
      </c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1" ht="12.75">
      <c r="M61" s="1" t="s">
        <v>104</v>
      </c>
    </row>
  </sheetData>
  <sheetProtection/>
  <mergeCells count="8">
    <mergeCell ref="A55:L55"/>
    <mergeCell ref="A56:L56"/>
    <mergeCell ref="A54:L54"/>
    <mergeCell ref="I8:L8"/>
    <mergeCell ref="A6:L6"/>
    <mergeCell ref="A8:A9"/>
    <mergeCell ref="D8:G8"/>
    <mergeCell ref="B8:B9"/>
  </mergeCells>
  <hyperlinks>
    <hyperlink ref="K3" location="INDICE!B13" display="ÍNDICE"/>
    <hyperlink ref="L58" location="INDICE!B1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Z6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00390625" style="1" customWidth="1"/>
    <col min="4" max="4" width="4.7109375" style="1" customWidth="1"/>
    <col min="5" max="5" width="8.140625" style="1" customWidth="1"/>
    <col min="6" max="8" width="8.7109375" style="1" customWidth="1"/>
    <col min="9" max="9" width="4.8515625" style="1" customWidth="1"/>
    <col min="10" max="13" width="8.7109375" style="1" customWidth="1"/>
    <col min="14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L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8">
      <c r="B4" s="8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 t="s">
        <v>57</v>
      </c>
      <c r="Q4" s="43"/>
      <c r="T4" s="43"/>
      <c r="W4" s="58"/>
      <c r="X4" s="43"/>
    </row>
    <row r="5" spans="3:26" ht="12.7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3" ht="30" customHeight="1">
      <c r="A6" s="93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9" spans="1:13" s="47" customFormat="1" ht="21.75" customHeight="1">
      <c r="A9" s="102"/>
      <c r="B9" s="104" t="s">
        <v>75</v>
      </c>
      <c r="C9" s="106"/>
      <c r="E9" s="104" t="s">
        <v>106</v>
      </c>
      <c r="F9" s="105"/>
      <c r="G9" s="105"/>
      <c r="H9" s="106"/>
      <c r="J9" s="94" t="s">
        <v>6</v>
      </c>
      <c r="K9" s="95"/>
      <c r="L9" s="95"/>
      <c r="M9" s="96"/>
    </row>
    <row r="10" spans="1:13" s="47" customFormat="1" ht="45.75" customHeight="1">
      <c r="A10" s="103"/>
      <c r="B10" s="56" t="s">
        <v>107</v>
      </c>
      <c r="C10" s="56" t="s">
        <v>56</v>
      </c>
      <c r="E10" s="42" t="s">
        <v>113</v>
      </c>
      <c r="F10" s="42" t="s">
        <v>3</v>
      </c>
      <c r="G10" s="42" t="s">
        <v>101</v>
      </c>
      <c r="H10" s="42" t="s">
        <v>128</v>
      </c>
      <c r="J10" s="42" t="s">
        <v>113</v>
      </c>
      <c r="K10" s="42" t="s">
        <v>3</v>
      </c>
      <c r="L10" s="42" t="s">
        <v>101</v>
      </c>
      <c r="M10" s="42" t="s">
        <v>128</v>
      </c>
    </row>
    <row r="11" spans="1:7" ht="20.25" customHeight="1">
      <c r="A11" s="4"/>
      <c r="B11" s="5"/>
      <c r="C11" s="5"/>
      <c r="D11" s="5"/>
      <c r="E11" s="5"/>
      <c r="F11" s="5"/>
      <c r="G11" s="6"/>
    </row>
    <row r="12" spans="1:13" ht="13.5" customHeight="1">
      <c r="A12" s="15" t="s">
        <v>113</v>
      </c>
      <c r="B12" s="28">
        <v>4400252</v>
      </c>
      <c r="C12" s="28">
        <v>129018</v>
      </c>
      <c r="D12" s="6"/>
      <c r="E12" s="22">
        <v>99.98372320141377</v>
      </c>
      <c r="F12" s="22">
        <v>54.65671456695965</v>
      </c>
      <c r="G12" s="22">
        <v>33.403091041560096</v>
      </c>
      <c r="H12" s="22">
        <v>11.923917592894014</v>
      </c>
      <c r="J12" s="25">
        <v>2.9320593456920196</v>
      </c>
      <c r="K12" s="25">
        <v>1.6025673075087519</v>
      </c>
      <c r="L12" s="25">
        <v>0.9793984526340764</v>
      </c>
      <c r="M12" s="25">
        <v>0.3496163401550638</v>
      </c>
    </row>
    <row r="13" spans="1:13" ht="13.5" customHeight="1">
      <c r="A13" s="9" t="s">
        <v>58</v>
      </c>
      <c r="B13" s="28">
        <v>144082</v>
      </c>
      <c r="C13" s="28">
        <v>4564</v>
      </c>
      <c r="D13" s="6"/>
      <c r="E13" s="22">
        <v>99.9780893952673</v>
      </c>
      <c r="F13" s="22">
        <v>56.48553900087642</v>
      </c>
      <c r="G13" s="22">
        <v>30.609114811568798</v>
      </c>
      <c r="H13" s="22">
        <v>12.883435582822086</v>
      </c>
      <c r="J13" s="25">
        <v>3.1676406490748326</v>
      </c>
      <c r="K13" s="25">
        <v>1.7892588942407797</v>
      </c>
      <c r="L13" s="25">
        <v>0.9695867630932385</v>
      </c>
      <c r="M13" s="25">
        <v>0.40810094251884343</v>
      </c>
    </row>
    <row r="14" spans="1:13" ht="13.5" customHeight="1">
      <c r="A14" s="9" t="s">
        <v>59</v>
      </c>
      <c r="B14" s="28">
        <v>77736</v>
      </c>
      <c r="C14" s="28">
        <v>1805</v>
      </c>
      <c r="D14" s="6"/>
      <c r="E14" s="22">
        <v>100</v>
      </c>
      <c r="F14" s="22">
        <v>50.692520775623265</v>
      </c>
      <c r="G14" s="22">
        <v>38.17174515235457</v>
      </c>
      <c r="H14" s="22">
        <v>11.13573407202216</v>
      </c>
      <c r="J14" s="25">
        <v>2.321961510754348</v>
      </c>
      <c r="K14" s="25">
        <v>1.1770608212411238</v>
      </c>
      <c r="L14" s="25">
        <v>0.8863332304209118</v>
      </c>
      <c r="M14" s="25">
        <v>0.25856745909231243</v>
      </c>
    </row>
    <row r="15" spans="1:13" ht="13.5" customHeight="1">
      <c r="A15" s="9" t="s">
        <v>60</v>
      </c>
      <c r="B15" s="28">
        <v>111101</v>
      </c>
      <c r="C15" s="28">
        <v>3007</v>
      </c>
      <c r="D15" s="6"/>
      <c r="E15" s="22">
        <v>99.96674426338544</v>
      </c>
      <c r="F15" s="22">
        <v>51.87894911872298</v>
      </c>
      <c r="G15" s="22">
        <v>35.483870967741936</v>
      </c>
      <c r="H15" s="22">
        <v>12.603924176920518</v>
      </c>
      <c r="J15" s="25">
        <v>2.70654629571291</v>
      </c>
      <c r="K15" s="25">
        <v>1.404127775627582</v>
      </c>
      <c r="L15" s="25">
        <v>0.960387395252968</v>
      </c>
      <c r="M15" s="25">
        <v>0.34113104292490615</v>
      </c>
    </row>
    <row r="16" spans="1:13" ht="13.5" customHeight="1">
      <c r="A16" s="9" t="s">
        <v>61</v>
      </c>
      <c r="B16" s="28">
        <v>14094</v>
      </c>
      <c r="C16" s="28">
        <v>357</v>
      </c>
      <c r="D16" s="6"/>
      <c r="E16" s="22">
        <v>100</v>
      </c>
      <c r="F16" s="22">
        <v>50.98039215686274</v>
      </c>
      <c r="G16" s="22">
        <v>38.65546218487395</v>
      </c>
      <c r="H16" s="22">
        <v>10.364145658263306</v>
      </c>
      <c r="J16" s="25">
        <v>2.53299276287782</v>
      </c>
      <c r="K16" s="25">
        <v>1.2913296438200652</v>
      </c>
      <c r="L16" s="25">
        <v>0.9791400595998297</v>
      </c>
      <c r="M16" s="25">
        <v>0.26252305945792537</v>
      </c>
    </row>
    <row r="17" spans="1:13" ht="13.5" customHeight="1">
      <c r="A17" s="9" t="s">
        <v>62</v>
      </c>
      <c r="B17" s="28">
        <v>9454</v>
      </c>
      <c r="C17" s="28">
        <v>168</v>
      </c>
      <c r="D17" s="6"/>
      <c r="E17" s="22">
        <v>100</v>
      </c>
      <c r="F17" s="22">
        <v>58.333333333333336</v>
      </c>
      <c r="G17" s="22">
        <v>29.166666666666668</v>
      </c>
      <c r="H17" s="22">
        <v>12.5</v>
      </c>
      <c r="J17" s="25">
        <v>1.7770255976306326</v>
      </c>
      <c r="K17" s="25">
        <v>1.0365982652845356</v>
      </c>
      <c r="L17" s="25">
        <v>0.5182991326422678</v>
      </c>
      <c r="M17" s="25">
        <v>0.22212819970382908</v>
      </c>
    </row>
    <row r="18" spans="1:13" ht="13.5" customHeight="1">
      <c r="A18" s="9" t="s">
        <v>63</v>
      </c>
      <c r="B18" s="28">
        <v>38540</v>
      </c>
      <c r="C18" s="28">
        <v>1325</v>
      </c>
      <c r="D18" s="6"/>
      <c r="E18" s="22">
        <v>100</v>
      </c>
      <c r="F18" s="22">
        <v>56.528301886792455</v>
      </c>
      <c r="G18" s="22">
        <v>33.886792452830186</v>
      </c>
      <c r="H18" s="22">
        <v>9.584905660377359</v>
      </c>
      <c r="J18" s="25">
        <v>3.43798650752465</v>
      </c>
      <c r="K18" s="25">
        <v>1.9434353918007266</v>
      </c>
      <c r="L18" s="25">
        <v>1.1650233523611833</v>
      </c>
      <c r="M18" s="25">
        <v>0.32952776336274003</v>
      </c>
    </row>
    <row r="19" spans="1:13" ht="13.5" customHeight="1">
      <c r="A19" s="9" t="s">
        <v>64</v>
      </c>
      <c r="B19" s="28">
        <v>40367</v>
      </c>
      <c r="C19" s="28">
        <v>914</v>
      </c>
      <c r="D19" s="6"/>
      <c r="E19" s="22">
        <v>100</v>
      </c>
      <c r="F19" s="22">
        <v>55.90809628008753</v>
      </c>
      <c r="G19" s="22">
        <v>33.04157549234136</v>
      </c>
      <c r="H19" s="22">
        <v>11.050328227571116</v>
      </c>
      <c r="J19" s="25">
        <v>2.264225728937003</v>
      </c>
      <c r="K19" s="25">
        <v>1.2658855005326133</v>
      </c>
      <c r="L19" s="25">
        <v>0.7481358535437362</v>
      </c>
      <c r="M19" s="25">
        <v>0.2502043748606535</v>
      </c>
    </row>
    <row r="20" spans="1:13" ht="13.5" customHeight="1">
      <c r="A20" s="9" t="s">
        <v>65</v>
      </c>
      <c r="B20" s="28">
        <v>17130</v>
      </c>
      <c r="C20" s="28">
        <v>176</v>
      </c>
      <c r="D20" s="6"/>
      <c r="E20" s="22">
        <v>100</v>
      </c>
      <c r="F20" s="22">
        <v>56.81818181818182</v>
      </c>
      <c r="G20" s="22">
        <v>31.25</v>
      </c>
      <c r="H20" s="22">
        <v>11.931818181818182</v>
      </c>
      <c r="J20" s="25">
        <v>1.0274372446001168</v>
      </c>
      <c r="K20" s="25">
        <v>0.5837711617046117</v>
      </c>
      <c r="L20" s="25">
        <v>0.3210741389375365</v>
      </c>
      <c r="M20" s="25">
        <v>0.12259194395796848</v>
      </c>
    </row>
    <row r="21" spans="1:13" ht="13.5" customHeight="1">
      <c r="A21" s="9" t="s">
        <v>66</v>
      </c>
      <c r="B21" s="28">
        <v>31019</v>
      </c>
      <c r="C21" s="28">
        <v>407</v>
      </c>
      <c r="D21" s="6"/>
      <c r="E21" s="22">
        <v>100</v>
      </c>
      <c r="F21" s="22">
        <v>68.30466830466831</v>
      </c>
      <c r="G21" s="22">
        <v>19.164619164619165</v>
      </c>
      <c r="H21" s="22">
        <v>12.530712530712531</v>
      </c>
      <c r="J21" s="25">
        <v>1.3120990360746638</v>
      </c>
      <c r="K21" s="25">
        <v>0.8962248944195493</v>
      </c>
      <c r="L21" s="25">
        <v>0.25145878332634836</v>
      </c>
      <c r="M21" s="25">
        <v>0.16441535832876625</v>
      </c>
    </row>
    <row r="22" spans="1:13" ht="13.5" customHeight="1">
      <c r="A22" s="9" t="s">
        <v>67</v>
      </c>
      <c r="B22" s="28">
        <v>6901</v>
      </c>
      <c r="C22" s="28">
        <v>128</v>
      </c>
      <c r="D22" s="6"/>
      <c r="E22" s="22">
        <v>100</v>
      </c>
      <c r="F22" s="22">
        <v>75.78125</v>
      </c>
      <c r="G22" s="22">
        <v>16.40625</v>
      </c>
      <c r="H22" s="22">
        <v>7.8125</v>
      </c>
      <c r="J22" s="25">
        <v>1.854803651644689</v>
      </c>
      <c r="K22" s="25">
        <v>1.405593392261991</v>
      </c>
      <c r="L22" s="25">
        <v>0.3043037240979568</v>
      </c>
      <c r="M22" s="25">
        <v>0.14490653528474134</v>
      </c>
    </row>
    <row r="23" spans="1:13" ht="13.5" customHeight="1">
      <c r="A23" s="9" t="s">
        <v>97</v>
      </c>
      <c r="B23" s="28">
        <v>16378</v>
      </c>
      <c r="C23" s="28">
        <v>690</v>
      </c>
      <c r="D23" s="6"/>
      <c r="E23" s="22">
        <v>100</v>
      </c>
      <c r="F23" s="22">
        <v>38.405797101449274</v>
      </c>
      <c r="G23" s="22">
        <v>54.492753623188406</v>
      </c>
      <c r="H23" s="22">
        <v>7.101449275362318</v>
      </c>
      <c r="J23" s="25">
        <v>4.212968616436683</v>
      </c>
      <c r="K23" s="25">
        <v>1.6180241787764074</v>
      </c>
      <c r="L23" s="25">
        <v>2.2957626083770912</v>
      </c>
      <c r="M23" s="25">
        <v>0.29918182928318476</v>
      </c>
    </row>
    <row r="24" spans="1:13" ht="13.5" customHeight="1">
      <c r="A24" s="9" t="s">
        <v>52</v>
      </c>
      <c r="B24" s="28">
        <v>32554</v>
      </c>
      <c r="C24" s="28">
        <v>852</v>
      </c>
      <c r="D24" s="6"/>
      <c r="E24" s="22">
        <v>100</v>
      </c>
      <c r="F24" s="22">
        <v>49.882629107981224</v>
      </c>
      <c r="G24" s="22">
        <v>40.140845070422536</v>
      </c>
      <c r="H24" s="22">
        <v>9.976525821596244</v>
      </c>
      <c r="J24" s="25">
        <v>2.617189899858696</v>
      </c>
      <c r="K24" s="25">
        <v>1.3055231307980586</v>
      </c>
      <c r="L24" s="25">
        <v>1.050562142901026</v>
      </c>
      <c r="M24" s="25">
        <v>0.2611046261596117</v>
      </c>
    </row>
    <row r="25" spans="1:13" ht="13.5" customHeight="1">
      <c r="A25" s="9" t="s">
        <v>51</v>
      </c>
      <c r="B25" s="28">
        <v>44552</v>
      </c>
      <c r="C25" s="28">
        <v>1159</v>
      </c>
      <c r="D25" s="6"/>
      <c r="E25" s="22">
        <v>100</v>
      </c>
      <c r="F25" s="22">
        <v>54.4434857635893</v>
      </c>
      <c r="G25" s="22">
        <v>35.202761000862814</v>
      </c>
      <c r="H25" s="22">
        <v>10.353753235547886</v>
      </c>
      <c r="J25" s="25">
        <v>2.6014544801580177</v>
      </c>
      <c r="K25" s="25">
        <v>1.4163224995510864</v>
      </c>
      <c r="L25" s="25">
        <v>0.9157838031962651</v>
      </c>
      <c r="M25" s="25">
        <v>0.2693481774106662</v>
      </c>
    </row>
    <row r="26" spans="1:13" ht="13.5" customHeight="1">
      <c r="A26" s="9" t="s">
        <v>53</v>
      </c>
      <c r="B26" s="28">
        <v>68360</v>
      </c>
      <c r="C26" s="28">
        <v>1761</v>
      </c>
      <c r="D26" s="6"/>
      <c r="E26" s="22">
        <v>100</v>
      </c>
      <c r="F26" s="22">
        <v>58.262350936967636</v>
      </c>
      <c r="G26" s="22">
        <v>27.881885292447475</v>
      </c>
      <c r="H26" s="22">
        <v>13.855763770584895</v>
      </c>
      <c r="J26" s="25">
        <v>2.5760678759508484</v>
      </c>
      <c r="K26" s="25">
        <v>1.5008777062609713</v>
      </c>
      <c r="L26" s="25">
        <v>0.7182562902282036</v>
      </c>
      <c r="M26" s="25">
        <v>0.3569338794616735</v>
      </c>
    </row>
    <row r="27" spans="1:13" ht="13.5" customHeight="1">
      <c r="A27" s="9" t="s">
        <v>54</v>
      </c>
      <c r="B27" s="28">
        <v>10423</v>
      </c>
      <c r="C27" s="28">
        <v>239</v>
      </c>
      <c r="D27" s="6"/>
      <c r="E27" s="22">
        <v>99.581589958159</v>
      </c>
      <c r="F27" s="22">
        <v>48.95397489539749</v>
      </c>
      <c r="G27" s="22">
        <v>43.09623430962343</v>
      </c>
      <c r="H27" s="22">
        <v>7.531380753138075</v>
      </c>
      <c r="J27" s="25">
        <v>2.2930058524417154</v>
      </c>
      <c r="K27" s="25">
        <v>1.1225175093543125</v>
      </c>
      <c r="L27" s="25">
        <v>0.9881991749016598</v>
      </c>
      <c r="M27" s="25">
        <v>0.172695001439125</v>
      </c>
    </row>
    <row r="28" spans="1:13" ht="13.5" customHeight="1">
      <c r="A28" s="9" t="s">
        <v>55</v>
      </c>
      <c r="B28" s="28">
        <v>147285</v>
      </c>
      <c r="C28" s="28">
        <v>5093</v>
      </c>
      <c r="D28" s="6"/>
      <c r="E28" s="22">
        <v>99.98036520714706</v>
      </c>
      <c r="F28" s="22">
        <v>54.83997643824858</v>
      </c>
      <c r="G28" s="22">
        <v>32.25996465737286</v>
      </c>
      <c r="H28" s="22">
        <v>12.880424111525624</v>
      </c>
      <c r="J28" s="25">
        <v>3.4579217164001763</v>
      </c>
      <c r="K28" s="25">
        <v>1.8963234545269376</v>
      </c>
      <c r="L28" s="25">
        <v>1.115524323590318</v>
      </c>
      <c r="M28" s="25">
        <v>0.445394982516889</v>
      </c>
    </row>
    <row r="29" spans="1:13" ht="13.5" customHeight="1">
      <c r="A29" s="9" t="s">
        <v>18</v>
      </c>
      <c r="B29" s="28">
        <v>22711</v>
      </c>
      <c r="C29" s="28">
        <v>550</v>
      </c>
      <c r="D29" s="6"/>
      <c r="E29" s="22">
        <v>100</v>
      </c>
      <c r="F29" s="22">
        <v>56</v>
      </c>
      <c r="G29" s="22">
        <v>34</v>
      </c>
      <c r="H29" s="22">
        <v>10</v>
      </c>
      <c r="J29" s="25">
        <v>2.4217339615164457</v>
      </c>
      <c r="K29" s="25">
        <v>1.3561710184492097</v>
      </c>
      <c r="L29" s="25">
        <v>0.8233895469155915</v>
      </c>
      <c r="M29" s="25">
        <v>0.24217339615164457</v>
      </c>
    </row>
    <row r="30" spans="1:13" ht="12.75">
      <c r="A30" s="9" t="s">
        <v>19</v>
      </c>
      <c r="B30" s="28">
        <v>116125</v>
      </c>
      <c r="C30" s="28">
        <v>3213</v>
      </c>
      <c r="D30" s="6"/>
      <c r="E30" s="22">
        <v>100</v>
      </c>
      <c r="F30" s="22">
        <v>52.53657018362901</v>
      </c>
      <c r="G30" s="22">
        <v>36.75692499221911</v>
      </c>
      <c r="H30" s="22">
        <v>10.706504824151883</v>
      </c>
      <c r="J30" s="25">
        <v>2.7668460710441334</v>
      </c>
      <c r="K30" s="25">
        <v>1.4536060279870828</v>
      </c>
      <c r="L30" s="25">
        <v>1.0170075349838537</v>
      </c>
      <c r="M30" s="25">
        <v>0.296232508073197</v>
      </c>
    </row>
    <row r="31" spans="1:13" ht="12.75">
      <c r="A31" s="9" t="s">
        <v>89</v>
      </c>
      <c r="B31" s="28">
        <v>10518</v>
      </c>
      <c r="C31" s="28">
        <v>307</v>
      </c>
      <c r="D31" s="6"/>
      <c r="E31" s="22">
        <v>100</v>
      </c>
      <c r="F31" s="22">
        <v>61.88925081433225</v>
      </c>
      <c r="G31" s="22">
        <v>28.990228013029316</v>
      </c>
      <c r="H31" s="22">
        <v>9.120521172638437</v>
      </c>
      <c r="J31" s="25">
        <v>2.918805856626735</v>
      </c>
      <c r="K31" s="25">
        <v>1.806427077391139</v>
      </c>
      <c r="L31" s="25">
        <v>0.8461684730937441</v>
      </c>
      <c r="M31" s="25">
        <v>0.26621030614185204</v>
      </c>
    </row>
    <row r="32" spans="1:13" ht="12.75" customHeight="1">
      <c r="A32" s="9" t="s">
        <v>90</v>
      </c>
      <c r="B32" s="28">
        <v>13682</v>
      </c>
      <c r="C32" s="28">
        <v>425</v>
      </c>
      <c r="D32" s="6"/>
      <c r="E32" s="22">
        <v>100</v>
      </c>
      <c r="F32" s="22">
        <v>57.64705882352941</v>
      </c>
      <c r="G32" s="22">
        <v>31.764705882352942</v>
      </c>
      <c r="H32" s="22">
        <v>10.588235294117647</v>
      </c>
      <c r="J32" s="25">
        <v>3.1062710130097937</v>
      </c>
      <c r="K32" s="25">
        <v>1.790673878087999</v>
      </c>
      <c r="L32" s="25">
        <v>0.9866978511913463</v>
      </c>
      <c r="M32" s="25">
        <v>0.32889928373044874</v>
      </c>
    </row>
    <row r="33" spans="1:13" ht="12.75">
      <c r="A33" s="9" t="s">
        <v>91</v>
      </c>
      <c r="B33" s="28">
        <v>125080</v>
      </c>
      <c r="C33" s="28">
        <v>3879</v>
      </c>
      <c r="D33" s="6"/>
      <c r="E33" s="22">
        <v>100</v>
      </c>
      <c r="F33" s="22">
        <v>53.750966744006185</v>
      </c>
      <c r="G33" s="22">
        <v>33.64269141531322</v>
      </c>
      <c r="H33" s="22">
        <v>12.606341840680587</v>
      </c>
      <c r="J33" s="25">
        <v>3.101215222257755</v>
      </c>
      <c r="K33" s="25">
        <v>1.6669331627758235</v>
      </c>
      <c r="L33" s="25">
        <v>1.0433322673488967</v>
      </c>
      <c r="M33" s="25">
        <v>0.3909497921330349</v>
      </c>
    </row>
    <row r="34" spans="1:13" ht="12.75">
      <c r="A34" s="9" t="s">
        <v>129</v>
      </c>
      <c r="B34" s="28">
        <v>2112548</v>
      </c>
      <c r="C34" s="28">
        <v>69221</v>
      </c>
      <c r="D34" s="6"/>
      <c r="E34" s="22">
        <v>99.98121957209517</v>
      </c>
      <c r="F34" s="22">
        <v>54.15119689111686</v>
      </c>
      <c r="G34" s="22">
        <v>33.632857080943644</v>
      </c>
      <c r="H34" s="22">
        <v>12.19716560003467</v>
      </c>
      <c r="J34" s="25">
        <v>3.276659275907577</v>
      </c>
      <c r="K34" s="25">
        <v>1.774350215947756</v>
      </c>
      <c r="L34" s="25">
        <v>1.1020341312954782</v>
      </c>
      <c r="M34" s="25">
        <v>0.3996595580313441</v>
      </c>
    </row>
    <row r="35" spans="1:13" ht="12.75">
      <c r="A35" s="9" t="s">
        <v>92</v>
      </c>
      <c r="B35" s="28">
        <v>47376</v>
      </c>
      <c r="C35" s="28">
        <v>889</v>
      </c>
      <c r="D35" s="6"/>
      <c r="E35" s="22">
        <v>100</v>
      </c>
      <c r="F35" s="22">
        <v>59.280089988751406</v>
      </c>
      <c r="G35" s="22">
        <v>28.90888638920135</v>
      </c>
      <c r="H35" s="22">
        <v>11.811023622047244</v>
      </c>
      <c r="J35" s="25">
        <v>1.8764775413711583</v>
      </c>
      <c r="K35" s="25">
        <v>1.1123775751435325</v>
      </c>
      <c r="L35" s="25">
        <v>0.542468760553867</v>
      </c>
      <c r="M35" s="25">
        <v>0.22163120567375885</v>
      </c>
    </row>
    <row r="36" spans="1:13" ht="12.75">
      <c r="A36" s="9" t="s">
        <v>93</v>
      </c>
      <c r="B36" s="28">
        <v>9354</v>
      </c>
      <c r="C36" s="28">
        <v>229</v>
      </c>
      <c r="D36" s="6"/>
      <c r="E36" s="22">
        <v>100</v>
      </c>
      <c r="F36" s="22">
        <v>62.44541484716157</v>
      </c>
      <c r="G36" s="22">
        <v>30.56768558951965</v>
      </c>
      <c r="H36" s="22">
        <v>6.986899563318778</v>
      </c>
      <c r="J36" s="25">
        <v>2.4481505238400683</v>
      </c>
      <c r="K36" s="25">
        <v>1.52875775069489</v>
      </c>
      <c r="L36" s="25">
        <v>0.7483429548856104</v>
      </c>
      <c r="M36" s="25">
        <v>0.1710498182595681</v>
      </c>
    </row>
    <row r="37" spans="1:13" ht="12.75">
      <c r="A37" s="9" t="s">
        <v>94</v>
      </c>
      <c r="B37" s="28">
        <v>16932</v>
      </c>
      <c r="C37" s="28">
        <v>449</v>
      </c>
      <c r="D37" s="6"/>
      <c r="E37" s="22">
        <v>100</v>
      </c>
      <c r="F37" s="22">
        <v>58.351893095768375</v>
      </c>
      <c r="G37" s="22">
        <v>28.953229398663698</v>
      </c>
      <c r="H37" s="22">
        <v>12.694877505567929</v>
      </c>
      <c r="J37" s="25">
        <v>2.6517836050082684</v>
      </c>
      <c r="K37" s="25">
        <v>1.5473659343255375</v>
      </c>
      <c r="L37" s="25">
        <v>0.767776990314198</v>
      </c>
      <c r="M37" s="25">
        <v>0.33664068036853295</v>
      </c>
    </row>
    <row r="38" spans="1:13" ht="12.75">
      <c r="A38" s="9" t="s">
        <v>95</v>
      </c>
      <c r="B38" s="28">
        <v>8117</v>
      </c>
      <c r="C38" s="28">
        <v>125</v>
      </c>
      <c r="D38" s="6"/>
      <c r="E38" s="22">
        <v>100</v>
      </c>
      <c r="F38" s="22">
        <v>48</v>
      </c>
      <c r="G38" s="22">
        <v>40</v>
      </c>
      <c r="H38" s="22">
        <v>12</v>
      </c>
      <c r="J38" s="25">
        <v>1.5399778243193298</v>
      </c>
      <c r="K38" s="25">
        <v>0.7391893556732783</v>
      </c>
      <c r="L38" s="25">
        <v>0.615991129727732</v>
      </c>
      <c r="M38" s="25">
        <v>0.18479733891831956</v>
      </c>
    </row>
    <row r="39" spans="1:13" ht="12.75">
      <c r="A39" s="9" t="s">
        <v>96</v>
      </c>
      <c r="B39" s="28">
        <v>148569</v>
      </c>
      <c r="C39" s="28">
        <v>5148</v>
      </c>
      <c r="D39" s="6"/>
      <c r="E39" s="22">
        <v>99.96114996114996</v>
      </c>
      <c r="F39" s="22">
        <v>55.28360528360528</v>
      </c>
      <c r="G39" s="22">
        <v>32.98368298368298</v>
      </c>
      <c r="H39" s="22">
        <v>11.693861693861693</v>
      </c>
      <c r="J39" s="25">
        <v>3.4650566403489287</v>
      </c>
      <c r="K39" s="25">
        <v>1.9156082359038562</v>
      </c>
      <c r="L39" s="25">
        <v>1.1429032974577469</v>
      </c>
      <c r="M39" s="25">
        <v>0.40519893113637434</v>
      </c>
    </row>
    <row r="40" spans="1:13" ht="12.75">
      <c r="A40" s="9" t="s">
        <v>68</v>
      </c>
      <c r="B40" s="28">
        <v>17838</v>
      </c>
      <c r="C40" s="28">
        <v>563</v>
      </c>
      <c r="D40" s="6"/>
      <c r="E40" s="22">
        <v>100</v>
      </c>
      <c r="F40" s="22">
        <v>58.43694493783304</v>
      </c>
      <c r="G40" s="22">
        <v>31.261101243339255</v>
      </c>
      <c r="H40" s="22">
        <v>10.301953818827709</v>
      </c>
      <c r="J40" s="25">
        <v>3.1561834286354973</v>
      </c>
      <c r="K40" s="25">
        <v>1.8443771723287363</v>
      </c>
      <c r="L40" s="25">
        <v>0.986657697051239</v>
      </c>
      <c r="M40" s="25">
        <v>0.32514855925552194</v>
      </c>
    </row>
    <row r="41" spans="1:13" ht="12.75">
      <c r="A41" s="9" t="s">
        <v>69</v>
      </c>
      <c r="B41" s="28">
        <v>14485</v>
      </c>
      <c r="C41" s="28">
        <v>209</v>
      </c>
      <c r="D41" s="6"/>
      <c r="E41" s="22">
        <v>100</v>
      </c>
      <c r="F41" s="22">
        <v>55.98086124401914</v>
      </c>
      <c r="G41" s="22">
        <v>32.057416267942585</v>
      </c>
      <c r="H41" s="22">
        <v>11.961722488038278</v>
      </c>
      <c r="J41" s="25">
        <v>1.44287193648602</v>
      </c>
      <c r="K41" s="25">
        <v>0.8077321366931308</v>
      </c>
      <c r="L41" s="25">
        <v>0.4625474628926476</v>
      </c>
      <c r="M41" s="25">
        <v>0.17259233690024162</v>
      </c>
    </row>
    <row r="42" spans="1:13" ht="12.75">
      <c r="A42" s="9" t="s">
        <v>70</v>
      </c>
      <c r="B42" s="28">
        <v>90511</v>
      </c>
      <c r="C42" s="28">
        <v>2617</v>
      </c>
      <c r="D42" s="6"/>
      <c r="E42" s="22">
        <v>100</v>
      </c>
      <c r="F42" s="22">
        <v>55.21589606419565</v>
      </c>
      <c r="G42" s="22">
        <v>31.906763469621705</v>
      </c>
      <c r="H42" s="22">
        <v>12.877340466182652</v>
      </c>
      <c r="J42" s="25">
        <v>2.891361271005734</v>
      </c>
      <c r="K42" s="25">
        <v>1.5964910342389322</v>
      </c>
      <c r="L42" s="25">
        <v>0.9225398017920474</v>
      </c>
      <c r="M42" s="25">
        <v>0.37233043497475443</v>
      </c>
    </row>
    <row r="43" spans="1:13" ht="12.75">
      <c r="A43" s="9" t="s">
        <v>71</v>
      </c>
      <c r="B43" s="28">
        <v>32815</v>
      </c>
      <c r="C43" s="28">
        <v>682</v>
      </c>
      <c r="D43" s="6"/>
      <c r="E43" s="22">
        <v>100</v>
      </c>
      <c r="F43" s="22">
        <v>57.624633431085044</v>
      </c>
      <c r="G43" s="22">
        <v>31.378299120234605</v>
      </c>
      <c r="H43" s="22">
        <v>10.997067448680351</v>
      </c>
      <c r="J43" s="25">
        <v>2.078317842450099</v>
      </c>
      <c r="K43" s="25">
        <v>1.197623038244705</v>
      </c>
      <c r="L43" s="25">
        <v>0.6521407892731982</v>
      </c>
      <c r="M43" s="25">
        <v>0.22855401493219565</v>
      </c>
    </row>
    <row r="44" spans="1:13" ht="12.75">
      <c r="A44" s="9" t="s">
        <v>72</v>
      </c>
      <c r="B44" s="28">
        <v>55782</v>
      </c>
      <c r="C44" s="28">
        <v>1072</v>
      </c>
      <c r="D44" s="6"/>
      <c r="E44" s="22">
        <v>100</v>
      </c>
      <c r="F44" s="22">
        <v>59.235074626865675</v>
      </c>
      <c r="G44" s="22">
        <v>29.94402985074627</v>
      </c>
      <c r="H44" s="22">
        <v>10.82089552238806</v>
      </c>
      <c r="J44" s="25">
        <v>1.9217668782044388</v>
      </c>
      <c r="K44" s="25">
        <v>1.138360044458786</v>
      </c>
      <c r="L44" s="25">
        <v>0.5754544476712918</v>
      </c>
      <c r="M44" s="25">
        <v>0.2079523860743609</v>
      </c>
    </row>
    <row r="45" spans="1:13" ht="12.75">
      <c r="A45" s="9" t="s">
        <v>73</v>
      </c>
      <c r="B45" s="28">
        <v>57332</v>
      </c>
      <c r="C45" s="28">
        <v>893</v>
      </c>
      <c r="D45" s="6"/>
      <c r="E45" s="22">
        <v>100</v>
      </c>
      <c r="F45" s="22">
        <v>54.087346024636055</v>
      </c>
      <c r="G45" s="22">
        <v>35.05039193729004</v>
      </c>
      <c r="H45" s="22">
        <v>10.862262038073908</v>
      </c>
      <c r="J45" s="25">
        <v>1.5575943626595967</v>
      </c>
      <c r="K45" s="25">
        <v>0.8424614525919207</v>
      </c>
      <c r="L45" s="25">
        <v>0.5459429289053234</v>
      </c>
      <c r="M45" s="25">
        <v>0.16918998116235262</v>
      </c>
    </row>
    <row r="46" spans="1:13" ht="12.75">
      <c r="A46" s="9" t="s">
        <v>108</v>
      </c>
      <c r="B46" s="28">
        <v>62185</v>
      </c>
      <c r="C46" s="28">
        <v>963</v>
      </c>
      <c r="D46" s="6"/>
      <c r="E46" s="22">
        <v>100</v>
      </c>
      <c r="F46" s="22">
        <v>54.205607476635514</v>
      </c>
      <c r="G46" s="22">
        <v>34.68328141225337</v>
      </c>
      <c r="H46" s="22">
        <v>11.11111111111111</v>
      </c>
      <c r="J46" s="25">
        <v>1.5486049690439816</v>
      </c>
      <c r="K46" s="25">
        <v>0.8394307308836536</v>
      </c>
      <c r="L46" s="25">
        <v>0.5371070193776635</v>
      </c>
      <c r="M46" s="25">
        <v>0.17206721878266462</v>
      </c>
    </row>
    <row r="47" spans="1:13" ht="12.75">
      <c r="A47" s="9" t="s">
        <v>109</v>
      </c>
      <c r="B47" s="28">
        <v>9015</v>
      </c>
      <c r="C47" s="28">
        <v>116</v>
      </c>
      <c r="D47" s="6"/>
      <c r="E47" s="22">
        <v>100</v>
      </c>
      <c r="F47" s="22">
        <v>67.24137931034483</v>
      </c>
      <c r="G47" s="22">
        <v>25.862068965517242</v>
      </c>
      <c r="H47" s="22">
        <v>6.896551724137931</v>
      </c>
      <c r="J47" s="25">
        <v>1.2867443150305047</v>
      </c>
      <c r="K47" s="25">
        <v>0.8652246256239601</v>
      </c>
      <c r="L47" s="25">
        <v>0.33277870216306155</v>
      </c>
      <c r="M47" s="25">
        <v>0.08874098724348309</v>
      </c>
    </row>
    <row r="48" spans="1:13" ht="12.75">
      <c r="A48" s="9" t="s">
        <v>110</v>
      </c>
      <c r="B48" s="28">
        <v>30171</v>
      </c>
      <c r="C48" s="28">
        <v>794</v>
      </c>
      <c r="D48" s="6"/>
      <c r="E48" s="22">
        <v>100</v>
      </c>
      <c r="F48" s="22">
        <v>59.57178841309824</v>
      </c>
      <c r="G48" s="22">
        <v>27.83375314861461</v>
      </c>
      <c r="H48" s="22">
        <v>12.594458438287154</v>
      </c>
      <c r="J48" s="25">
        <v>2.6316661695005137</v>
      </c>
      <c r="K48" s="25">
        <v>1.5677306022339332</v>
      </c>
      <c r="L48" s="25">
        <v>0.7324914653143747</v>
      </c>
      <c r="M48" s="25">
        <v>0.33144410195220575</v>
      </c>
    </row>
    <row r="49" spans="1:13" ht="12.75">
      <c r="A49" s="9" t="s">
        <v>0</v>
      </c>
      <c r="B49" s="28">
        <v>12409</v>
      </c>
      <c r="C49" s="28">
        <v>275</v>
      </c>
      <c r="D49" s="6"/>
      <c r="E49" s="22">
        <v>100</v>
      </c>
      <c r="F49" s="22">
        <v>49.45454545454545</v>
      </c>
      <c r="G49" s="22">
        <v>42.90909090909091</v>
      </c>
      <c r="H49" s="22">
        <v>7.636363636363637</v>
      </c>
      <c r="J49" s="25">
        <v>2.2161334515271176</v>
      </c>
      <c r="K49" s="25">
        <v>1.0959787251188653</v>
      </c>
      <c r="L49" s="25">
        <v>0.950922717382545</v>
      </c>
      <c r="M49" s="25">
        <v>0.16923200902570715</v>
      </c>
    </row>
    <row r="50" spans="1:13" ht="12.75">
      <c r="A50" s="9" t="s">
        <v>1</v>
      </c>
      <c r="B50" s="28">
        <v>14068</v>
      </c>
      <c r="C50" s="28">
        <v>380</v>
      </c>
      <c r="D50" s="6"/>
      <c r="E50" s="22">
        <v>100</v>
      </c>
      <c r="F50" s="22">
        <v>67.89473684210526</v>
      </c>
      <c r="G50" s="22">
        <v>24.473684210526315</v>
      </c>
      <c r="H50" s="22">
        <v>7.631578947368421</v>
      </c>
      <c r="J50" s="25">
        <v>2.701165766278078</v>
      </c>
      <c r="K50" s="25">
        <v>1.8339493886835372</v>
      </c>
      <c r="L50" s="25">
        <v>0.6610747796417401</v>
      </c>
      <c r="M50" s="25">
        <v>0.20614159795280068</v>
      </c>
    </row>
    <row r="51" spans="1:13" ht="12.75">
      <c r="A51" s="9" t="s">
        <v>2</v>
      </c>
      <c r="B51" s="28">
        <v>57769</v>
      </c>
      <c r="C51" s="28">
        <v>1368</v>
      </c>
      <c r="D51" s="6"/>
      <c r="E51" s="22">
        <v>100</v>
      </c>
      <c r="F51" s="22">
        <v>47.66081871345029</v>
      </c>
      <c r="G51" s="22">
        <v>41.52046783625731</v>
      </c>
      <c r="H51" s="22">
        <v>10.818713450292398</v>
      </c>
      <c r="J51" s="25">
        <v>2.3680520694490124</v>
      </c>
      <c r="K51" s="25">
        <v>1.128633003860202</v>
      </c>
      <c r="L51" s="25">
        <v>0.9832262978414028</v>
      </c>
      <c r="M51" s="25">
        <v>0.2561927677474078</v>
      </c>
    </row>
    <row r="52" spans="1:13" ht="12.75">
      <c r="A52" s="9" t="s">
        <v>13</v>
      </c>
      <c r="B52" s="28">
        <v>88168</v>
      </c>
      <c r="C52" s="28">
        <v>2416</v>
      </c>
      <c r="D52" s="6"/>
      <c r="E52" s="22">
        <v>100</v>
      </c>
      <c r="F52" s="22">
        <v>58.23675496688742</v>
      </c>
      <c r="G52" s="22">
        <v>29.18046357615894</v>
      </c>
      <c r="H52" s="22">
        <v>12.582781456953642</v>
      </c>
      <c r="J52" s="25">
        <v>2.7402232102350057</v>
      </c>
      <c r="K52" s="25">
        <v>1.5958170764903366</v>
      </c>
      <c r="L52" s="25">
        <v>0.7996098357680791</v>
      </c>
      <c r="M52" s="25">
        <v>0.34479629797659017</v>
      </c>
    </row>
    <row r="53" spans="1:13" ht="12.75">
      <c r="A53" s="9" t="s">
        <v>14</v>
      </c>
      <c r="B53" s="28">
        <v>15298</v>
      </c>
      <c r="C53" s="28">
        <v>236</v>
      </c>
      <c r="D53" s="6"/>
      <c r="E53" s="22">
        <v>100</v>
      </c>
      <c r="F53" s="22">
        <v>55.08474576271186</v>
      </c>
      <c r="G53" s="22">
        <v>36.440677966101696</v>
      </c>
      <c r="H53" s="22">
        <v>8.474576271186441</v>
      </c>
      <c r="J53" s="25">
        <v>1.5426853183422669</v>
      </c>
      <c r="K53" s="25">
        <v>0.84978428552752</v>
      </c>
      <c r="L53" s="25">
        <v>0.5621649888874363</v>
      </c>
      <c r="M53" s="25">
        <v>0.13073604392731075</v>
      </c>
    </row>
    <row r="54" spans="1:13" ht="12.75">
      <c r="A54" s="9" t="s">
        <v>15</v>
      </c>
      <c r="B54" s="28">
        <v>29968</v>
      </c>
      <c r="C54" s="28">
        <v>401</v>
      </c>
      <c r="D54" s="6"/>
      <c r="E54" s="22">
        <v>100</v>
      </c>
      <c r="F54" s="22">
        <v>69.57605985037407</v>
      </c>
      <c r="G54" s="22">
        <v>19.950124688279303</v>
      </c>
      <c r="H54" s="22">
        <v>10.473815461346634</v>
      </c>
      <c r="J54" s="25">
        <v>1.3380939668980245</v>
      </c>
      <c r="K54" s="25">
        <v>0.9309930592632141</v>
      </c>
      <c r="L54" s="25">
        <v>0.2669514148424987</v>
      </c>
      <c r="M54" s="25">
        <v>0.1401494927923118</v>
      </c>
    </row>
    <row r="55" spans="1:13" ht="12.75">
      <c r="A55" s="9" t="s">
        <v>16</v>
      </c>
      <c r="B55" s="28">
        <v>8155</v>
      </c>
      <c r="C55" s="28">
        <v>155</v>
      </c>
      <c r="D55" s="6"/>
      <c r="E55" s="22">
        <v>100</v>
      </c>
      <c r="F55" s="22">
        <v>60</v>
      </c>
      <c r="G55" s="22">
        <v>25.806451612903224</v>
      </c>
      <c r="H55" s="22">
        <v>14.193548387096774</v>
      </c>
      <c r="J55" s="25">
        <v>1.900674432863274</v>
      </c>
      <c r="K55" s="25">
        <v>1.1404046597179645</v>
      </c>
      <c r="L55" s="25">
        <v>0.49049662783568365</v>
      </c>
      <c r="M55" s="25">
        <v>0.269773145309626</v>
      </c>
    </row>
    <row r="56" spans="1:13" ht="12.75">
      <c r="A56" s="9" t="s">
        <v>17</v>
      </c>
      <c r="B56" s="28">
        <v>49897</v>
      </c>
      <c r="C56" s="28">
        <v>1068</v>
      </c>
      <c r="D56" s="6"/>
      <c r="E56" s="22">
        <v>99.90636704119851</v>
      </c>
      <c r="F56" s="22">
        <v>55.243445692883896</v>
      </c>
      <c r="G56" s="22">
        <v>31.647940074906366</v>
      </c>
      <c r="H56" s="22">
        <v>13.014981273408239</v>
      </c>
      <c r="J56" s="25">
        <v>2.1404092430406636</v>
      </c>
      <c r="K56" s="25">
        <v>1.1824358177846364</v>
      </c>
      <c r="L56" s="25">
        <v>0.6773954345952663</v>
      </c>
      <c r="M56" s="25">
        <v>0.27857386215604146</v>
      </c>
    </row>
    <row r="57" spans="1:13" ht="12.75">
      <c r="A57" s="9" t="s">
        <v>4</v>
      </c>
      <c r="B57" s="28">
        <v>8814</v>
      </c>
      <c r="C57" s="28">
        <v>168</v>
      </c>
      <c r="D57" s="6"/>
      <c r="E57" s="22">
        <v>100</v>
      </c>
      <c r="F57" s="22">
        <v>60.11904761904762</v>
      </c>
      <c r="G57" s="22">
        <v>27.976190476190474</v>
      </c>
      <c r="H57" s="22">
        <v>11.904761904761905</v>
      </c>
      <c r="J57" s="25">
        <v>1.9060585432266848</v>
      </c>
      <c r="K57" s="25">
        <v>1.145904243249376</v>
      </c>
      <c r="L57" s="25">
        <v>0.5332425686407988</v>
      </c>
      <c r="M57" s="25">
        <v>0.2269117313365101</v>
      </c>
    </row>
    <row r="58" spans="1:13" ht="12.75">
      <c r="A58" s="9" t="s">
        <v>5</v>
      </c>
      <c r="B58" s="28">
        <v>8299</v>
      </c>
      <c r="C58" s="28">
        <v>113</v>
      </c>
      <c r="D58" s="6"/>
      <c r="E58" s="22">
        <v>100</v>
      </c>
      <c r="F58" s="22">
        <v>60.176991150442475</v>
      </c>
      <c r="G58" s="22">
        <v>32.743362831858406</v>
      </c>
      <c r="H58" s="22">
        <v>7.079646017699115</v>
      </c>
      <c r="J58" s="25">
        <v>1.361609832509941</v>
      </c>
      <c r="K58" s="25">
        <v>0.8193758284130618</v>
      </c>
      <c r="L58" s="25">
        <v>0.4458368478129895</v>
      </c>
      <c r="M58" s="25">
        <v>0.09639715628388963</v>
      </c>
    </row>
    <row r="59" spans="1:13" ht="12.75">
      <c r="A59" s="9" t="s">
        <v>122</v>
      </c>
      <c r="B59" s="28">
        <v>13103</v>
      </c>
      <c r="C59" s="28">
        <v>113</v>
      </c>
      <c r="D59" s="6"/>
      <c r="E59" s="22">
        <v>100</v>
      </c>
      <c r="F59" s="22">
        <v>60.176991150442475</v>
      </c>
      <c r="G59" s="22">
        <v>32.743362831858406</v>
      </c>
      <c r="H59" s="22">
        <v>7.079646017699115</v>
      </c>
      <c r="J59" s="25">
        <v>0.86239792413951</v>
      </c>
      <c r="K59" s="25">
        <v>0.5189651224910325</v>
      </c>
      <c r="L59" s="25">
        <v>0.2823780813554148</v>
      </c>
      <c r="M59" s="25">
        <v>0.06105472029306266</v>
      </c>
    </row>
    <row r="60" spans="1:13" ht="12.75">
      <c r="A60" s="9" t="s">
        <v>123</v>
      </c>
      <c r="B60" s="28">
        <v>10866</v>
      </c>
      <c r="C60" s="28">
        <v>228</v>
      </c>
      <c r="D60" s="6"/>
      <c r="E60" s="22">
        <v>100</v>
      </c>
      <c r="F60" s="22">
        <v>57.45614035087719</v>
      </c>
      <c r="G60" s="22">
        <v>34.21052631578947</v>
      </c>
      <c r="H60" s="22">
        <v>8.333333333333334</v>
      </c>
      <c r="J60" s="25">
        <v>2.0982882385422417</v>
      </c>
      <c r="K60" s="25">
        <v>1.2055954353027794</v>
      </c>
      <c r="L60" s="25">
        <v>0.7178354500276091</v>
      </c>
      <c r="M60" s="25">
        <v>0.1748573532118535</v>
      </c>
    </row>
    <row r="61" spans="1:13" ht="12.75">
      <c r="A61" s="9" t="s">
        <v>103</v>
      </c>
      <c r="B61" s="28">
        <v>18587</v>
      </c>
      <c r="C61" s="28">
        <v>159</v>
      </c>
      <c r="D61" s="6"/>
      <c r="E61" s="22">
        <v>100</v>
      </c>
      <c r="F61" s="22">
        <v>65.40880503144655</v>
      </c>
      <c r="G61" s="22">
        <v>23.270440251572328</v>
      </c>
      <c r="H61" s="22">
        <v>11.320754716981131</v>
      </c>
      <c r="J61" s="25">
        <v>0.8554365954699521</v>
      </c>
      <c r="K61" s="25">
        <v>0.559530854898585</v>
      </c>
      <c r="L61" s="25">
        <v>0.19906386183891966</v>
      </c>
      <c r="M61" s="25">
        <v>0.09684187873244741</v>
      </c>
    </row>
    <row r="62" spans="1:13" ht="12.75">
      <c r="A62" s="15" t="s">
        <v>48</v>
      </c>
      <c r="B62" s="28">
        <v>253729</v>
      </c>
      <c r="C62" s="28">
        <v>538</v>
      </c>
      <c r="D62" s="6"/>
      <c r="E62" s="22">
        <v>100</v>
      </c>
      <c r="F62" s="22">
        <v>54.089219330855016</v>
      </c>
      <c r="G62" s="22">
        <v>33.82899628252788</v>
      </c>
      <c r="H62" s="22">
        <v>12.0817843866171</v>
      </c>
      <c r="J62" s="25">
        <v>0.21203725234403636</v>
      </c>
      <c r="K62" s="25">
        <v>0.11468929448348435</v>
      </c>
      <c r="L62" s="25">
        <v>0.07173007421303831</v>
      </c>
      <c r="M62" s="25">
        <v>0.025617883647513686</v>
      </c>
    </row>
    <row r="63" spans="1:13" ht="12.7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5" spans="1:12" ht="12.75" customHeight="1">
      <c r="A65" s="92" t="s">
        <v>49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12.75">
      <c r="A66" s="92" t="s">
        <v>50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</sheetData>
  <sheetProtection/>
  <mergeCells count="8">
    <mergeCell ref="A6:M6"/>
    <mergeCell ref="A66:L66"/>
    <mergeCell ref="A67:L67"/>
    <mergeCell ref="A9:A10"/>
    <mergeCell ref="B9:C9"/>
    <mergeCell ref="E9:H9"/>
    <mergeCell ref="J9:M9"/>
    <mergeCell ref="A65:L65"/>
  </mergeCells>
  <hyperlinks>
    <hyperlink ref="P4" location="INDICE!A1" display="INDICE"/>
    <hyperlink ref="L3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Z69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26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58"/>
      <c r="W1" s="58"/>
      <c r="X1" s="43"/>
      <c r="Y1" s="43"/>
      <c r="Z1" s="43"/>
    </row>
    <row r="2" spans="2:26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8"/>
      <c r="W2" s="58"/>
      <c r="X2" s="43"/>
      <c r="Y2" s="43"/>
      <c r="Z2" s="43"/>
    </row>
    <row r="3" spans="2:26" ht="12.75">
      <c r="B3" s="43"/>
      <c r="C3" s="43"/>
      <c r="D3" s="43"/>
      <c r="E3" s="43"/>
      <c r="F3" s="43"/>
      <c r="G3" s="43"/>
      <c r="H3" s="43"/>
      <c r="I3" s="43"/>
      <c r="J3" s="43"/>
      <c r="K3" s="109" t="s">
        <v>57</v>
      </c>
      <c r="M3" s="43"/>
      <c r="N3" s="43"/>
      <c r="O3" s="43"/>
      <c r="P3" s="43"/>
      <c r="Q3" s="43"/>
      <c r="R3" s="43"/>
      <c r="S3" s="43"/>
      <c r="T3" s="43"/>
      <c r="U3" s="43"/>
      <c r="V3" s="58"/>
      <c r="W3" s="58"/>
      <c r="X3" s="59"/>
      <c r="Y3" s="59"/>
      <c r="Z3" s="59"/>
    </row>
    <row r="4" spans="2:24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0"/>
      <c r="Q4" s="43"/>
      <c r="T4" s="43"/>
      <c r="W4" s="58"/>
      <c r="X4" s="43"/>
    </row>
    <row r="5" spans="2:26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8"/>
      <c r="W5" s="58"/>
      <c r="X5" s="43"/>
      <c r="Y5" s="43"/>
      <c r="Z5" s="43"/>
    </row>
    <row r="6" spans="1:14" ht="33.75" customHeight="1">
      <c r="A6" s="93" t="s">
        <v>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54"/>
      <c r="N6" s="34"/>
    </row>
    <row r="7" spans="1:14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1" ht="24" customHeight="1">
      <c r="A8" s="90"/>
      <c r="B8" s="90"/>
      <c r="C8" s="90"/>
      <c r="D8" s="90"/>
      <c r="E8" s="90"/>
      <c r="F8" s="90"/>
      <c r="G8" s="90"/>
      <c r="H8" s="90"/>
      <c r="I8" s="90"/>
      <c r="J8" s="18"/>
      <c r="K8" s="18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0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2" ht="12.75">
      <c r="A49" s="92" t="s">
        <v>49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ht="12.75">
      <c r="A50" s="92" t="s">
        <v>50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2" spans="1:13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8" ht="12.75" customHeight="1"/>
    <row r="59" ht="12.75" customHeight="1"/>
    <row r="60" ht="12.75" customHeight="1"/>
    <row r="69" spans="1:9" ht="12.75">
      <c r="A69" s="90"/>
      <c r="B69" s="90"/>
      <c r="C69" s="90"/>
      <c r="D69" s="90"/>
      <c r="E69" s="90"/>
      <c r="F69" s="90"/>
      <c r="G69" s="90"/>
      <c r="H69" s="90"/>
      <c r="I69" s="90"/>
    </row>
  </sheetData>
  <sheetProtection/>
  <mergeCells count="7">
    <mergeCell ref="A6:L6"/>
    <mergeCell ref="A49:L49"/>
    <mergeCell ref="A50:L50"/>
    <mergeCell ref="A69:I69"/>
    <mergeCell ref="A8:I8"/>
    <mergeCell ref="A52:M52"/>
    <mergeCell ref="A53:M53"/>
  </mergeCells>
  <hyperlinks>
    <hyperlink ref="K3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7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4" width="9.140625" style="1" customWidth="1"/>
    <col min="5" max="5" width="12.8515625" style="1" customWidth="1"/>
    <col min="6" max="6" width="11.57421875" style="1" customWidth="1"/>
    <col min="7" max="7" width="10.28125" style="1" customWidth="1"/>
    <col min="8" max="8" width="4.421875" style="1" customWidth="1"/>
    <col min="9" max="9" width="7.7109375" style="1" customWidth="1"/>
    <col min="10" max="10" width="11.8515625" style="1" customWidth="1"/>
    <col min="11" max="11" width="12.57421875" style="1" customWidth="1"/>
    <col min="12" max="12" width="10.140625" style="1" customWidth="1"/>
    <col min="13" max="16384" width="11.421875" style="1" customWidth="1"/>
  </cols>
  <sheetData>
    <row r="1" spans="2:28" ht="12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8"/>
      <c r="Y1" s="58"/>
      <c r="Z1" s="43"/>
      <c r="AA1" s="43"/>
      <c r="AB1" s="43"/>
    </row>
    <row r="2" spans="2:28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58"/>
      <c r="Y2" s="58"/>
      <c r="Z2" s="43"/>
      <c r="AA2" s="43"/>
      <c r="AB2" s="43"/>
    </row>
    <row r="3" spans="2:28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109" t="s">
        <v>57</v>
      </c>
      <c r="O3" s="43"/>
      <c r="P3" s="43"/>
      <c r="Q3" s="43"/>
      <c r="R3" s="43"/>
      <c r="S3" s="43"/>
      <c r="T3" s="43"/>
      <c r="U3" s="43"/>
      <c r="V3" s="43"/>
      <c r="W3" s="43"/>
      <c r="X3" s="58"/>
      <c r="Y3" s="58"/>
      <c r="Z3" s="59"/>
      <c r="AA3" s="59"/>
      <c r="AB3" s="59"/>
    </row>
    <row r="4" spans="2:26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60" t="s">
        <v>57</v>
      </c>
      <c r="S4" s="43"/>
      <c r="V4" s="43"/>
      <c r="Y4" s="58"/>
      <c r="Z4" s="43"/>
    </row>
    <row r="5" spans="2:28" ht="18">
      <c r="B5" s="8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58"/>
      <c r="Y5" s="58"/>
      <c r="Z5" s="43"/>
      <c r="AA5" s="43"/>
      <c r="AB5" s="43"/>
    </row>
    <row r="6" spans="1:12" ht="30" customHeight="1">
      <c r="A6" s="93" t="s">
        <v>27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40" customFormat="1" ht="20.25" customHeight="1">
      <c r="A8" s="39"/>
      <c r="B8" s="107" t="s">
        <v>113</v>
      </c>
      <c r="C8" s="47"/>
      <c r="D8" s="104" t="s">
        <v>102</v>
      </c>
      <c r="E8" s="105"/>
      <c r="F8" s="105"/>
      <c r="G8" s="106"/>
      <c r="H8" s="47"/>
      <c r="I8" s="104" t="s">
        <v>76</v>
      </c>
      <c r="J8" s="105"/>
      <c r="K8" s="105"/>
      <c r="L8" s="106"/>
    </row>
    <row r="9" spans="1:12" ht="25.5">
      <c r="A9" s="31"/>
      <c r="B9" s="108"/>
      <c r="C9" s="37"/>
      <c r="D9" s="42" t="s">
        <v>113</v>
      </c>
      <c r="E9" s="42" t="s">
        <v>111</v>
      </c>
      <c r="F9" s="42" t="s">
        <v>112</v>
      </c>
      <c r="G9" s="42" t="s">
        <v>100</v>
      </c>
      <c r="H9" s="37"/>
      <c r="I9" s="11" t="s">
        <v>113</v>
      </c>
      <c r="J9" s="11" t="s">
        <v>111</v>
      </c>
      <c r="K9" s="11" t="s">
        <v>112</v>
      </c>
      <c r="L9" s="11" t="s">
        <v>100</v>
      </c>
    </row>
    <row r="10" spans="1:11" ht="21.7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113</v>
      </c>
      <c r="B11" s="30"/>
      <c r="C11" s="30"/>
      <c r="D11" s="30"/>
      <c r="E11" s="55"/>
      <c r="F11" s="55"/>
      <c r="G11" s="55"/>
      <c r="H11" s="29"/>
      <c r="I11" s="62"/>
      <c r="J11" s="62"/>
      <c r="K11" s="62"/>
      <c r="L11" s="62"/>
    </row>
    <row r="12" spans="1:12" ht="12.75">
      <c r="A12" s="68" t="s">
        <v>88</v>
      </c>
      <c r="B12" s="28">
        <v>129018</v>
      </c>
      <c r="C12" s="28"/>
      <c r="D12" s="33">
        <v>100</v>
      </c>
      <c r="E12" s="33">
        <v>51.066517850222446</v>
      </c>
      <c r="F12" s="33">
        <v>31.868421460571394</v>
      </c>
      <c r="G12" s="33">
        <v>17.065060689206156</v>
      </c>
      <c r="H12" s="33"/>
      <c r="I12" s="33">
        <v>100</v>
      </c>
      <c r="J12" s="33">
        <v>100</v>
      </c>
      <c r="K12" s="33">
        <v>100</v>
      </c>
      <c r="L12" s="33">
        <v>100</v>
      </c>
    </row>
    <row r="13" spans="1:12" ht="12.75">
      <c r="A13" s="9" t="s">
        <v>43</v>
      </c>
      <c r="B13" s="28">
        <v>10538</v>
      </c>
      <c r="C13" s="28"/>
      <c r="D13" s="33">
        <v>100</v>
      </c>
      <c r="E13" s="33">
        <v>54.64034921237427</v>
      </c>
      <c r="F13" s="33">
        <v>24.69159233251091</v>
      </c>
      <c r="G13" s="33">
        <v>20.668058455114824</v>
      </c>
      <c r="H13" s="33"/>
      <c r="I13" s="33">
        <v>8.167852547706522</v>
      </c>
      <c r="J13" s="33">
        <v>8.739470289140169</v>
      </c>
      <c r="K13" s="33">
        <v>6.328436618348088</v>
      </c>
      <c r="L13" s="33">
        <v>9.892355906799292</v>
      </c>
    </row>
    <row r="14" spans="1:12" ht="12.75">
      <c r="A14" s="9" t="s">
        <v>44</v>
      </c>
      <c r="B14" s="28">
        <v>12748</v>
      </c>
      <c r="C14" s="28"/>
      <c r="D14" s="33">
        <v>100</v>
      </c>
      <c r="E14" s="33">
        <v>42.579228114214</v>
      </c>
      <c r="F14" s="33">
        <v>32.27957326639473</v>
      </c>
      <c r="G14" s="33">
        <v>25.141198619391275</v>
      </c>
      <c r="H14" s="33"/>
      <c r="I14" s="33">
        <v>9.880791827496939</v>
      </c>
      <c r="J14" s="33">
        <v>8.238597556348182</v>
      </c>
      <c r="K14" s="33">
        <v>10.008269286895612</v>
      </c>
      <c r="L14" s="33">
        <v>14.556933278829995</v>
      </c>
    </row>
    <row r="15" spans="1:12" ht="12.75">
      <c r="A15" s="9" t="s">
        <v>45</v>
      </c>
      <c r="B15" s="28">
        <v>24094</v>
      </c>
      <c r="C15" s="28"/>
      <c r="D15" s="33">
        <v>100</v>
      </c>
      <c r="E15" s="33">
        <v>44.97385241138873</v>
      </c>
      <c r="F15" s="33">
        <v>36.27874159541795</v>
      </c>
      <c r="G15" s="33">
        <v>18.747405993193325</v>
      </c>
      <c r="H15" s="33"/>
      <c r="I15" s="33">
        <v>18.674913577950363</v>
      </c>
      <c r="J15" s="33">
        <v>16.44683918949685</v>
      </c>
      <c r="K15" s="33">
        <v>21.25936375133768</v>
      </c>
      <c r="L15" s="33">
        <v>20.515964936185675</v>
      </c>
    </row>
    <row r="16" spans="1:12" ht="12.75">
      <c r="A16" s="9" t="s">
        <v>46</v>
      </c>
      <c r="B16" s="28">
        <v>36535</v>
      </c>
      <c r="C16" s="28"/>
      <c r="D16" s="33">
        <v>100</v>
      </c>
      <c r="E16" s="33">
        <v>49.07349117284795</v>
      </c>
      <c r="F16" s="33">
        <v>35.04858355002053</v>
      </c>
      <c r="G16" s="33">
        <v>15.877925277131517</v>
      </c>
      <c r="H16" s="33"/>
      <c r="I16" s="33">
        <v>28.317754111829355</v>
      </c>
      <c r="J16" s="33">
        <v>27.212567352204598</v>
      </c>
      <c r="K16" s="33">
        <v>31.143593734799104</v>
      </c>
      <c r="L16" s="33">
        <v>26.347822137439252</v>
      </c>
    </row>
    <row r="17" spans="1:12" ht="12.75">
      <c r="A17" s="9" t="s">
        <v>47</v>
      </c>
      <c r="B17" s="28">
        <v>45103</v>
      </c>
      <c r="C17" s="28"/>
      <c r="D17" s="33">
        <v>100</v>
      </c>
      <c r="E17" s="33">
        <v>57.49950114183092</v>
      </c>
      <c r="F17" s="33">
        <v>28.496995765248432</v>
      </c>
      <c r="G17" s="33">
        <v>14.003503092920647</v>
      </c>
      <c r="H17" s="33"/>
      <c r="I17" s="33">
        <v>34.95868793501682</v>
      </c>
      <c r="J17" s="33">
        <v>39.3625256128102</v>
      </c>
      <c r="K17" s="33">
        <v>31.260336608619514</v>
      </c>
      <c r="L17" s="33">
        <v>28.686923740745787</v>
      </c>
    </row>
    <row r="18" ht="12.75">
      <c r="A18" s="32"/>
    </row>
    <row r="19" spans="1:12" ht="12.75">
      <c r="A19" s="68" t="s">
        <v>29</v>
      </c>
      <c r="B19" s="28">
        <v>129018</v>
      </c>
      <c r="C19" s="28"/>
      <c r="D19" s="33">
        <v>100</v>
      </c>
      <c r="E19" s="33">
        <v>51.066517850222446</v>
      </c>
      <c r="F19" s="33">
        <v>31.868421460571394</v>
      </c>
      <c r="G19" s="33">
        <v>17.065060689206156</v>
      </c>
      <c r="H19" s="33"/>
      <c r="I19" s="33">
        <v>100</v>
      </c>
      <c r="J19" s="33">
        <v>100</v>
      </c>
      <c r="K19" s="33">
        <v>100</v>
      </c>
      <c r="L19" s="33">
        <v>100</v>
      </c>
    </row>
    <row r="20" spans="1:12" ht="12.75">
      <c r="A20" s="9" t="s">
        <v>30</v>
      </c>
      <c r="B20" s="28">
        <v>65167</v>
      </c>
      <c r="C20" s="28"/>
      <c r="D20" s="33">
        <v>100</v>
      </c>
      <c r="E20" s="33">
        <v>45.9051360351098</v>
      </c>
      <c r="F20" s="33">
        <v>35.544063713229086</v>
      </c>
      <c r="G20" s="33">
        <v>18.550800251661116</v>
      </c>
      <c r="H20" s="33"/>
      <c r="I20" s="33">
        <v>50.5100063557023</v>
      </c>
      <c r="J20" s="33">
        <v>45.40487212567352</v>
      </c>
      <c r="K20" s="33">
        <v>56.33573304796187</v>
      </c>
      <c r="L20" s="33">
        <v>54.90757142208294</v>
      </c>
    </row>
    <row r="21" spans="1:12" ht="12.75">
      <c r="A21" s="9" t="s">
        <v>31</v>
      </c>
      <c r="B21" s="28">
        <v>31218</v>
      </c>
      <c r="C21" s="28"/>
      <c r="D21" s="33">
        <v>100</v>
      </c>
      <c r="E21" s="33">
        <v>55.93247485425075</v>
      </c>
      <c r="F21" s="33">
        <v>29.329233134729964</v>
      </c>
      <c r="G21" s="33">
        <v>14.738292011019285</v>
      </c>
      <c r="H21" s="33"/>
      <c r="I21" s="33">
        <v>24.196623726921825</v>
      </c>
      <c r="J21" s="33">
        <v>26.502238749335966</v>
      </c>
      <c r="K21" s="33">
        <v>22.26870318124331</v>
      </c>
      <c r="L21" s="33">
        <v>20.897488304491983</v>
      </c>
    </row>
    <row r="22" spans="1:12" ht="12.75">
      <c r="A22" s="9" t="s">
        <v>32</v>
      </c>
      <c r="B22" s="28">
        <v>9700</v>
      </c>
      <c r="C22" s="28"/>
      <c r="D22" s="33">
        <v>100</v>
      </c>
      <c r="E22" s="33">
        <v>55.93814432989691</v>
      </c>
      <c r="F22" s="33">
        <v>28.072164948453608</v>
      </c>
      <c r="G22" s="33">
        <v>15.989690721649485</v>
      </c>
      <c r="H22" s="33"/>
      <c r="I22" s="33">
        <v>7.518330775550698</v>
      </c>
      <c r="J22" s="33">
        <v>8.23556196402823</v>
      </c>
      <c r="K22" s="33">
        <v>6.6227259461037065</v>
      </c>
      <c r="L22" s="33">
        <v>7.044556479084344</v>
      </c>
    </row>
    <row r="23" spans="1:12" ht="12.75">
      <c r="A23" s="9" t="s">
        <v>33</v>
      </c>
      <c r="B23" s="28">
        <v>22933</v>
      </c>
      <c r="C23" s="28"/>
      <c r="D23" s="33">
        <v>100</v>
      </c>
      <c r="E23" s="33">
        <v>57.04879431387084</v>
      </c>
      <c r="F23" s="33">
        <v>26.485850085030307</v>
      </c>
      <c r="G23" s="33">
        <v>16.465355601098853</v>
      </c>
      <c r="H23" s="33"/>
      <c r="I23" s="33">
        <v>17.77503914182517</v>
      </c>
      <c r="J23" s="33">
        <v>19.85732716096228</v>
      </c>
      <c r="K23" s="33">
        <v>14.772837824691118</v>
      </c>
      <c r="L23" s="33">
        <v>17.150383794340737</v>
      </c>
    </row>
    <row r="24" ht="12.75">
      <c r="A24" s="9"/>
    </row>
    <row r="25" spans="1:12" ht="12.75">
      <c r="A25" s="68" t="s">
        <v>34</v>
      </c>
      <c r="B25" s="28">
        <v>129018</v>
      </c>
      <c r="C25" s="28"/>
      <c r="D25" s="33">
        <v>100</v>
      </c>
      <c r="E25" s="33">
        <v>51.066517850222446</v>
      </c>
      <c r="F25" s="33">
        <v>31.868421460571394</v>
      </c>
      <c r="G25" s="33">
        <v>17.065060689206156</v>
      </c>
      <c r="H25" s="33"/>
      <c r="I25" s="33">
        <v>100</v>
      </c>
      <c r="J25" s="33">
        <v>100</v>
      </c>
      <c r="K25" s="33">
        <v>100</v>
      </c>
      <c r="L25" s="33">
        <v>100</v>
      </c>
    </row>
    <row r="26" spans="1:12" ht="12.75">
      <c r="A26" s="9" t="s">
        <v>35</v>
      </c>
      <c r="B26" s="28">
        <v>70517</v>
      </c>
      <c r="C26" s="28"/>
      <c r="D26" s="33">
        <v>100</v>
      </c>
      <c r="E26" s="33">
        <v>59.7302778053519</v>
      </c>
      <c r="F26" s="33">
        <v>24.664974403335364</v>
      </c>
      <c r="G26" s="33">
        <v>15.604747791312732</v>
      </c>
      <c r="H26" s="33"/>
      <c r="I26" s="33">
        <v>54.65671456695965</v>
      </c>
      <c r="J26" s="33">
        <v>63.92957425817713</v>
      </c>
      <c r="K26" s="33">
        <v>42.30226675746668</v>
      </c>
      <c r="L26" s="33">
        <v>49.97956124812645</v>
      </c>
    </row>
    <row r="27" spans="1:12" ht="12.75">
      <c r="A27" s="68" t="s">
        <v>36</v>
      </c>
      <c r="B27" s="28">
        <v>43096</v>
      </c>
      <c r="C27" s="28"/>
      <c r="D27" s="33">
        <v>100</v>
      </c>
      <c r="E27" s="33">
        <v>36.32123630963431</v>
      </c>
      <c r="F27" s="33">
        <v>47.41043252273993</v>
      </c>
      <c r="G27" s="33">
        <v>16.268331167625767</v>
      </c>
      <c r="H27" s="33"/>
      <c r="I27" s="33">
        <v>33.403091041560096</v>
      </c>
      <c r="J27" s="33">
        <v>23.75806329209987</v>
      </c>
      <c r="K27" s="33">
        <v>49.693549956221425</v>
      </c>
      <c r="L27" s="33">
        <v>31.843575418994412</v>
      </c>
    </row>
    <row r="28" spans="1:12" ht="12.75">
      <c r="A28" s="9" t="s">
        <v>37</v>
      </c>
      <c r="B28" s="28">
        <v>15384</v>
      </c>
      <c r="C28" s="28"/>
      <c r="D28" s="33">
        <v>100</v>
      </c>
      <c r="E28" s="33">
        <v>52.71710868434737</v>
      </c>
      <c r="F28" s="33">
        <v>21.314352574102966</v>
      </c>
      <c r="G28" s="33">
        <v>25.96853874154966</v>
      </c>
      <c r="H28" s="33"/>
      <c r="I28" s="33">
        <v>11.923917592894014</v>
      </c>
      <c r="J28" s="33">
        <v>12.30932685740305</v>
      </c>
      <c r="K28" s="33">
        <v>7.9749975678567955</v>
      </c>
      <c r="L28" s="33">
        <v>18.145069718853613</v>
      </c>
    </row>
    <row r="29" spans="1:12" ht="12.75">
      <c r="A29" s="9" t="s">
        <v>124</v>
      </c>
      <c r="B29" s="28">
        <v>21</v>
      </c>
      <c r="C29" s="28"/>
      <c r="D29" s="33">
        <v>100</v>
      </c>
      <c r="E29" s="33">
        <v>9.523809523809524</v>
      </c>
      <c r="F29" s="33">
        <v>57.142857142857146</v>
      </c>
      <c r="G29" s="33">
        <v>33.333333333333336</v>
      </c>
      <c r="H29" s="33"/>
      <c r="I29" s="33">
        <v>0.01627679858624378</v>
      </c>
      <c r="J29" s="33">
        <v>0.0030355923199514305</v>
      </c>
      <c r="K29" s="33">
        <v>0.029185718455102636</v>
      </c>
      <c r="L29" s="33">
        <v>0.03179361402552573</v>
      </c>
    </row>
    <row r="30" ht="12.75">
      <c r="A30" s="51"/>
    </row>
    <row r="31" spans="1:12" ht="12.75">
      <c r="A31" s="8" t="s">
        <v>114</v>
      </c>
      <c r="B31" s="30"/>
      <c r="C31" s="30"/>
      <c r="D31" s="30"/>
      <c r="E31" s="55"/>
      <c r="F31" s="55"/>
      <c r="G31" s="55"/>
      <c r="H31" s="29"/>
      <c r="I31" s="62"/>
      <c r="J31" s="62"/>
      <c r="K31" s="62"/>
      <c r="L31" s="62"/>
    </row>
    <row r="32" spans="1:12" ht="12.75">
      <c r="A32" s="68" t="s">
        <v>88</v>
      </c>
      <c r="B32" s="28">
        <v>68687</v>
      </c>
      <c r="C32" s="28"/>
      <c r="D32" s="33">
        <v>100</v>
      </c>
      <c r="E32" s="33">
        <v>50.02984553117766</v>
      </c>
      <c r="F32" s="33">
        <v>32.44573208904159</v>
      </c>
      <c r="G32" s="33">
        <v>17.524422379780745</v>
      </c>
      <c r="H32" s="33"/>
      <c r="I32" s="33">
        <v>100</v>
      </c>
      <c r="J32" s="33">
        <v>100</v>
      </c>
      <c r="K32" s="33">
        <v>100</v>
      </c>
      <c r="L32" s="33">
        <v>100</v>
      </c>
    </row>
    <row r="33" spans="1:12" ht="12.75">
      <c r="A33" s="9" t="s">
        <v>43</v>
      </c>
      <c r="B33" s="28">
        <v>6179</v>
      </c>
      <c r="C33" s="28"/>
      <c r="D33" s="33">
        <v>100</v>
      </c>
      <c r="E33" s="33">
        <v>56.368344392296486</v>
      </c>
      <c r="F33" s="33">
        <v>23.22382262502023</v>
      </c>
      <c r="G33" s="33">
        <v>20.40783298268328</v>
      </c>
      <c r="H33" s="33"/>
      <c r="I33" s="33">
        <v>8.995879860817913</v>
      </c>
      <c r="J33" s="33">
        <v>10.135607030613432</v>
      </c>
      <c r="K33" s="33">
        <v>6.439020012563941</v>
      </c>
      <c r="L33" s="33">
        <v>10.476032233945336</v>
      </c>
    </row>
    <row r="34" spans="1:12" ht="12.75">
      <c r="A34" s="9" t="s">
        <v>44</v>
      </c>
      <c r="B34" s="28">
        <v>7366</v>
      </c>
      <c r="C34" s="28"/>
      <c r="D34" s="33">
        <v>100</v>
      </c>
      <c r="E34" s="33">
        <v>42.071680695085526</v>
      </c>
      <c r="F34" s="33">
        <v>32.9215313603041</v>
      </c>
      <c r="G34" s="33">
        <v>25.006787944610373</v>
      </c>
      <c r="H34" s="33"/>
      <c r="I34" s="33">
        <v>10.724008909982967</v>
      </c>
      <c r="J34" s="33">
        <v>9.018158538004888</v>
      </c>
      <c r="K34" s="33">
        <v>10.881270752939065</v>
      </c>
      <c r="L34" s="33">
        <v>15.302816316357896</v>
      </c>
    </row>
    <row r="35" spans="1:12" ht="12.75">
      <c r="A35" s="9" t="s">
        <v>45</v>
      </c>
      <c r="B35" s="28">
        <v>13243</v>
      </c>
      <c r="C35" s="28"/>
      <c r="D35" s="33">
        <v>100</v>
      </c>
      <c r="E35" s="33">
        <v>43.69855772861134</v>
      </c>
      <c r="F35" s="33">
        <v>37.491504946009215</v>
      </c>
      <c r="G35" s="33">
        <v>18.809937325379448</v>
      </c>
      <c r="H35" s="33"/>
      <c r="I35" s="33">
        <v>19.280213140768996</v>
      </c>
      <c r="J35" s="33">
        <v>16.840297986264694</v>
      </c>
      <c r="K35" s="33">
        <v>22.27856053127524</v>
      </c>
      <c r="L35" s="33">
        <v>20.694525213923736</v>
      </c>
    </row>
    <row r="36" spans="1:12" ht="12.75">
      <c r="A36" s="9" t="s">
        <v>46</v>
      </c>
      <c r="B36" s="28">
        <v>19590</v>
      </c>
      <c r="C36" s="28"/>
      <c r="D36" s="33">
        <v>100</v>
      </c>
      <c r="E36" s="33">
        <v>47.100561510974984</v>
      </c>
      <c r="F36" s="33">
        <v>36.56457376212353</v>
      </c>
      <c r="G36" s="33">
        <v>16.33486472690148</v>
      </c>
      <c r="H36" s="33"/>
      <c r="I36" s="33">
        <v>28.520680769286766</v>
      </c>
      <c r="J36" s="33">
        <v>26.850774065882902</v>
      </c>
      <c r="K36" s="33">
        <v>32.14125459930001</v>
      </c>
      <c r="L36" s="33">
        <v>26.58469718368364</v>
      </c>
    </row>
    <row r="37" spans="1:12" ht="12.75">
      <c r="A37" s="9" t="s">
        <v>47</v>
      </c>
      <c r="B37" s="28">
        <v>22309</v>
      </c>
      <c r="C37" s="28"/>
      <c r="D37" s="33">
        <v>100</v>
      </c>
      <c r="E37" s="33">
        <v>57.23250705993097</v>
      </c>
      <c r="F37" s="33">
        <v>28.23075888654803</v>
      </c>
      <c r="G37" s="33">
        <v>14.536734053521</v>
      </c>
      <c r="H37" s="33"/>
      <c r="I37" s="33">
        <v>32.47921731914336</v>
      </c>
      <c r="J37" s="33">
        <v>37.155162379234085</v>
      </c>
      <c r="K37" s="33">
        <v>28.259894103921745</v>
      </c>
      <c r="L37" s="33">
        <v>26.941929052089392</v>
      </c>
    </row>
    <row r="38" ht="12.75">
      <c r="A38" s="32"/>
    </row>
    <row r="39" spans="1:12" ht="12.75">
      <c r="A39" s="68" t="s">
        <v>29</v>
      </c>
      <c r="B39" s="28">
        <v>68687</v>
      </c>
      <c r="C39" s="28"/>
      <c r="D39" s="33">
        <v>100</v>
      </c>
      <c r="E39" s="33">
        <v>50.02984553117766</v>
      </c>
      <c r="F39" s="33">
        <v>32.44573208904159</v>
      </c>
      <c r="G39" s="33">
        <v>17.524422379780745</v>
      </c>
      <c r="H39" s="33"/>
      <c r="I39" s="33">
        <v>100</v>
      </c>
      <c r="J39" s="33">
        <v>100</v>
      </c>
      <c r="K39" s="33">
        <v>100</v>
      </c>
      <c r="L39" s="33">
        <v>100</v>
      </c>
    </row>
    <row r="40" spans="1:12" ht="12.75">
      <c r="A40" s="9" t="s">
        <v>30</v>
      </c>
      <c r="B40" s="28">
        <v>34999</v>
      </c>
      <c r="C40" s="28"/>
      <c r="D40" s="33">
        <v>100</v>
      </c>
      <c r="E40" s="33">
        <v>43.94411268893397</v>
      </c>
      <c r="F40" s="33">
        <v>37.0524872139204</v>
      </c>
      <c r="G40" s="33">
        <v>19.003400097145633</v>
      </c>
      <c r="H40" s="33"/>
      <c r="I40" s="33">
        <v>50.95432905790033</v>
      </c>
      <c r="J40" s="33">
        <v>44.75614014666512</v>
      </c>
      <c r="K40" s="33">
        <v>58.188997576954144</v>
      </c>
      <c r="L40" s="33">
        <v>55.25463155271247</v>
      </c>
    </row>
    <row r="41" spans="1:12" ht="12.75">
      <c r="A41" s="9" t="s">
        <v>31</v>
      </c>
      <c r="B41" s="28">
        <v>15274</v>
      </c>
      <c r="C41" s="28"/>
      <c r="D41" s="33">
        <v>100</v>
      </c>
      <c r="E41" s="33">
        <v>55.10671729736808</v>
      </c>
      <c r="F41" s="33">
        <v>29.311247872201125</v>
      </c>
      <c r="G41" s="33">
        <v>15.582034830430798</v>
      </c>
      <c r="H41" s="33"/>
      <c r="I41" s="33">
        <v>22.237104546711898</v>
      </c>
      <c r="J41" s="33">
        <v>24.493656151786755</v>
      </c>
      <c r="K41" s="33">
        <v>20.088845014807504</v>
      </c>
      <c r="L41" s="33">
        <v>19.77236853036471</v>
      </c>
    </row>
    <row r="42" spans="1:12" ht="12.75">
      <c r="A42" s="9" t="s">
        <v>32</v>
      </c>
      <c r="B42" s="28">
        <v>5001</v>
      </c>
      <c r="C42" s="28"/>
      <c r="D42" s="33">
        <v>100</v>
      </c>
      <c r="E42" s="33">
        <v>54.86902619476105</v>
      </c>
      <c r="F42" s="33">
        <v>28.254349130173964</v>
      </c>
      <c r="G42" s="33">
        <v>16.87662467506499</v>
      </c>
      <c r="H42" s="33"/>
      <c r="I42" s="33">
        <v>7.280853727779638</v>
      </c>
      <c r="J42" s="33">
        <v>7.985100686765219</v>
      </c>
      <c r="K42" s="33">
        <v>6.340303329444494</v>
      </c>
      <c r="L42" s="33">
        <v>7.0117138821965606</v>
      </c>
    </row>
    <row r="43" spans="1:12" ht="12.75">
      <c r="A43" s="9" t="s">
        <v>33</v>
      </c>
      <c r="B43" s="28">
        <v>13413</v>
      </c>
      <c r="C43" s="28"/>
      <c r="D43" s="33">
        <v>100</v>
      </c>
      <c r="E43" s="33">
        <v>58.32401401625289</v>
      </c>
      <c r="F43" s="33">
        <v>25.557295161410572</v>
      </c>
      <c r="G43" s="33">
        <v>16.11869082233654</v>
      </c>
      <c r="H43" s="33"/>
      <c r="I43" s="33">
        <v>19.527712667608135</v>
      </c>
      <c r="J43" s="33">
        <v>22.765103014782913</v>
      </c>
      <c r="K43" s="33">
        <v>15.381854078793861</v>
      </c>
      <c r="L43" s="33">
        <v>17.96128603472626</v>
      </c>
    </row>
    <row r="44" ht="12.75">
      <c r="A44" s="9"/>
    </row>
    <row r="45" spans="1:12" ht="12.75">
      <c r="A45" s="68" t="s">
        <v>34</v>
      </c>
      <c r="B45" s="28">
        <v>68687</v>
      </c>
      <c r="C45" s="28"/>
      <c r="D45" s="33">
        <v>100</v>
      </c>
      <c r="E45" s="33">
        <v>50.02984553117766</v>
      </c>
      <c r="F45" s="33">
        <v>32.44573208904159</v>
      </c>
      <c r="G45" s="33">
        <v>17.524422379780745</v>
      </c>
      <c r="H45" s="33"/>
      <c r="I45" s="33">
        <v>100</v>
      </c>
      <c r="J45" s="33">
        <v>100</v>
      </c>
      <c r="K45" s="33">
        <v>100</v>
      </c>
      <c r="L45" s="33">
        <v>100</v>
      </c>
    </row>
    <row r="46" spans="1:12" ht="12.75">
      <c r="A46" s="9" t="s">
        <v>35</v>
      </c>
      <c r="B46" s="28">
        <v>37735</v>
      </c>
      <c r="C46" s="28"/>
      <c r="D46" s="33">
        <v>100</v>
      </c>
      <c r="E46" s="33">
        <v>58.97707698423215</v>
      </c>
      <c r="F46" s="33">
        <v>24.820458460315358</v>
      </c>
      <c r="G46" s="33">
        <v>16.202464555452497</v>
      </c>
      <c r="H46" s="33"/>
      <c r="I46" s="33">
        <v>54.93761556044084</v>
      </c>
      <c r="J46" s="33">
        <v>64.76254219532069</v>
      </c>
      <c r="K46" s="33">
        <v>42.02638427712465</v>
      </c>
      <c r="L46" s="33">
        <v>50.79338705657556</v>
      </c>
    </row>
    <row r="47" spans="1:12" ht="12.75">
      <c r="A47" s="68" t="s">
        <v>36</v>
      </c>
      <c r="B47" s="28">
        <v>23400</v>
      </c>
      <c r="C47" s="28"/>
      <c r="D47" s="33">
        <v>100</v>
      </c>
      <c r="E47" s="33">
        <v>34.77777777777778</v>
      </c>
      <c r="F47" s="33">
        <v>48.452991452991455</v>
      </c>
      <c r="G47" s="33">
        <v>16.76923076923077</v>
      </c>
      <c r="H47" s="33"/>
      <c r="I47" s="33">
        <v>34.06758192962278</v>
      </c>
      <c r="J47" s="33">
        <v>23.68175998137586</v>
      </c>
      <c r="K47" s="33">
        <v>50.8749887821951</v>
      </c>
      <c r="L47" s="33">
        <v>32.59948492149206</v>
      </c>
    </row>
    <row r="48" spans="1:12" ht="12.75">
      <c r="A48" s="9" t="s">
        <v>37</v>
      </c>
      <c r="B48" s="28">
        <v>7540</v>
      </c>
      <c r="C48" s="28"/>
      <c r="D48" s="33">
        <v>100</v>
      </c>
      <c r="E48" s="33">
        <v>52.6657824933687</v>
      </c>
      <c r="F48" s="33">
        <v>20.875331564986737</v>
      </c>
      <c r="G48" s="33">
        <v>26.458885941644564</v>
      </c>
      <c r="H48" s="33"/>
      <c r="I48" s="33">
        <v>10.977331955100674</v>
      </c>
      <c r="J48" s="33">
        <v>11.555697823303458</v>
      </c>
      <c r="K48" s="33">
        <v>7.0627299650004485</v>
      </c>
      <c r="L48" s="33">
        <v>16.57389715045277</v>
      </c>
    </row>
    <row r="49" spans="1:12" ht="12.75">
      <c r="A49" s="9" t="s">
        <v>124</v>
      </c>
      <c r="B49" s="28">
        <v>12</v>
      </c>
      <c r="C49" s="28"/>
      <c r="D49" s="33">
        <v>100</v>
      </c>
      <c r="E49" s="33">
        <v>0</v>
      </c>
      <c r="F49" s="33">
        <v>66.66666666666667</v>
      </c>
      <c r="G49" s="33">
        <v>33.333333333333336</v>
      </c>
      <c r="H49" s="33"/>
      <c r="I49" s="33">
        <v>0.01747055483570399</v>
      </c>
      <c r="J49" s="33">
        <v>0</v>
      </c>
      <c r="K49" s="33">
        <v>0.03589697567979898</v>
      </c>
      <c r="L49" s="33">
        <v>0.03323087147960455</v>
      </c>
    </row>
    <row r="50" ht="12.75">
      <c r="A50" s="51"/>
    </row>
    <row r="51" spans="1:12" ht="12.75">
      <c r="A51" s="8" t="s">
        <v>115</v>
      </c>
      <c r="B51" s="30"/>
      <c r="C51" s="30"/>
      <c r="D51" s="30"/>
      <c r="E51" s="55"/>
      <c r="F51" s="55"/>
      <c r="G51" s="55"/>
      <c r="H51" s="29"/>
      <c r="I51" s="62"/>
      <c r="J51" s="62"/>
      <c r="K51" s="62"/>
      <c r="L51" s="62"/>
    </row>
    <row r="52" spans="1:12" ht="12.75">
      <c r="A52" s="68" t="s">
        <v>88</v>
      </c>
      <c r="B52" s="28">
        <v>60331</v>
      </c>
      <c r="C52" s="28"/>
      <c r="D52" s="33">
        <v>100</v>
      </c>
      <c r="E52" s="33">
        <v>52.24677197460675</v>
      </c>
      <c r="F52" s="33">
        <v>31.211151812501036</v>
      </c>
      <c r="G52" s="33">
        <v>16.542076212892212</v>
      </c>
      <c r="H52" s="33"/>
      <c r="I52" s="33">
        <v>100</v>
      </c>
      <c r="J52" s="33">
        <v>100</v>
      </c>
      <c r="K52" s="33">
        <v>100</v>
      </c>
      <c r="L52" s="33">
        <v>100</v>
      </c>
    </row>
    <row r="53" spans="1:12" ht="12.75">
      <c r="A53" s="9" t="s">
        <v>43</v>
      </c>
      <c r="B53" s="28">
        <v>4359</v>
      </c>
      <c r="C53" s="28"/>
      <c r="D53" s="33">
        <v>100</v>
      </c>
      <c r="E53" s="33">
        <v>52.19086946547373</v>
      </c>
      <c r="F53" s="33">
        <v>26.772195457673778</v>
      </c>
      <c r="G53" s="33">
        <v>21.03693507685249</v>
      </c>
      <c r="H53" s="33"/>
      <c r="I53" s="33">
        <v>7.225141303807329</v>
      </c>
      <c r="J53" s="33">
        <v>7.217410615145458</v>
      </c>
      <c r="K53" s="33">
        <v>6.197557089750398</v>
      </c>
      <c r="L53" s="33">
        <v>9.188376753507015</v>
      </c>
    </row>
    <row r="54" spans="1:12" ht="12.75">
      <c r="A54" s="9" t="s">
        <v>44</v>
      </c>
      <c r="B54" s="28">
        <v>5382</v>
      </c>
      <c r="C54" s="28"/>
      <c r="D54" s="33">
        <v>100</v>
      </c>
      <c r="E54" s="33">
        <v>43.27387588257154</v>
      </c>
      <c r="F54" s="33">
        <v>31.40096618357488</v>
      </c>
      <c r="G54" s="33">
        <v>25.325157933853585</v>
      </c>
      <c r="H54" s="33"/>
      <c r="I54" s="33">
        <v>8.920786991762112</v>
      </c>
      <c r="J54" s="33">
        <v>7.388724976999461</v>
      </c>
      <c r="K54" s="33">
        <v>8.975039830058417</v>
      </c>
      <c r="L54" s="33">
        <v>13.657314629258517</v>
      </c>
    </row>
    <row r="55" spans="1:12" ht="12.75">
      <c r="A55" s="9" t="s">
        <v>45</v>
      </c>
      <c r="B55" s="28">
        <v>10851</v>
      </c>
      <c r="C55" s="28"/>
      <c r="D55" s="33">
        <v>100</v>
      </c>
      <c r="E55" s="33">
        <v>46.5302737074924</v>
      </c>
      <c r="F55" s="33">
        <v>34.79863607040826</v>
      </c>
      <c r="G55" s="33">
        <v>18.671090222099345</v>
      </c>
      <c r="H55" s="33"/>
      <c r="I55" s="33">
        <v>17.98577845552038</v>
      </c>
      <c r="J55" s="33">
        <v>16.017892833349197</v>
      </c>
      <c r="K55" s="33">
        <v>20.05310674455656</v>
      </c>
      <c r="L55" s="33">
        <v>20.30060120240481</v>
      </c>
    </row>
    <row r="56" spans="1:12" ht="12.75">
      <c r="A56" s="9" t="s">
        <v>46</v>
      </c>
      <c r="B56" s="28">
        <v>16945</v>
      </c>
      <c r="C56" s="28"/>
      <c r="D56" s="33">
        <v>100</v>
      </c>
      <c r="E56" s="33">
        <v>51.35438182354677</v>
      </c>
      <c r="F56" s="33">
        <v>33.29595750958985</v>
      </c>
      <c r="G56" s="33">
        <v>15.349660666863382</v>
      </c>
      <c r="H56" s="33"/>
      <c r="I56" s="33">
        <v>28.086721585917687</v>
      </c>
      <c r="J56" s="33">
        <v>27.60699216395419</v>
      </c>
      <c r="K56" s="33">
        <v>29.96282527881041</v>
      </c>
      <c r="L56" s="33">
        <v>26.062124248496993</v>
      </c>
    </row>
    <row r="57" spans="1:12" ht="12.75">
      <c r="A57" s="9" t="s">
        <v>47</v>
      </c>
      <c r="B57" s="28">
        <v>22794</v>
      </c>
      <c r="C57" s="28"/>
      <c r="D57" s="33">
        <v>100</v>
      </c>
      <c r="E57" s="33">
        <v>57.76081424936387</v>
      </c>
      <c r="F57" s="33">
        <v>28.757567780995</v>
      </c>
      <c r="G57" s="33">
        <v>13.481617969641134</v>
      </c>
      <c r="H57" s="33"/>
      <c r="I57" s="33">
        <v>37.78157166299249</v>
      </c>
      <c r="J57" s="33">
        <v>41.768979410551694</v>
      </c>
      <c r="K57" s="33">
        <v>34.81147105682422</v>
      </c>
      <c r="L57" s="33">
        <v>30.791583166332664</v>
      </c>
    </row>
    <row r="58" ht="12.75">
      <c r="A58" s="32"/>
    </row>
    <row r="59" spans="1:12" ht="12.75">
      <c r="A59" s="68" t="s">
        <v>29</v>
      </c>
      <c r="B59" s="28">
        <v>60331</v>
      </c>
      <c r="C59" s="28"/>
      <c r="D59" s="33">
        <v>100</v>
      </c>
      <c r="E59" s="33">
        <v>52.24677197460675</v>
      </c>
      <c r="F59" s="33">
        <v>31.211151812501036</v>
      </c>
      <c r="G59" s="33">
        <v>16.542076212892212</v>
      </c>
      <c r="H59" s="33"/>
      <c r="I59" s="33">
        <v>100</v>
      </c>
      <c r="J59" s="33">
        <v>100</v>
      </c>
      <c r="K59" s="33">
        <v>100</v>
      </c>
      <c r="L59" s="33">
        <v>100</v>
      </c>
    </row>
    <row r="60" spans="1:12" ht="12.75">
      <c r="A60" s="9" t="s">
        <v>30</v>
      </c>
      <c r="B60" s="28">
        <v>30168</v>
      </c>
      <c r="C60" s="28"/>
      <c r="D60" s="33">
        <v>100</v>
      </c>
      <c r="E60" s="33">
        <v>48.18019093078759</v>
      </c>
      <c r="F60" s="33">
        <v>33.794086449217716</v>
      </c>
      <c r="G60" s="33">
        <v>18.025722619994696</v>
      </c>
      <c r="H60" s="33"/>
      <c r="I60" s="33">
        <v>50.004143806666555</v>
      </c>
      <c r="J60" s="33">
        <v>46.1121157323689</v>
      </c>
      <c r="K60" s="33">
        <v>54.142326075411574</v>
      </c>
      <c r="L60" s="33">
        <v>54.48897795591182</v>
      </c>
    </row>
    <row r="61" spans="1:12" ht="12.75">
      <c r="A61" s="9" t="s">
        <v>31</v>
      </c>
      <c r="B61" s="28">
        <v>15944</v>
      </c>
      <c r="C61" s="28"/>
      <c r="D61" s="33">
        <v>100</v>
      </c>
      <c r="E61" s="33">
        <v>56.72353236327145</v>
      </c>
      <c r="F61" s="33">
        <v>29.346462619167085</v>
      </c>
      <c r="G61" s="33">
        <v>13.930005017561465</v>
      </c>
      <c r="H61" s="33"/>
      <c r="I61" s="33">
        <v>26.427541396628598</v>
      </c>
      <c r="J61" s="33">
        <v>28.69198312236287</v>
      </c>
      <c r="K61" s="33">
        <v>24.848645778013807</v>
      </c>
      <c r="L61" s="33">
        <v>22.25450901803607</v>
      </c>
    </row>
    <row r="62" spans="1:12" ht="12.75">
      <c r="A62" s="9" t="s">
        <v>32</v>
      </c>
      <c r="B62" s="28">
        <v>4699</v>
      </c>
      <c r="C62" s="28"/>
      <c r="D62" s="33">
        <v>100</v>
      </c>
      <c r="E62" s="33">
        <v>57.07597361140668</v>
      </c>
      <c r="F62" s="33">
        <v>27.87827197276016</v>
      </c>
      <c r="G62" s="33">
        <v>15.045754415833157</v>
      </c>
      <c r="H62" s="33"/>
      <c r="I62" s="33">
        <v>7.788699010458968</v>
      </c>
      <c r="J62" s="33">
        <v>8.508613305415437</v>
      </c>
      <c r="K62" s="33">
        <v>6.9569835369091875</v>
      </c>
      <c r="L62" s="33">
        <v>7.084168336673347</v>
      </c>
    </row>
    <row r="63" spans="1:12" ht="12.75">
      <c r="A63" s="9" t="s">
        <v>33</v>
      </c>
      <c r="B63" s="28">
        <v>9520</v>
      </c>
      <c r="C63" s="28"/>
      <c r="D63" s="33">
        <v>100</v>
      </c>
      <c r="E63" s="33">
        <v>55.252100840336134</v>
      </c>
      <c r="F63" s="33">
        <v>27.794117647058822</v>
      </c>
      <c r="G63" s="33">
        <v>16.95378151260504</v>
      </c>
      <c r="H63" s="33"/>
      <c r="I63" s="33">
        <v>15.779615786245877</v>
      </c>
      <c r="J63" s="33">
        <v>16.687287839852797</v>
      </c>
      <c r="K63" s="33">
        <v>14.052044609665428</v>
      </c>
      <c r="L63" s="33">
        <v>16.172344689378757</v>
      </c>
    </row>
    <row r="64" ht="12.75">
      <c r="A64" s="9"/>
    </row>
    <row r="65" spans="1:12" ht="12.75">
      <c r="A65" s="68" t="s">
        <v>34</v>
      </c>
      <c r="B65" s="28">
        <v>60331</v>
      </c>
      <c r="C65" s="28"/>
      <c r="D65" s="33">
        <v>100</v>
      </c>
      <c r="E65" s="33">
        <v>52.24677197460675</v>
      </c>
      <c r="F65" s="33">
        <v>31.211151812501036</v>
      </c>
      <c r="G65" s="33">
        <v>16.542076212892212</v>
      </c>
      <c r="H65" s="33"/>
      <c r="I65" s="33">
        <v>100</v>
      </c>
      <c r="J65" s="33">
        <v>100</v>
      </c>
      <c r="K65" s="33">
        <v>100</v>
      </c>
      <c r="L65" s="33">
        <v>100</v>
      </c>
    </row>
    <row r="66" spans="1:12" ht="12.75">
      <c r="A66" s="9" t="s">
        <v>35</v>
      </c>
      <c r="B66" s="28">
        <v>32782</v>
      </c>
      <c r="C66" s="28"/>
      <c r="D66" s="33">
        <v>100</v>
      </c>
      <c r="E66" s="33">
        <v>60.59727899457019</v>
      </c>
      <c r="F66" s="33">
        <v>24.48599841376365</v>
      </c>
      <c r="G66" s="33">
        <v>14.916722591666158</v>
      </c>
      <c r="H66" s="33"/>
      <c r="I66" s="33">
        <v>54.336908057217684</v>
      </c>
      <c r="J66" s="33">
        <v>63.0214777449954</v>
      </c>
      <c r="K66" s="33">
        <v>42.628783855549656</v>
      </c>
      <c r="L66" s="33">
        <v>48.99799599198397</v>
      </c>
    </row>
    <row r="67" spans="1:12" ht="12.75">
      <c r="A67" s="68" t="s">
        <v>36</v>
      </c>
      <c r="B67" s="28">
        <v>19696</v>
      </c>
      <c r="C67" s="28"/>
      <c r="D67" s="33">
        <v>100</v>
      </c>
      <c r="E67" s="33">
        <v>38.154955320877335</v>
      </c>
      <c r="F67" s="33">
        <v>46.17181153533713</v>
      </c>
      <c r="G67" s="33">
        <v>15.67323314378554</v>
      </c>
      <c r="H67" s="33"/>
      <c r="I67" s="33">
        <v>32.64656644179609</v>
      </c>
      <c r="J67" s="33">
        <v>23.841248691348625</v>
      </c>
      <c r="K67" s="33">
        <v>48.29527349973446</v>
      </c>
      <c r="L67" s="33">
        <v>30.93186372745491</v>
      </c>
    </row>
    <row r="68" spans="1:12" ht="12.75">
      <c r="A68" s="9" t="s">
        <v>37</v>
      </c>
      <c r="B68" s="28">
        <v>7844</v>
      </c>
      <c r="C68" s="28"/>
      <c r="D68" s="33">
        <v>100</v>
      </c>
      <c r="E68" s="33">
        <v>52.766445690973995</v>
      </c>
      <c r="F68" s="33">
        <v>21.736359000509943</v>
      </c>
      <c r="G68" s="33">
        <v>25.497195308516062</v>
      </c>
      <c r="H68" s="33"/>
      <c r="I68" s="33">
        <v>13.001607796986624</v>
      </c>
      <c r="J68" s="33">
        <v>13.130928587291013</v>
      </c>
      <c r="K68" s="33">
        <v>9.054699946893255</v>
      </c>
      <c r="L68" s="33">
        <v>20.04008016032064</v>
      </c>
    </row>
    <row r="69" spans="1:12" ht="12.75">
      <c r="A69" s="9" t="s">
        <v>124</v>
      </c>
      <c r="B69" s="28">
        <v>9</v>
      </c>
      <c r="C69" s="28"/>
      <c r="D69" s="33">
        <v>100</v>
      </c>
      <c r="E69" s="33">
        <v>22.22222222222222</v>
      </c>
      <c r="F69" s="33">
        <v>44.44444444444444</v>
      </c>
      <c r="G69" s="33">
        <v>33.333333333333336</v>
      </c>
      <c r="H69" s="33"/>
      <c r="I69" s="33">
        <v>0.014917703999602195</v>
      </c>
      <c r="J69" s="33">
        <v>0.00634497636496304</v>
      </c>
      <c r="K69" s="33">
        <v>0.021242697822623474</v>
      </c>
      <c r="L69" s="33">
        <v>0.03006012024048096</v>
      </c>
    </row>
    <row r="70" spans="1:12" ht="12.75">
      <c r="A70" s="23"/>
      <c r="B70" s="23"/>
      <c r="C70" s="23"/>
      <c r="D70" s="23"/>
      <c r="E70" s="16"/>
      <c r="F70" s="16"/>
      <c r="G70" s="16"/>
      <c r="H70" s="16"/>
      <c r="I70" s="16"/>
      <c r="J70" s="16"/>
      <c r="K70" s="16"/>
      <c r="L70" s="24"/>
    </row>
    <row r="72" spans="1:12" ht="12.75" customHeight="1">
      <c r="A72" s="92" t="s">
        <v>49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2.75">
      <c r="A73" s="92" t="s">
        <v>50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ht="12.75">
      <c r="L76" s="109" t="s">
        <v>57</v>
      </c>
    </row>
  </sheetData>
  <sheetProtection/>
  <mergeCells count="7">
    <mergeCell ref="A74:L74"/>
    <mergeCell ref="A6:L6"/>
    <mergeCell ref="I8:L8"/>
    <mergeCell ref="B8:B9"/>
    <mergeCell ref="A72:L72"/>
    <mergeCell ref="A73:L73"/>
    <mergeCell ref="D8:G8"/>
  </mergeCells>
  <hyperlinks>
    <hyperlink ref="R4" location="INDICE!A1" display="INDICE"/>
    <hyperlink ref="L3" location="INDICE!B17" display="ÍNDICE"/>
    <hyperlink ref="L76" location="INDICE!B17" display="ÍNDICE"/>
  </hyperlinks>
  <printOptions/>
  <pageMargins left="0.75" right="0.75" top="1" bottom="1" header="0" footer="0"/>
  <pageSetup horizontalDpi="600" verticalDpi="600" orientation="portrait" paperSize="9" scale="69" r:id="rId2"/>
  <rowBreaks count="1" manualBreakCount="1">
    <brk id="7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