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3125" windowHeight="11295" tabRatio="851" activeTab="0"/>
  </bookViews>
  <sheets>
    <sheet name="INDICE" sheetId="1" r:id="rId1"/>
    <sheet name="3.a" sheetId="2" r:id="rId2"/>
    <sheet name="3.b" sheetId="3" r:id="rId3"/>
    <sheet name="3.c" sheetId="4" r:id="rId4"/>
    <sheet name="3.d" sheetId="5" r:id="rId5"/>
    <sheet name="3.e" sheetId="6" r:id="rId6"/>
    <sheet name="3.f" sheetId="7" r:id="rId7"/>
    <sheet name="3.g" sheetId="8" r:id="rId8"/>
    <sheet name="3.h" sheetId="9" r:id="rId9"/>
    <sheet name="3.i" sheetId="10" r:id="rId10"/>
  </sheets>
  <externalReferences>
    <externalReference r:id="rId13"/>
    <externalReference r:id="rId14"/>
  </externalReferences>
  <definedNames>
    <definedName name="_xlnm.Print_Area" localSheetId="1">'3.a'!$A$1:$M$55</definedName>
    <definedName name="_xlnm.Print_Area" localSheetId="2">'3.b'!$A$1:$O$99</definedName>
    <definedName name="_xlnm.Print_Area" localSheetId="3">'3.c'!$A$1:$P$68</definedName>
    <definedName name="_xlnm.Print_Area" localSheetId="4">'3.d'!$A$1:$L$53</definedName>
    <definedName name="_xlnm.Print_Area" localSheetId="5">'3.e'!$A$1:$M$87</definedName>
    <definedName name="_xlnm.Print_Area" localSheetId="6">'3.f'!$A$1:$M$70</definedName>
    <definedName name="_xlnm.Print_Area" localSheetId="7">'3.g'!$A$1:$M$55</definedName>
    <definedName name="_xlnm.Print_Area" localSheetId="8">'3.h'!$A$1:$M$108</definedName>
    <definedName name="_xlnm.Print_Area" localSheetId="9">'3.i'!$A$1:$M$70</definedName>
    <definedName name="_xlnm.Print_Area" localSheetId="0">'INDICE'!$A$1:$D$18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<sst xmlns="http://schemas.openxmlformats.org/spreadsheetml/2006/main" count="402" uniqueCount="132">
  <si>
    <t>San Lorenzo de El Escorial</t>
  </si>
  <si>
    <t>San Martín de la Vega</t>
  </si>
  <si>
    <t>San Sebastián de los Reyes</t>
  </si>
  <si>
    <t>Fisica</t>
  </si>
  <si>
    <t>Velilla de San Antonio</t>
  </si>
  <si>
    <t>Villalbilla</t>
  </si>
  <si>
    <t>Porcentajes sobre población total</t>
  </si>
  <si>
    <t>3. Personas de 65 y más años</t>
  </si>
  <si>
    <t xml:space="preserve">3.h. Personas por diversas variables según grado de discapacidad </t>
  </si>
  <si>
    <t>3.d. Pirámide de población por edad según tipología de la discapacidad</t>
  </si>
  <si>
    <t>3.e. Personas por sexo, grupos de edad y lugar de nacimiento según tipología de la discapacidad</t>
  </si>
  <si>
    <t>3.f. Personas por municipio de residencia según tipología de la discapacidad</t>
  </si>
  <si>
    <t xml:space="preserve">3.i. Personas por municipio de residencia según grado de discapacidad </t>
  </si>
  <si>
    <t>PERSONAS CON GRADO DE DISCAPACIDAD RECONOCIDO EN LA COMUNIDAD DE MADRID. 2012</t>
  </si>
  <si>
    <t>Torrejón de Ardoz</t>
  </si>
  <si>
    <t>Torrelodones</t>
  </si>
  <si>
    <t>Tres Cantos</t>
  </si>
  <si>
    <t>Valdemorillo</t>
  </si>
  <si>
    <t>Valdemoro</t>
  </si>
  <si>
    <t>Galapagar</t>
  </si>
  <si>
    <t>Getafe</t>
  </si>
  <si>
    <t>De 75 a 84 años</t>
  </si>
  <si>
    <t>De 85 y mas años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</si>
  <si>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</si>
  <si>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</si>
  <si>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</si>
  <si>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</si>
  <si>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</si>
  <si>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</si>
  <si>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</si>
  <si>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</si>
  <si>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</si>
  <si>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>Municipios &lt;10.000 Habitantes</t>
  </si>
  <si>
    <t xml:space="preserve">    De 65 a 69 años</t>
  </si>
  <si>
    <t>Fuente: Padrón Continuo de habitantes 2012. Instituto de Estadística de la Comunidad de Madrid.</t>
  </si>
  <si>
    <t xml:space="preserve">             Base de Datos del Reconocimiento del Grado de Discapacidad. Consejería de Familia y Asuntos Sociales. Comunidad de Madrid</t>
  </si>
  <si>
    <t>Collado Villalba</t>
  </si>
  <si>
    <t>Colmenar Viejo</t>
  </si>
  <si>
    <t>Coslada</t>
  </si>
  <si>
    <t>Escorial (El)</t>
  </si>
  <si>
    <t>Fuenlabrada</t>
  </si>
  <si>
    <t xml:space="preserve">    De 85 a 89 años</t>
  </si>
  <si>
    <t xml:space="preserve">    De 90 y más años</t>
  </si>
  <si>
    <t xml:space="preserve">        De 65 a 69 años</t>
  </si>
  <si>
    <t xml:space="preserve">        De 70 a 74 años</t>
  </si>
  <si>
    <t xml:space="preserve">        De 75 a 79 años</t>
  </si>
  <si>
    <t xml:space="preserve">        De 80 a 84 años</t>
  </si>
  <si>
    <t xml:space="preserve">        De 85 a 89 años</t>
  </si>
  <si>
    <t xml:space="preserve">        De 90 y más años</t>
  </si>
  <si>
    <t>Con grado de discapacidad reconocido</t>
  </si>
  <si>
    <t>3.a. Pirámide de población de 65 y más años por edad según reconocimiento del grado de discapacidad en la Comunidad de Madrid. 2012</t>
  </si>
  <si>
    <t>3.b. Personas de 65 y más años con grado de discapacidad reconocido en la Comunidad de Madrid por grupos de edad y por zona de residencia según sexo. 2012</t>
  </si>
  <si>
    <t>3.c. Personas de 65 y más años con grado de discapacidad reconocido en la Comunidad de Madrid por municipio según sexo y según grupos de edad. 2012</t>
  </si>
  <si>
    <t xml:space="preserve">3.d. Pirámide de población de 65 y más años con grado de discapacidad reconocido en la Comunidad de Madrid por edad según tipología de la discapacidad. 2012 </t>
  </si>
  <si>
    <t>3.e. Personas de 65 y más años con grado de discapacidad reconocido en la Comunidad de Madrid por sexo, grupos de edad y lugar de nacimiento según tipología de la discapacidad. 2012</t>
  </si>
  <si>
    <t>3.f. Personas de 65 y más años con grado de discapacidad reconocido en la Comunidad de Madrid por municipio de residencia según tipología de la discapacidad. 2012</t>
  </si>
  <si>
    <t>3.g. Pirámide de población de 65 y más años con grado de discapacidad reconocido en la Comunidad de Madrid por edad según grado de la discapacidad. 2012</t>
  </si>
  <si>
    <t>3.h. Personas de 65 y más años con grado de discapacidad reconocido en la Comunidad de Madrid por diversas variables según grado de la discapacidad. 2012</t>
  </si>
  <si>
    <t>3.i. Personas de 65 y más años con grado de discapacidad reconocido en la Comunidad de Madrid por municipio de residencia según grado de la discapacidad. 2012</t>
  </si>
  <si>
    <t>ÍNDICE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</si>
  <si>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</si>
  <si>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</si>
  <si>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</si>
  <si>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</si>
  <si>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</si>
  <si>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</si>
  <si>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</si>
  <si>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</si>
  <si>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</si>
  <si>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Brunete</t>
  </si>
  <si>
    <t>Navalcarnero</t>
  </si>
  <si>
    <t>Paracuellos de Jarama</t>
  </si>
  <si>
    <t>Parla</t>
  </si>
  <si>
    <t>Pinto</t>
  </si>
  <si>
    <t>Pozuelo de Alarcón</t>
  </si>
  <si>
    <t>Rivas-Vaciamadrid</t>
  </si>
  <si>
    <t>De 65 a 74 años</t>
  </si>
  <si>
    <t>Personas</t>
  </si>
  <si>
    <t>Porcentajes verticales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</si>
  <si>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</si>
  <si>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</si>
  <si>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</si>
  <si>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</si>
  <si>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</si>
  <si>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</si>
  <si>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</si>
  <si>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</si>
  <si>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</si>
  <si>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</si>
  <si>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</si>
  <si>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Grupos de edad</t>
  </si>
  <si>
    <t xml:space="preserve">Personas </t>
  </si>
  <si>
    <t xml:space="preserve">    De 70 a 74 años</t>
  </si>
  <si>
    <t xml:space="preserve">    De 75 a 79 años</t>
  </si>
  <si>
    <t xml:space="preserve">    De 80 a 84 años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</si>
  <si>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</si>
  <si>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</si>
  <si>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</si>
  <si>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</si>
  <si>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</si>
  <si>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</si>
  <si>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</si>
  <si>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</si>
  <si>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</si>
  <si>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>75% y más</t>
  </si>
  <si>
    <t>Psíquica</t>
  </si>
  <si>
    <t xml:space="preserve">Porcentajes horizontales </t>
  </si>
  <si>
    <t>Villaviciosa de Odón</t>
  </si>
  <si>
    <t>Porcentaje sobre población total</t>
  </si>
  <si>
    <t>Porcentajes horizontales</t>
  </si>
  <si>
    <t>Población total</t>
  </si>
  <si>
    <t>Rozas de Madrid (Las)</t>
  </si>
  <si>
    <t>San Agustín del Guadalix</t>
  </si>
  <si>
    <t>San Fernando de Henares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</si>
  <si>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</si>
  <si>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</si>
  <si>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</si>
  <si>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</si>
  <si>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</si>
  <si>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</si>
  <si>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</si>
  <si>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</si>
  <si>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3.a. Pirámide de población </t>
  </si>
  <si>
    <t xml:space="preserve">3.c. Personas por municipio de residencia según sexo y según grupos de edad </t>
  </si>
  <si>
    <t>Villanueva de la Cañada</t>
  </si>
  <si>
    <t>Villanueva del Pardillo</t>
  </si>
  <si>
    <t xml:space="preserve">        Sin especificar</t>
  </si>
  <si>
    <t>3.b. Personas por grupos de edad y zona de residencia según sexo</t>
  </si>
  <si>
    <t xml:space="preserve">3.g. Pirámide de población por edad según grado de discapacidad </t>
  </si>
  <si>
    <t>Zona de residencia</t>
  </si>
  <si>
    <t>Sensorial</t>
  </si>
  <si>
    <t>Madrid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</si>
</sst>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10"/>
      <color indexed="59"/>
      <name val="Arial"/>
      <family val="2"/>
    </font>
    <font>
      <b/>
      <sz val="11"/>
      <color indexed="56"/>
      <name val="Arial"/>
      <family val="2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4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0" fontId="0" fillId="4" borderId="0" xfId="0" applyFont="1" applyFill="1" applyAlignment="1">
      <alignment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1" xfId="0" applyFont="1" applyFill="1" applyBorder="1" applyAlignment="1">
      <alignment horizontal="left" indent="1"/>
    </xf>
    <xf numFmtId="166" fontId="19" fillId="24" borderId="11" xfId="48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0" fontId="22" fillId="24" borderId="0" xfId="0" applyFont="1" applyFill="1" applyAlignment="1">
      <alignment horizontal="left" wrapText="1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20" fillId="4" borderId="12" xfId="0" applyNumberFormat="1" applyFont="1" applyFill="1" applyBorder="1" applyAlignment="1">
      <alignment horizontal="center"/>
    </xf>
    <xf numFmtId="166" fontId="19" fillId="24" borderId="0" xfId="48" applyNumberFormat="1" applyFont="1" applyFill="1" applyBorder="1" applyAlignment="1">
      <alignment/>
    </xf>
    <xf numFmtId="0" fontId="0" fillId="4" borderId="0" xfId="0" applyFill="1" applyAlignment="1">
      <alignment horizontal="left" indent="1"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21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Alignment="1">
      <alignment horizontal="left"/>
    </xf>
    <xf numFmtId="3" fontId="0" fillId="24" borderId="11" xfId="0" applyNumberFormat="1" applyFont="1" applyFill="1" applyBorder="1" applyAlignment="1">
      <alignment horizontal="right"/>
    </xf>
    <xf numFmtId="0" fontId="0" fillId="4" borderId="13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0" fillId="4" borderId="12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5" xfId="0" applyNumberFormat="1" applyFont="1" applyFill="1" applyBorder="1" applyAlignment="1">
      <alignment vertical="top"/>
    </xf>
    <xf numFmtId="0" fontId="0" fillId="4" borderId="13" xfId="0" applyFill="1" applyBorder="1" applyAlignment="1">
      <alignment horizontal="left" vertical="top"/>
    </xf>
    <xf numFmtId="164" fontId="20" fillId="4" borderId="12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/>
    </xf>
    <xf numFmtId="164" fontId="0" fillId="24" borderId="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0" fillId="4" borderId="16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0" fillId="4" borderId="12" xfId="0" applyFill="1" applyBorder="1" applyAlignment="1">
      <alignment horizontal="left" vertical="top"/>
    </xf>
    <xf numFmtId="0" fontId="22" fillId="24" borderId="0" xfId="0" applyFont="1" applyFill="1" applyAlignment="1">
      <alignment horizontal="justify"/>
    </xf>
    <xf numFmtId="0" fontId="0" fillId="4" borderId="12" xfId="0" applyFill="1" applyBorder="1" applyAlignment="1">
      <alignment vertical="top" wrapText="1"/>
    </xf>
    <xf numFmtId="0" fontId="22" fillId="24" borderId="0" xfId="0" applyFont="1" applyFill="1" applyAlignment="1">
      <alignment horizontal="left"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45" applyFont="1" applyFill="1" applyAlignment="1" applyProtection="1">
      <alignment horizontal="right"/>
      <protection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0" fillId="24" borderId="0" xfId="0" applyFont="1" applyFill="1" applyAlignment="1">
      <alignment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 indent="1"/>
    </xf>
    <xf numFmtId="0" fontId="28" fillId="24" borderId="0" xfId="0" applyFont="1" applyFill="1" applyBorder="1" applyAlignment="1">
      <alignment/>
    </xf>
    <xf numFmtId="0" fontId="28" fillId="24" borderId="0" xfId="45" applyFont="1" applyFill="1" applyBorder="1" applyAlignment="1" applyProtection="1">
      <alignment horizontal="left" vertical="top" indent="3"/>
      <protection/>
    </xf>
    <xf numFmtId="0" fontId="27" fillId="24" borderId="0" xfId="45" applyFont="1" applyFill="1" applyBorder="1" applyAlignment="1" applyProtection="1">
      <alignment horizontal="left" vertical="top" indent="5"/>
      <protection/>
    </xf>
    <xf numFmtId="0" fontId="29" fillId="4" borderId="0" xfId="0" applyFont="1" applyFill="1" applyAlignment="1">
      <alignment vertical="center"/>
    </xf>
    <xf numFmtId="0" fontId="27" fillId="0" borderId="0" xfId="45" applyFont="1" applyFill="1" applyBorder="1" applyAlignment="1" applyProtection="1">
      <alignment horizontal="left" vertical="top" indent="3"/>
      <protection/>
    </xf>
    <xf numFmtId="0" fontId="27" fillId="24" borderId="0" xfId="45" applyFont="1" applyFill="1" applyBorder="1" applyAlignment="1" applyProtection="1">
      <alignment horizontal="left" vertical="top" indent="3"/>
      <protection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2" xfId="0" applyFont="1" applyFill="1" applyBorder="1" applyAlignment="1">
      <alignment vertical="top" wrapText="1"/>
    </xf>
    <xf numFmtId="204" fontId="34" fillId="24" borderId="0" xfId="0" applyNumberFormat="1" applyFont="1" applyFill="1" applyAlignment="1">
      <alignment horizontal="left"/>
    </xf>
    <xf numFmtId="0" fontId="21" fillId="24" borderId="0" xfId="0" applyFont="1" applyFill="1" applyAlignment="1">
      <alignment/>
    </xf>
    <xf numFmtId="164" fontId="27" fillId="24" borderId="0" xfId="45" applyNumberFormat="1" applyFill="1" applyBorder="1" applyAlignment="1">
      <alignment vertical="center"/>
    </xf>
    <xf numFmtId="0" fontId="26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justify" wrapText="1"/>
    </xf>
    <xf numFmtId="0" fontId="0" fillId="4" borderId="14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4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27" fillId="24" borderId="0" xfId="45" applyFill="1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G.3.b.1. Personas de 65 y mas años con grado de discapacidad reconocido en la Comunidad de Madrid por grupos de edad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2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75"/>
          <c:w val="0.98225"/>
          <c:h val="0.7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'3.b'!$F$9</c:f>
              <c:strCache>
                <c:ptCount val="1"/>
                <c:pt idx="0">
                  <c:v>Hombres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'3.b'!$A$12:$A$17</c:f>
              <c:strCache/>
            </c:strRef>
          </c:cat>
          <c:val>
            <c:numRef>
              <c:f>'3.b'!$F$12:$F$17</c:f>
              <c:numCache/>
            </c:numRef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'3.b'!$A$12:$A$17</c:f>
              <c:strCache/>
            </c:strRef>
          </c:cat>
          <c:val>
            <c:numRef>
              <c:f>'3.b'!$G$12:$G$17</c:f>
              <c:numCache/>
            </c:numRef>
          </c:val>
        </c:ser>
        <c:gapWidth val="310"/>
        <c:axId val="34715255"/>
        <c:axId val="44001840"/>
      </c:barChart>
      <c:catAx>
        <c:axId val="347152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1840"/>
        <c:crosses val="autoZero"/>
        <c:auto val="1"/>
        <c:lblOffset val="100"/>
        <c:tickLblSkip val="1"/>
        <c:noMultiLvlLbl val="0"/>
      </c:catAx>
      <c:valAx>
        <c:axId val="44001840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5255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775"/>
          <c:y val="0.873"/>
          <c:w val="0.25425"/>
          <c:h val="0.04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G.3.b.2. Personas de 65 y mas años con grado de discapacidad reconocido en la Comunidad de Madrid sobre población total por grupos de edad según sexo. 2012</a:t>
            </a:r>
          </a:p>
        </c:rich>
      </c:tx>
      <c:layout>
        <c:manualLayout>
          <c:xMode val="factor"/>
          <c:yMode val="factor"/>
          <c:x val="-0.1095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225"/>
          <c:w val="0.976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65 a 69 años</c:v>
              </c:pt>
              <c:pt idx="1">
                <c:v>    De 70 a 74 años</c:v>
              </c:pt>
              <c:pt idx="2">
                <c:v>    De 75 a 79 años</c:v>
              </c:pt>
              <c:pt idx="3">
                <c:v>    De 80 a 84 años</c:v>
              </c:pt>
              <c:pt idx="4">
                <c:v>    De 85 a 89 años</c:v>
              </c:pt>
              <c:pt idx="5">
                <c:v>    De 90 y más años</c:v>
              </c:pt>
            </c:strLit>
          </c:cat>
          <c:val>
            <c:numLit>
              <c:ptCount val="6"/>
              <c:pt idx="0">
                <c:v>0.11562553533788666</c:v>
              </c:pt>
              <c:pt idx="1">
                <c:v>0.12458584612811857</c:v>
              </c:pt>
              <c:pt idx="2">
                <c:v>0.12250795925799744</c:v>
              </c:pt>
              <c:pt idx="3">
                <c:v>0.13276234743462645</c:v>
              </c:pt>
              <c:pt idx="4">
                <c:v>0.14726611527692854</c:v>
              </c:pt>
              <c:pt idx="5">
                <c:v>0.2428778367938194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65 a 69 años</c:v>
              </c:pt>
              <c:pt idx="1">
                <c:v>    De 70 a 74 años</c:v>
              </c:pt>
              <c:pt idx="2">
                <c:v>    De 75 a 79 años</c:v>
              </c:pt>
              <c:pt idx="3">
                <c:v>    De 80 a 84 años</c:v>
              </c:pt>
              <c:pt idx="4">
                <c:v>    De 85 a 89 años</c:v>
              </c:pt>
              <c:pt idx="5">
                <c:v>    De 90 y más años</c:v>
              </c:pt>
            </c:strLit>
          </c:cat>
          <c:val>
            <c:numLit>
              <c:ptCount val="6"/>
              <c:pt idx="0">
                <c:v>0.09322841116375205</c:v>
              </c:pt>
              <c:pt idx="1">
                <c:v>0.09948844593402717</c:v>
              </c:pt>
              <c:pt idx="2">
                <c:v>0.10192481052385563</c:v>
              </c:pt>
              <c:pt idx="3">
                <c:v>0.11921362099404531</c:v>
              </c:pt>
              <c:pt idx="4">
                <c:v>0.13666671823512122</c:v>
              </c:pt>
              <c:pt idx="5">
                <c:v>0.19254110690388504</c:v>
              </c:pt>
            </c:numLit>
          </c:val>
        </c:ser>
        <c:axId val="60472241"/>
        <c:axId val="7379258"/>
      </c:barChart>
      <c:catAx>
        <c:axId val="60472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9258"/>
        <c:crosses val="autoZero"/>
        <c:auto val="0"/>
        <c:lblOffset val="100"/>
        <c:tickLblSkip val="1"/>
        <c:noMultiLvlLbl val="0"/>
      </c:catAx>
      <c:valAx>
        <c:axId val="7379258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0472241"/>
        <c:crossesAt val="1"/>
        <c:crossBetween val="between"/>
        <c:dispUnits/>
        <c:majorUnit val="0.05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275"/>
          <c:y val="0.8555"/>
          <c:w val="0.1997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G.3.e. Personas de 65 y mas años con grado de discapacidad reconocido en la Comunidad de Madrid por grupos de edad según tipología de la discapacidad.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veticales</a:t>
            </a:r>
          </a:p>
        </c:rich>
      </c:tx>
      <c:layout>
        <c:manualLayout>
          <c:xMode val="factor"/>
          <c:yMode val="factor"/>
          <c:x val="-0.10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25"/>
          <c:w val="0.95225"/>
          <c:h val="0.61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'3.e'!$E$9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'3.e'!$A$13:$A$18</c:f>
              <c:strCache/>
            </c:strRef>
          </c:cat>
          <c:val>
            <c:numRef>
              <c:f>'3.e'!$J$13:$J$18</c:f>
              <c:numCache/>
            </c:numRef>
          </c:val>
        </c:ser>
        <c:ser>
          <c:idx val="2"/>
          <c:order val="1"/>
          <c:tx>
            <c:strRef>
              <c:f>'3.e'!$F$9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'3.e'!$A$13:$A$18</c:f>
              <c:strCache/>
            </c:strRef>
          </c:cat>
          <c:val>
            <c:numRef>
              <c:f>'3.e'!$K$13:$K$18</c:f>
              <c:numCache/>
            </c:numRef>
          </c:val>
        </c:ser>
        <c:ser>
          <c:idx val="1"/>
          <c:order val="2"/>
          <c:tx>
            <c:strRef>
              <c:f>'3.e'!$G$9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'3.e'!$A$13:$A$18</c:f>
              <c:strCache/>
            </c:strRef>
          </c:cat>
          <c:val>
            <c:numRef>
              <c:f>'3.e'!$L$13:$L$18</c:f>
              <c:numCache/>
            </c:numRef>
          </c:val>
        </c:ser>
        <c:gapWidth val="310"/>
        <c:axId val="66413323"/>
        <c:axId val="60848996"/>
      </c:barChart>
      <c:catAx>
        <c:axId val="66413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8996"/>
        <c:crosses val="autoZero"/>
        <c:auto val="1"/>
        <c:lblOffset val="100"/>
        <c:tickLblSkip val="1"/>
        <c:noMultiLvlLbl val="0"/>
      </c:catAx>
      <c:valAx>
        <c:axId val="60848996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1332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"/>
          <c:y val="0.799"/>
          <c:w val="0.402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G.3.h. Personas de 65 y mas años con grado de discapacidad reconocido en la Comunidad de Madrid por grado de la discapacidad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625"/>
          <c:w val="0.893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'3.h'!$A$32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'3.h'!$J$9:$L$9</c:f>
              <c:strCache/>
            </c:strRef>
          </c:cat>
          <c:val>
            <c:numRef>
              <c:f>'3.h'!$E$33:$G$33</c:f>
              <c:numCache/>
            </c:numRef>
          </c:val>
        </c:ser>
        <c:ser>
          <c:idx val="2"/>
          <c:order val="1"/>
          <c:tx>
            <c:strRef>
              <c:f>'3.h'!$A$53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'3.h'!$J$9:$L$9</c:f>
              <c:strCache/>
            </c:strRef>
          </c:cat>
          <c:val>
            <c:numRef>
              <c:f>'3.h'!$E$54:$G$54</c:f>
              <c:numCache/>
            </c:numRef>
          </c:val>
        </c:ser>
        <c:gapWidth val="310"/>
        <c:axId val="10770053"/>
        <c:axId val="29821614"/>
      </c:barChart>
      <c:catAx>
        <c:axId val="10770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3"/>
              <c:y val="-0.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21614"/>
        <c:crosses val="autoZero"/>
        <c:auto val="1"/>
        <c:lblOffset val="100"/>
        <c:tickLblSkip val="1"/>
        <c:noMultiLvlLbl val="0"/>
      </c:catAx>
      <c:valAx>
        <c:axId val="29821614"/>
        <c:scaling>
          <c:orientation val="minMax"/>
          <c:max val="60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700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525"/>
          <c:y val="0.85025"/>
          <c:w val="0.311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.a'!A1" /><Relationship Id="rId4" Type="http://schemas.openxmlformats.org/officeDocument/2006/relationships/hyperlink" Target="#'3.a'!A1" /><Relationship Id="rId5" Type="http://schemas.openxmlformats.org/officeDocument/2006/relationships/hyperlink" Target="#'3.b'!A69" /><Relationship Id="rId6" Type="http://schemas.openxmlformats.org/officeDocument/2006/relationships/hyperlink" Target="#'3.b'!A69" /><Relationship Id="rId7" Type="http://schemas.openxmlformats.org/officeDocument/2006/relationships/hyperlink" Target="#'3.d'!A1" /><Relationship Id="rId8" Type="http://schemas.openxmlformats.org/officeDocument/2006/relationships/hyperlink" Target="#'3.d'!A1" /><Relationship Id="rId9" Type="http://schemas.openxmlformats.org/officeDocument/2006/relationships/hyperlink" Target="#'3.e'!A90" /><Relationship Id="rId10" Type="http://schemas.openxmlformats.org/officeDocument/2006/relationships/hyperlink" Target="#'3.e'!A90" /><Relationship Id="rId11" Type="http://schemas.openxmlformats.org/officeDocument/2006/relationships/hyperlink" Target="#'3.g'!A1" /><Relationship Id="rId12" Type="http://schemas.openxmlformats.org/officeDocument/2006/relationships/hyperlink" Target="#'3.g'!A1" /><Relationship Id="rId13" Type="http://schemas.openxmlformats.org/officeDocument/2006/relationships/hyperlink" Target="#'3.h'!A110" /><Relationship Id="rId14" Type="http://schemas.openxmlformats.org/officeDocument/2006/relationships/hyperlink" Target="#'3.h'!A110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7</xdr:row>
      <xdr:rowOff>19050</xdr:rowOff>
    </xdr:from>
    <xdr:to>
      <xdr:col>1</xdr:col>
      <xdr:colOff>342900</xdr:colOff>
      <xdr:row>7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5811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8</xdr:row>
      <xdr:rowOff>19050</xdr:rowOff>
    </xdr:from>
    <xdr:to>
      <xdr:col>1</xdr:col>
      <xdr:colOff>342900</xdr:colOff>
      <xdr:row>8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7526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11</xdr:row>
      <xdr:rowOff>19050</xdr:rowOff>
    </xdr:from>
    <xdr:to>
      <xdr:col>1</xdr:col>
      <xdr:colOff>342900</xdr:colOff>
      <xdr:row>11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2479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12</xdr:row>
      <xdr:rowOff>19050</xdr:rowOff>
    </xdr:from>
    <xdr:to>
      <xdr:col>1</xdr:col>
      <xdr:colOff>342900</xdr:colOff>
      <xdr:row>12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4193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15</xdr:row>
      <xdr:rowOff>19050</xdr:rowOff>
    </xdr:from>
    <xdr:to>
      <xdr:col>1</xdr:col>
      <xdr:colOff>342900</xdr:colOff>
      <xdr:row>15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9337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16</xdr:row>
      <xdr:rowOff>19050</xdr:rowOff>
    </xdr:from>
    <xdr:to>
      <xdr:col>1</xdr:col>
      <xdr:colOff>342900</xdr:colOff>
      <xdr:row>16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1051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47</xdr:row>
      <xdr:rowOff>76200</xdr:rowOff>
    </xdr:from>
    <xdr:to>
      <xdr:col>1</xdr:col>
      <xdr:colOff>685800</xdr:colOff>
      <xdr:row>47</xdr:row>
      <xdr:rowOff>142875</xdr:rowOff>
    </xdr:to>
    <xdr:sp>
      <xdr:nvSpPr>
        <xdr:cNvPr id="1" name="Rectangle 5"/>
        <xdr:cNvSpPr>
          <a:spLocks/>
        </xdr:cNvSpPr>
      </xdr:nvSpPr>
      <xdr:spPr>
        <a:xfrm>
          <a:off x="2695575" y="819150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47</xdr:row>
      <xdr:rowOff>104775</xdr:rowOff>
    </xdr:from>
    <xdr:to>
      <xdr:col>5</xdr:col>
      <xdr:colOff>152400</xdr:colOff>
      <xdr:row>48</xdr:row>
      <xdr:rowOff>9525</xdr:rowOff>
    </xdr:to>
    <xdr:sp>
      <xdr:nvSpPr>
        <xdr:cNvPr id="2" name="Rectangle 6"/>
        <xdr:cNvSpPr>
          <a:spLocks/>
        </xdr:cNvSpPr>
      </xdr:nvSpPr>
      <xdr:spPr>
        <a:xfrm>
          <a:off x="4791075" y="822007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7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47</xdr:row>
      <xdr:rowOff>38100</xdr:rowOff>
    </xdr:from>
    <xdr:to>
      <xdr:col>3</xdr:col>
      <xdr:colOff>495300</xdr:colOff>
      <xdr:row>48</xdr:row>
      <xdr:rowOff>57150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876550" y="8153400"/>
          <a:ext cx="1133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219075</xdr:colOff>
      <xdr:row>47</xdr:row>
      <xdr:rowOff>47625</xdr:rowOff>
    </xdr:from>
    <xdr:to>
      <xdr:col>7</xdr:col>
      <xdr:colOff>104775</xdr:colOff>
      <xdr:row>48</xdr:row>
      <xdr:rowOff>85725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4924425" y="8162925"/>
          <a:ext cx="1047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514350</xdr:colOff>
      <xdr:row>46</xdr:row>
      <xdr:rowOff>104775</xdr:rowOff>
    </xdr:to>
    <xdr:pic>
      <xdr:nvPicPr>
        <xdr:cNvPr id="6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76350"/>
          <a:ext cx="9201150" cy="678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19050</xdr:rowOff>
    </xdr:from>
    <xdr:to>
      <xdr:col>13</xdr:col>
      <xdr:colOff>57150</xdr:colOff>
      <xdr:row>68</xdr:row>
      <xdr:rowOff>123825</xdr:rowOff>
    </xdr:to>
    <xdr:graphicFrame>
      <xdr:nvGraphicFramePr>
        <xdr:cNvPr id="1" name="Chart 2"/>
        <xdr:cNvGraphicFramePr/>
      </xdr:nvGraphicFramePr>
      <xdr:xfrm>
        <a:off x="19050" y="7410450"/>
        <a:ext cx="7991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14</xdr:col>
      <xdr:colOff>66675</xdr:colOff>
      <xdr:row>97</xdr:row>
      <xdr:rowOff>133350</xdr:rowOff>
    </xdr:to>
    <xdr:graphicFrame>
      <xdr:nvGraphicFramePr>
        <xdr:cNvPr id="3" name="Chart 317"/>
        <xdr:cNvGraphicFramePr/>
      </xdr:nvGraphicFramePr>
      <xdr:xfrm>
        <a:off x="0" y="12573000"/>
        <a:ext cx="871537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9525</xdr:colOff>
      <xdr:row>47</xdr:row>
      <xdr:rowOff>114300</xdr:rowOff>
    </xdr:to>
    <xdr:pic>
      <xdr:nvPicPr>
        <xdr:cNvPr id="2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8696325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85725</xdr:rowOff>
    </xdr:from>
    <xdr:to>
      <xdr:col>12</xdr:col>
      <xdr:colOff>247650</xdr:colOff>
      <xdr:row>86</xdr:row>
      <xdr:rowOff>57150</xdr:rowOff>
    </xdr:to>
    <xdr:graphicFrame>
      <xdr:nvGraphicFramePr>
        <xdr:cNvPr id="1" name="Chart 2"/>
        <xdr:cNvGraphicFramePr/>
      </xdr:nvGraphicFramePr>
      <xdr:xfrm>
        <a:off x="0" y="10591800"/>
        <a:ext cx="8391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247650</xdr:colOff>
      <xdr:row>48</xdr:row>
      <xdr:rowOff>95250</xdr:rowOff>
    </xdr:to>
    <xdr:pic>
      <xdr:nvPicPr>
        <xdr:cNvPr id="2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882015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47625</xdr:rowOff>
    </xdr:from>
    <xdr:to>
      <xdr:col>12</xdr:col>
      <xdr:colOff>542925</xdr:colOff>
      <xdr:row>107</xdr:row>
      <xdr:rowOff>114300</xdr:rowOff>
    </xdr:to>
    <xdr:graphicFrame>
      <xdr:nvGraphicFramePr>
        <xdr:cNvPr id="1" name="Chart 2"/>
        <xdr:cNvGraphicFramePr/>
      </xdr:nvGraphicFramePr>
      <xdr:xfrm>
        <a:off x="0" y="13496925"/>
        <a:ext cx="97345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54"/>
  <sheetViews>
    <sheetView showGridLines="0" tabSelected="1" zoomScaleSheetLayoutView="75" workbookViewId="0" topLeftCell="A1">
      <selection activeCell="B6" sqref="B6"/>
    </sheetView>
  </sheetViews>
  <sheetFormatPr defaultColWidth="11.421875" defaultRowHeight="12.75"/>
  <cols>
    <col min="1" max="1" width="3.00390625" style="73" customWidth="1"/>
    <col min="2" max="2" width="102.7109375" style="72" customWidth="1"/>
    <col min="3" max="5" width="11.421875" style="73" customWidth="1"/>
    <col min="6" max="7" width="11.8515625" style="73" customWidth="1"/>
    <col min="8" max="16384" width="11.421875" style="73" customWidth="1"/>
  </cols>
  <sheetData>
    <row r="1" s="70" customFormat="1" ht="15" customHeight="1">
      <c r="B1" s="74"/>
    </row>
    <row r="2" s="70" customFormat="1" ht="15" customHeight="1">
      <c r="B2" s="74"/>
    </row>
    <row r="3" s="75" customFormat="1" ht="3" customHeight="1">
      <c r="B3" s="51"/>
    </row>
    <row r="4" spans="2:12" s="75" customFormat="1" ht="39.75" customHeight="1">
      <c r="B4" s="89" t="s">
        <v>13</v>
      </c>
      <c r="C4" s="89"/>
      <c r="D4" s="89"/>
      <c r="E4" s="83"/>
      <c r="F4" s="83"/>
      <c r="G4" s="83"/>
      <c r="H4" s="84"/>
      <c r="I4" s="84"/>
      <c r="J4" s="84"/>
      <c r="K4" s="84"/>
      <c r="L4" s="84"/>
    </row>
    <row r="5" ht="3" customHeight="1">
      <c r="B5" s="52"/>
    </row>
    <row r="6" ht="26.25" customHeight="1">
      <c r="B6" s="88"/>
    </row>
    <row r="7" s="77" customFormat="1" ht="21" customHeight="1">
      <c r="B7" s="80" t="s">
        <v>7</v>
      </c>
    </row>
    <row r="8" s="77" customFormat="1" ht="13.5" customHeight="1">
      <c r="B8" s="81" t="s">
        <v>122</v>
      </c>
    </row>
    <row r="9" s="77" customFormat="1" ht="13.5" customHeight="1">
      <c r="B9" s="82" t="s">
        <v>127</v>
      </c>
    </row>
    <row r="10" s="77" customFormat="1" ht="12.75">
      <c r="B10" s="82" t="s">
        <v>123</v>
      </c>
    </row>
    <row r="11" s="77" customFormat="1" ht="12.75">
      <c r="B11" s="82"/>
    </row>
    <row r="12" s="77" customFormat="1" ht="13.5" customHeight="1">
      <c r="B12" s="82" t="s">
        <v>9</v>
      </c>
    </row>
    <row r="13" s="77" customFormat="1" ht="13.5" customHeight="1">
      <c r="B13" s="82" t="s">
        <v>10</v>
      </c>
    </row>
    <row r="14" s="77" customFormat="1" ht="13.5" customHeight="1">
      <c r="B14" s="82" t="s">
        <v>11</v>
      </c>
    </row>
    <row r="15" s="77" customFormat="1" ht="13.5" customHeight="1">
      <c r="B15" s="82"/>
    </row>
    <row r="16" s="77" customFormat="1" ht="13.5" customHeight="1">
      <c r="B16" s="82" t="s">
        <v>128</v>
      </c>
    </row>
    <row r="17" s="77" customFormat="1" ht="13.5" customHeight="1">
      <c r="B17" s="82" t="s">
        <v>8</v>
      </c>
    </row>
    <row r="18" s="77" customFormat="1" ht="13.5" customHeight="1">
      <c r="B18" s="82" t="s">
        <v>12</v>
      </c>
    </row>
    <row r="19" s="77" customFormat="1" ht="13.5" customHeight="1">
      <c r="B19" s="79"/>
    </row>
    <row r="20" s="77" customFormat="1" ht="13.5" customHeight="1">
      <c r="B20" s="82"/>
    </row>
    <row r="21" s="77" customFormat="1" ht="13.5" customHeight="1">
      <c r="B21" s="82"/>
    </row>
    <row r="22" s="77" customFormat="1" ht="13.5" customHeight="1">
      <c r="B22" s="78"/>
    </row>
    <row r="23" s="77" customFormat="1" ht="13.5" customHeight="1">
      <c r="B23" s="78"/>
    </row>
    <row r="24" s="77" customFormat="1" ht="13.5" customHeight="1">
      <c r="B24" s="78"/>
    </row>
    <row r="25" s="77" customFormat="1" ht="13.5" customHeight="1">
      <c r="B25" s="78"/>
    </row>
    <row r="26" s="77" customFormat="1" ht="13.5" customHeight="1">
      <c r="B26" s="78"/>
    </row>
    <row r="27" s="77" customFormat="1" ht="13.5" customHeight="1">
      <c r="B27" s="78"/>
    </row>
    <row r="28" s="77" customFormat="1" ht="13.5" customHeight="1">
      <c r="B28" s="78"/>
    </row>
    <row r="29" s="77" customFormat="1" ht="13.5" customHeight="1">
      <c r="B29" s="78"/>
    </row>
    <row r="30" s="77" customFormat="1" ht="13.5" customHeight="1">
      <c r="B30" s="78"/>
    </row>
    <row r="31" s="77" customFormat="1" ht="13.5" customHeight="1">
      <c r="B31" s="78"/>
    </row>
    <row r="32" s="77" customFormat="1" ht="13.5" customHeight="1">
      <c r="B32" s="78"/>
    </row>
    <row r="33" s="77" customFormat="1" ht="13.5" customHeight="1">
      <c r="B33" s="78"/>
    </row>
    <row r="34" s="77" customFormat="1" ht="13.5" customHeight="1">
      <c r="B34" s="78"/>
    </row>
    <row r="35" s="77" customFormat="1" ht="13.5" customHeight="1">
      <c r="B35" s="78"/>
    </row>
    <row r="36" ht="13.5" customHeight="1">
      <c r="B36" s="71"/>
    </row>
    <row r="37" ht="13.5" customHeight="1">
      <c r="B37" s="71"/>
    </row>
    <row r="38" ht="13.5" customHeight="1">
      <c r="B38" s="71"/>
    </row>
    <row r="39" ht="13.5" customHeight="1">
      <c r="B39" s="71"/>
    </row>
    <row r="40" ht="13.5" customHeight="1">
      <c r="B40" s="71"/>
    </row>
    <row r="41" ht="13.5" customHeight="1">
      <c r="B41" s="71"/>
    </row>
    <row r="42" ht="13.5" customHeight="1">
      <c r="B42" s="71"/>
    </row>
    <row r="43" ht="13.5" customHeight="1">
      <c r="B43" s="71"/>
    </row>
    <row r="44" ht="13.5" customHeight="1">
      <c r="B44" s="71"/>
    </row>
    <row r="45" ht="13.5" customHeight="1">
      <c r="B45" s="71"/>
    </row>
    <row r="46" ht="13.5" customHeight="1">
      <c r="B46" s="71"/>
    </row>
    <row r="47" ht="13.5" customHeight="1">
      <c r="B47" s="71"/>
    </row>
    <row r="48" ht="13.5" customHeight="1">
      <c r="B48" s="71"/>
    </row>
    <row r="49" ht="13.5" customHeight="1">
      <c r="B49" s="71"/>
    </row>
    <row r="50" ht="13.5" customHeight="1">
      <c r="B50" s="71"/>
    </row>
    <row r="51" ht="13.5" customHeight="1">
      <c r="B51" s="71"/>
    </row>
    <row r="52" ht="13.5" customHeight="1">
      <c r="B52" s="71"/>
    </row>
    <row r="53" ht="13.5" customHeight="1">
      <c r="B53" s="71"/>
    </row>
    <row r="54" ht="13.5" customHeight="1">
      <c r="B54" s="71"/>
    </row>
  </sheetData>
  <sheetProtection/>
  <mergeCells count="1">
    <mergeCell ref="B4:D4"/>
  </mergeCells>
  <hyperlinks>
    <hyperlink ref="B8" location="'3.a'!A1" display="3.a. Pirámide de población "/>
    <hyperlink ref="B9" location="'3.b'!A1" display="3.b. Personas por sexo, grupos de edad y zona de residencia "/>
    <hyperlink ref="B12" location="'3.d'!A1" display="3.d. Pirámide de población según tipología de la discapacidad."/>
    <hyperlink ref="B13" location="'3.e'!A1" display="3.e. Personas por sexo, por grupos de edad según tipología de la discapacidad. "/>
    <hyperlink ref="B14" location="'3.f'!A1" display="3.f. Personas por municipio de residencia según tipología de la discapacidad."/>
    <hyperlink ref="B16" location="'3.g'!A1" display="3.g. Pirámide de población según grado de discapacidad "/>
    <hyperlink ref="B17" location="'3.h'!A1" display="3.h. Personas por sexo, por grupos de edad según grado de discapacidad "/>
    <hyperlink ref="B18" location="'3.i'!A1" display="3.i. Personas por municipio de residencia según grado de discapacidad "/>
    <hyperlink ref="B10" location="'3.c'!A1" display="3.c. Personas por municipio de residencia según sexo y según grupos de edad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AV69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1" customWidth="1"/>
    <col min="2" max="2" width="11.28125" style="1" customWidth="1"/>
    <col min="3" max="3" width="13.00390625" style="1" customWidth="1"/>
    <col min="4" max="4" width="5.7109375" style="1" customWidth="1"/>
    <col min="5" max="5" width="7.00390625" style="1" customWidth="1"/>
    <col min="6" max="6" width="8.8515625" style="1" customWidth="1"/>
    <col min="7" max="7" width="8.421875" style="1" customWidth="1"/>
    <col min="8" max="8" width="8.00390625" style="1" customWidth="1"/>
    <col min="9" max="9" width="5.28125" style="1" customWidth="1"/>
    <col min="10" max="10" width="7.28125" style="1" customWidth="1"/>
    <col min="11" max="11" width="8.7109375" style="1" customWidth="1"/>
    <col min="12" max="12" width="8.8515625" style="1" customWidth="1"/>
    <col min="13" max="13" width="8.57421875" style="1" customWidth="1"/>
    <col min="14" max="16384" width="11.421875" style="1" customWidth="1"/>
  </cols>
  <sheetData>
    <row r="1" spans="2:48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62"/>
      <c r="AS1" s="62"/>
      <c r="AT1" s="46"/>
      <c r="AU1" s="46"/>
      <c r="AV1" s="46"/>
    </row>
    <row r="2" spans="2:48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62"/>
      <c r="AS2" s="62"/>
      <c r="AT2" s="46"/>
      <c r="AU2" s="46"/>
      <c r="AV2" s="46"/>
    </row>
    <row r="3" spans="2:48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09" t="s">
        <v>59</v>
      </c>
      <c r="N3" s="46"/>
      <c r="O3" s="46"/>
      <c r="R3" s="46"/>
      <c r="T3" s="46"/>
      <c r="U3" s="46"/>
      <c r="X3" s="46"/>
      <c r="Y3" s="46"/>
      <c r="Z3" s="46"/>
      <c r="AA3" s="46"/>
      <c r="AD3" s="46"/>
      <c r="AE3" s="46"/>
      <c r="AI3" s="46"/>
      <c r="AJ3" s="46"/>
      <c r="AK3" s="46"/>
      <c r="AL3" s="46"/>
      <c r="AM3" s="46"/>
      <c r="AN3" s="46"/>
      <c r="AO3" s="46"/>
      <c r="AP3" s="46"/>
      <c r="AQ3" s="46"/>
      <c r="AR3" s="62"/>
      <c r="AS3" s="62"/>
      <c r="AT3" s="63"/>
      <c r="AU3" s="63"/>
      <c r="AV3" s="63"/>
    </row>
    <row r="4" spans="2:46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64" t="s">
        <v>59</v>
      </c>
      <c r="AM4" s="46"/>
      <c r="AP4" s="46"/>
      <c r="AS4" s="62"/>
      <c r="AT4" s="46"/>
    </row>
    <row r="5" spans="2:48" ht="18">
      <c r="B5" s="86"/>
      <c r="C5" s="8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62"/>
      <c r="AS5" s="62"/>
      <c r="AT5" s="46"/>
      <c r="AU5" s="46"/>
      <c r="AV5" s="46"/>
    </row>
    <row r="6" spans="1:13" ht="32.25" customHeight="1">
      <c r="A6" s="93" t="s">
        <v>58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8" spans="1:13" s="50" customFormat="1" ht="24" customHeight="1">
      <c r="A8" s="107"/>
      <c r="B8" s="97" t="s">
        <v>77</v>
      </c>
      <c r="C8" s="98"/>
      <c r="E8" s="97" t="s">
        <v>109</v>
      </c>
      <c r="F8" s="99"/>
      <c r="G8" s="99"/>
      <c r="H8" s="98"/>
      <c r="J8" s="94" t="s">
        <v>6</v>
      </c>
      <c r="K8" s="95"/>
      <c r="L8" s="95"/>
      <c r="M8" s="96"/>
    </row>
    <row r="9" spans="1:13" s="50" customFormat="1" ht="46.5" customHeight="1">
      <c r="A9" s="108"/>
      <c r="B9" s="60" t="s">
        <v>110</v>
      </c>
      <c r="C9" s="60" t="s">
        <v>49</v>
      </c>
      <c r="E9" s="13" t="s">
        <v>116</v>
      </c>
      <c r="F9" s="13" t="s">
        <v>114</v>
      </c>
      <c r="G9" s="13" t="s">
        <v>115</v>
      </c>
      <c r="H9" s="13" t="s">
        <v>104</v>
      </c>
      <c r="J9" s="13" t="s">
        <v>116</v>
      </c>
      <c r="K9" s="13" t="s">
        <v>114</v>
      </c>
      <c r="L9" s="13" t="s">
        <v>115</v>
      </c>
      <c r="M9" s="13" t="s">
        <v>104</v>
      </c>
    </row>
    <row r="10" spans="1:7" ht="19.5" customHeight="1">
      <c r="A10" s="6"/>
      <c r="B10" s="7"/>
      <c r="C10" s="7"/>
      <c r="E10" s="7"/>
      <c r="F10" s="7"/>
      <c r="G10" s="8"/>
    </row>
    <row r="11" spans="1:16" ht="13.5" customHeight="1">
      <c r="A11" s="17" t="s">
        <v>116</v>
      </c>
      <c r="B11" s="8">
        <v>1023023</v>
      </c>
      <c r="C11" s="8">
        <v>120875</v>
      </c>
      <c r="D11" s="8"/>
      <c r="E11" s="24">
        <v>100</v>
      </c>
      <c r="F11" s="24">
        <v>53.195449844881075</v>
      </c>
      <c r="G11" s="24">
        <v>24.756153050672182</v>
      </c>
      <c r="H11" s="24">
        <v>22.048397104446742</v>
      </c>
      <c r="J11" s="27">
        <v>11.81547237940887</v>
      </c>
      <c r="K11" s="27">
        <v>6.2852936835242215</v>
      </c>
      <c r="L11" s="27">
        <v>2.925056425906358</v>
      </c>
      <c r="M11" s="27">
        <v>2.6051222699782897</v>
      </c>
      <c r="N11" s="8"/>
      <c r="O11" s="8"/>
      <c r="P11" s="8"/>
    </row>
    <row r="12" spans="1:16" ht="13.5" customHeight="1">
      <c r="A12" s="11" t="s">
        <v>60</v>
      </c>
      <c r="B12" s="8">
        <v>27500</v>
      </c>
      <c r="C12" s="8">
        <v>3149</v>
      </c>
      <c r="D12" s="8"/>
      <c r="E12" s="24">
        <v>100</v>
      </c>
      <c r="F12" s="24">
        <v>59.66973642426167</v>
      </c>
      <c r="G12" s="24">
        <v>21.975230231819626</v>
      </c>
      <c r="H12" s="24">
        <v>18.355033343918706</v>
      </c>
      <c r="J12" s="27">
        <v>11.450909090909091</v>
      </c>
      <c r="K12" s="27">
        <v>6.832727272727273</v>
      </c>
      <c r="L12" s="27">
        <v>2.5163636363636366</v>
      </c>
      <c r="M12" s="27">
        <v>2.101818181818182</v>
      </c>
      <c r="N12" s="8"/>
      <c r="O12" s="8"/>
      <c r="P12" s="8"/>
    </row>
    <row r="13" spans="1:16" ht="13.5" customHeight="1">
      <c r="A13" s="11" t="s">
        <v>61</v>
      </c>
      <c r="B13" s="8">
        <v>14537</v>
      </c>
      <c r="C13" s="8">
        <v>1426</v>
      </c>
      <c r="D13" s="8"/>
      <c r="E13" s="24">
        <v>100</v>
      </c>
      <c r="F13" s="24">
        <v>56.38148667601683</v>
      </c>
      <c r="G13" s="24">
        <v>22.720897615708274</v>
      </c>
      <c r="H13" s="24">
        <v>20.897615708274895</v>
      </c>
      <c r="J13" s="27">
        <v>9.809451743826099</v>
      </c>
      <c r="K13" s="27">
        <v>5.530714727935613</v>
      </c>
      <c r="L13" s="27">
        <v>2.2287954873770377</v>
      </c>
      <c r="M13" s="27">
        <v>2.0499415285134486</v>
      </c>
      <c r="N13" s="8"/>
      <c r="O13" s="8"/>
      <c r="P13" s="8"/>
    </row>
    <row r="14" spans="1:16" ht="13.5" customHeight="1">
      <c r="A14" s="11" t="s">
        <v>62</v>
      </c>
      <c r="B14" s="8">
        <v>31147</v>
      </c>
      <c r="C14" s="8">
        <v>3392</v>
      </c>
      <c r="D14" s="8"/>
      <c r="E14" s="24">
        <v>100</v>
      </c>
      <c r="F14" s="24">
        <v>62.0872641509434</v>
      </c>
      <c r="G14" s="24">
        <v>21.403301886792452</v>
      </c>
      <c r="H14" s="24">
        <v>16.50943396226415</v>
      </c>
      <c r="J14" s="27">
        <v>10.890294410376601</v>
      </c>
      <c r="K14" s="27">
        <v>6.761485857385944</v>
      </c>
      <c r="L14" s="27">
        <v>2.330882589013388</v>
      </c>
      <c r="M14" s="27">
        <v>1.7979259639772691</v>
      </c>
      <c r="N14" s="8"/>
      <c r="O14" s="8"/>
      <c r="P14" s="8"/>
    </row>
    <row r="15" spans="1:16" ht="13.5" customHeight="1">
      <c r="A15" s="11" t="s">
        <v>63</v>
      </c>
      <c r="B15" s="8">
        <v>1875</v>
      </c>
      <c r="C15" s="8">
        <v>199</v>
      </c>
      <c r="D15" s="8"/>
      <c r="E15" s="24">
        <v>100</v>
      </c>
      <c r="F15" s="24">
        <v>48.24120603015076</v>
      </c>
      <c r="G15" s="24">
        <v>21.105527638190956</v>
      </c>
      <c r="H15" s="24">
        <v>30.65326633165829</v>
      </c>
      <c r="J15" s="27">
        <v>10.613333333333333</v>
      </c>
      <c r="K15" s="27">
        <v>5.12</v>
      </c>
      <c r="L15" s="27">
        <v>2.24</v>
      </c>
      <c r="M15" s="27">
        <v>3.2533333333333334</v>
      </c>
      <c r="N15" s="8"/>
      <c r="O15" s="8"/>
      <c r="P15" s="8"/>
    </row>
    <row r="16" spans="1:16" ht="13.5" customHeight="1">
      <c r="A16" s="11" t="s">
        <v>64</v>
      </c>
      <c r="B16" s="8">
        <v>1499</v>
      </c>
      <c r="C16" s="8">
        <v>140</v>
      </c>
      <c r="D16" s="8"/>
      <c r="E16" s="24">
        <v>100</v>
      </c>
      <c r="F16" s="24">
        <v>57.857142857142854</v>
      </c>
      <c r="G16" s="24">
        <v>27.142857142857142</v>
      </c>
      <c r="H16" s="24">
        <v>15</v>
      </c>
      <c r="J16" s="27">
        <v>9.33955970647098</v>
      </c>
      <c r="K16" s="27">
        <v>5.403602401601067</v>
      </c>
      <c r="L16" s="27">
        <v>2.535023348899266</v>
      </c>
      <c r="M16" s="27">
        <v>1.400933955970647</v>
      </c>
      <c r="N16" s="8"/>
      <c r="O16" s="8"/>
      <c r="P16" s="8"/>
    </row>
    <row r="17" spans="1:16" ht="13.5" customHeight="1">
      <c r="A17" s="11" t="s">
        <v>65</v>
      </c>
      <c r="B17" s="8">
        <v>8257</v>
      </c>
      <c r="C17" s="8">
        <v>849</v>
      </c>
      <c r="D17" s="8"/>
      <c r="E17" s="24">
        <v>100</v>
      </c>
      <c r="F17" s="24">
        <v>53.5924617196702</v>
      </c>
      <c r="G17" s="24">
        <v>25.441696113074205</v>
      </c>
      <c r="H17" s="24">
        <v>20.965842167255595</v>
      </c>
      <c r="J17" s="27">
        <v>10.282184812886037</v>
      </c>
      <c r="K17" s="27">
        <v>5.510475959791692</v>
      </c>
      <c r="L17" s="27">
        <v>2.6159622138791327</v>
      </c>
      <c r="M17" s="27">
        <v>2.155746639215211</v>
      </c>
      <c r="N17" s="8"/>
      <c r="O17" s="8"/>
      <c r="P17" s="8"/>
    </row>
    <row r="18" spans="1:16" ht="13.5" customHeight="1">
      <c r="A18" s="11" t="s">
        <v>66</v>
      </c>
      <c r="B18" s="8">
        <v>5120</v>
      </c>
      <c r="C18" s="8">
        <v>410</v>
      </c>
      <c r="D18" s="8"/>
      <c r="E18" s="24">
        <v>100</v>
      </c>
      <c r="F18" s="24">
        <v>57.073170731707314</v>
      </c>
      <c r="G18" s="24">
        <v>20.975609756097562</v>
      </c>
      <c r="H18" s="24">
        <v>21.951219512195124</v>
      </c>
      <c r="J18" s="27">
        <v>8.0078125</v>
      </c>
      <c r="K18" s="27">
        <v>4.5703125</v>
      </c>
      <c r="L18" s="27">
        <v>1.6796875</v>
      </c>
      <c r="M18" s="27">
        <v>1.7578125</v>
      </c>
      <c r="N18" s="8"/>
      <c r="O18" s="8"/>
      <c r="P18" s="8"/>
    </row>
    <row r="19" spans="1:16" ht="13.5" customHeight="1">
      <c r="A19" s="11" t="s">
        <v>67</v>
      </c>
      <c r="B19" s="8">
        <v>863</v>
      </c>
      <c r="C19" s="8">
        <v>90</v>
      </c>
      <c r="D19" s="8"/>
      <c r="E19" s="24">
        <v>100</v>
      </c>
      <c r="F19" s="24">
        <v>56.666666666666664</v>
      </c>
      <c r="G19" s="24">
        <v>25.555555555555557</v>
      </c>
      <c r="H19" s="24">
        <v>17.77777777777778</v>
      </c>
      <c r="J19" s="27">
        <v>10.428736964078794</v>
      </c>
      <c r="K19" s="27">
        <v>5.909617612977984</v>
      </c>
      <c r="L19" s="27">
        <v>2.6651216685979144</v>
      </c>
      <c r="M19" s="27">
        <v>1.853997682502897</v>
      </c>
      <c r="N19" s="8"/>
      <c r="O19" s="8"/>
      <c r="P19" s="8"/>
    </row>
    <row r="20" spans="1:16" ht="13.5" customHeight="1">
      <c r="A20" s="11" t="s">
        <v>68</v>
      </c>
      <c r="B20" s="8">
        <v>4292</v>
      </c>
      <c r="C20" s="8">
        <v>382</v>
      </c>
      <c r="D20" s="8"/>
      <c r="E20" s="24">
        <v>100</v>
      </c>
      <c r="F20" s="24">
        <v>47.12041884816754</v>
      </c>
      <c r="G20" s="24">
        <v>23.036649214659686</v>
      </c>
      <c r="H20" s="24">
        <v>29.842931937172775</v>
      </c>
      <c r="J20" s="27">
        <v>8.900279589934762</v>
      </c>
      <c r="K20" s="27">
        <v>4.193849021435228</v>
      </c>
      <c r="L20" s="27">
        <v>2.050326188257223</v>
      </c>
      <c r="M20" s="27">
        <v>2.6561043802423114</v>
      </c>
      <c r="N20" s="8"/>
      <c r="O20" s="8"/>
      <c r="P20" s="8"/>
    </row>
    <row r="21" spans="1:16" ht="13.5" customHeight="1">
      <c r="A21" s="11" t="s">
        <v>69</v>
      </c>
      <c r="B21" s="8">
        <v>989</v>
      </c>
      <c r="C21" s="8">
        <v>99</v>
      </c>
      <c r="D21" s="8"/>
      <c r="E21" s="24">
        <v>100</v>
      </c>
      <c r="F21" s="24">
        <v>46.464646464646464</v>
      </c>
      <c r="G21" s="24">
        <v>27.272727272727273</v>
      </c>
      <c r="H21" s="24">
        <v>26.262626262626263</v>
      </c>
      <c r="J21" s="27">
        <v>10.010111223458038</v>
      </c>
      <c r="K21" s="27">
        <v>4.651162790697675</v>
      </c>
      <c r="L21" s="27">
        <v>2.730030333670374</v>
      </c>
      <c r="M21" s="27">
        <v>2.62891809908999</v>
      </c>
      <c r="N21" s="8"/>
      <c r="O21" s="8"/>
      <c r="P21" s="8"/>
    </row>
    <row r="22" spans="1:16" ht="13.5" customHeight="1">
      <c r="A22" s="11" t="s">
        <v>103</v>
      </c>
      <c r="B22" s="8">
        <v>3175</v>
      </c>
      <c r="C22" s="8">
        <v>405</v>
      </c>
      <c r="D22" s="8"/>
      <c r="E22" s="24">
        <v>100</v>
      </c>
      <c r="F22" s="24">
        <v>31.604938271604937</v>
      </c>
      <c r="G22" s="24">
        <v>32.34567901234568</v>
      </c>
      <c r="H22" s="24">
        <v>36.04938271604938</v>
      </c>
      <c r="J22" s="27">
        <v>12.755905511811024</v>
      </c>
      <c r="K22" s="27">
        <v>4.031496062992126</v>
      </c>
      <c r="L22" s="27">
        <v>4.125984251968504</v>
      </c>
      <c r="M22" s="27">
        <v>4.5984251968503935</v>
      </c>
      <c r="N22" s="8"/>
      <c r="O22" s="8"/>
      <c r="P22" s="8"/>
    </row>
    <row r="23" spans="1:16" ht="13.5" customHeight="1">
      <c r="A23" s="11" t="s">
        <v>37</v>
      </c>
      <c r="B23" s="8">
        <v>5435</v>
      </c>
      <c r="C23" s="8">
        <v>514</v>
      </c>
      <c r="D23" s="8"/>
      <c r="E23" s="24">
        <v>100</v>
      </c>
      <c r="F23" s="24">
        <v>51.945525291828794</v>
      </c>
      <c r="G23" s="24">
        <v>22.957198443579767</v>
      </c>
      <c r="H23" s="24">
        <v>25.09727626459144</v>
      </c>
      <c r="J23" s="27">
        <v>9.457221711131554</v>
      </c>
      <c r="K23" s="27">
        <v>4.912603495860165</v>
      </c>
      <c r="L23" s="27">
        <v>2.171113155473781</v>
      </c>
      <c r="M23" s="27">
        <v>2.373505059797608</v>
      </c>
      <c r="N23" s="8"/>
      <c r="O23" s="8"/>
      <c r="P23" s="8"/>
    </row>
    <row r="24" spans="1:16" ht="13.5" customHeight="1">
      <c r="A24" s="11" t="s">
        <v>36</v>
      </c>
      <c r="B24" s="8">
        <v>6829</v>
      </c>
      <c r="C24" s="8">
        <v>717</v>
      </c>
      <c r="D24" s="8"/>
      <c r="E24" s="24">
        <v>100</v>
      </c>
      <c r="F24" s="24">
        <v>53.69595536959554</v>
      </c>
      <c r="G24" s="24">
        <v>24.407252440725244</v>
      </c>
      <c r="H24" s="24">
        <v>21.896792189679218</v>
      </c>
      <c r="J24" s="27">
        <v>10.499341045541074</v>
      </c>
      <c r="K24" s="27">
        <v>5.637721481915361</v>
      </c>
      <c r="L24" s="27">
        <v>2.5626006735978915</v>
      </c>
      <c r="M24" s="27">
        <v>2.2990188900278223</v>
      </c>
      <c r="N24" s="8"/>
      <c r="O24" s="8"/>
      <c r="P24" s="8"/>
    </row>
    <row r="25" spans="1:16" ht="13.5" customHeight="1">
      <c r="A25" s="11" t="s">
        <v>38</v>
      </c>
      <c r="B25" s="8">
        <v>10397</v>
      </c>
      <c r="C25" s="8">
        <v>1174</v>
      </c>
      <c r="D25" s="8"/>
      <c r="E25" s="24">
        <v>100</v>
      </c>
      <c r="F25" s="24">
        <v>66.7802385008518</v>
      </c>
      <c r="G25" s="24">
        <v>18.313458262350938</v>
      </c>
      <c r="H25" s="24">
        <v>14.906303236797275</v>
      </c>
      <c r="J25" s="27">
        <v>11.291718765028374</v>
      </c>
      <c r="K25" s="27">
        <v>7.540636722131384</v>
      </c>
      <c r="L25" s="27">
        <v>2.06790420313552</v>
      </c>
      <c r="M25" s="27">
        <v>1.6831778397614696</v>
      </c>
      <c r="N25" s="8"/>
      <c r="O25" s="8"/>
      <c r="P25" s="8"/>
    </row>
    <row r="26" spans="1:16" ht="13.5" customHeight="1">
      <c r="A26" s="11" t="s">
        <v>39</v>
      </c>
      <c r="B26" s="8">
        <v>2237</v>
      </c>
      <c r="C26" s="8">
        <v>183</v>
      </c>
      <c r="D26" s="8"/>
      <c r="E26" s="24">
        <v>100</v>
      </c>
      <c r="F26" s="24">
        <v>44.26229508196721</v>
      </c>
      <c r="G26" s="24">
        <v>21.311475409836067</v>
      </c>
      <c r="H26" s="24">
        <v>34.42622950819672</v>
      </c>
      <c r="J26" s="27">
        <v>8.18059901654001</v>
      </c>
      <c r="K26" s="27">
        <v>3.6209208761734466</v>
      </c>
      <c r="L26" s="27">
        <v>1.743406347787215</v>
      </c>
      <c r="M26" s="27">
        <v>2.8162717925793475</v>
      </c>
      <c r="N26" s="8"/>
      <c r="O26" s="8"/>
      <c r="P26" s="8"/>
    </row>
    <row r="27" spans="1:16" ht="13.5" customHeight="1">
      <c r="A27" s="11" t="s">
        <v>40</v>
      </c>
      <c r="B27" s="8">
        <v>14898</v>
      </c>
      <c r="C27" s="8">
        <v>1899</v>
      </c>
      <c r="D27" s="8"/>
      <c r="E27" s="24">
        <v>100</v>
      </c>
      <c r="F27" s="24">
        <v>61.13744075829384</v>
      </c>
      <c r="G27" s="24">
        <v>22.9594523433386</v>
      </c>
      <c r="H27" s="24">
        <v>15.903106898367563</v>
      </c>
      <c r="J27" s="27">
        <v>12.74667740636327</v>
      </c>
      <c r="K27" s="27">
        <v>7.79299234796617</v>
      </c>
      <c r="L27" s="27">
        <v>2.9265673244730834</v>
      </c>
      <c r="M27" s="27">
        <v>2.0271177339240167</v>
      </c>
      <c r="N27" s="8"/>
      <c r="O27" s="8"/>
      <c r="P27" s="8"/>
    </row>
    <row r="28" spans="1:16" ht="13.5" customHeight="1">
      <c r="A28" s="11" t="s">
        <v>19</v>
      </c>
      <c r="B28" s="8">
        <v>3320</v>
      </c>
      <c r="C28" s="8">
        <v>322</v>
      </c>
      <c r="D28" s="8"/>
      <c r="E28" s="24">
        <v>100</v>
      </c>
      <c r="F28" s="24">
        <v>53.41614906832298</v>
      </c>
      <c r="G28" s="24">
        <v>25.77639751552795</v>
      </c>
      <c r="H28" s="24">
        <v>20.80745341614907</v>
      </c>
      <c r="J28" s="27">
        <v>9.698795180722891</v>
      </c>
      <c r="K28" s="27">
        <v>5.180722891566265</v>
      </c>
      <c r="L28" s="27">
        <v>2.5</v>
      </c>
      <c r="M28" s="27">
        <v>2.0180722891566263</v>
      </c>
      <c r="N28" s="8"/>
      <c r="O28" s="8"/>
      <c r="P28" s="8"/>
    </row>
    <row r="29" spans="1:16" ht="12.75">
      <c r="A29" s="11" t="s">
        <v>20</v>
      </c>
      <c r="B29" s="8">
        <v>28733</v>
      </c>
      <c r="C29" s="8">
        <v>3052</v>
      </c>
      <c r="D29" s="8"/>
      <c r="E29" s="24">
        <v>100</v>
      </c>
      <c r="F29" s="24">
        <v>59.567496723460025</v>
      </c>
      <c r="G29" s="24">
        <v>23.820445609436437</v>
      </c>
      <c r="H29" s="24">
        <v>16.61205766710354</v>
      </c>
      <c r="J29" s="27">
        <v>10.621932969059966</v>
      </c>
      <c r="K29" s="27">
        <v>6.327219573312916</v>
      </c>
      <c r="L29" s="27">
        <v>2.530191765565726</v>
      </c>
      <c r="M29" s="27">
        <v>1.7645216301813247</v>
      </c>
      <c r="N29" s="8"/>
      <c r="O29" s="8"/>
      <c r="P29" s="8"/>
    </row>
    <row r="30" spans="1:16" ht="12.75">
      <c r="A30" s="11" t="s">
        <v>95</v>
      </c>
      <c r="B30" s="8">
        <v>2173</v>
      </c>
      <c r="C30" s="8">
        <v>223</v>
      </c>
      <c r="D30" s="8"/>
      <c r="E30" s="24">
        <v>100</v>
      </c>
      <c r="F30" s="24">
        <v>43.04932735426009</v>
      </c>
      <c r="G30" s="24">
        <v>26.905829596412556</v>
      </c>
      <c r="H30" s="24">
        <v>30.044843049327355</v>
      </c>
      <c r="J30" s="27">
        <v>10.262310170271514</v>
      </c>
      <c r="K30" s="27">
        <v>4.41785549930971</v>
      </c>
      <c r="L30" s="27">
        <v>2.761159687068569</v>
      </c>
      <c r="M30" s="27">
        <v>3.0832949838932353</v>
      </c>
      <c r="N30" s="8"/>
      <c r="O30" s="8"/>
      <c r="P30" s="8"/>
    </row>
    <row r="31" spans="1:16" ht="12.75" customHeight="1">
      <c r="A31" s="11" t="s">
        <v>96</v>
      </c>
      <c r="B31" s="8">
        <v>1188</v>
      </c>
      <c r="C31" s="8">
        <v>153</v>
      </c>
      <c r="D31" s="8"/>
      <c r="E31" s="24">
        <v>100</v>
      </c>
      <c r="F31" s="24">
        <v>58.169934640522875</v>
      </c>
      <c r="G31" s="24">
        <v>22.22222222222222</v>
      </c>
      <c r="H31" s="24">
        <v>19.607843137254903</v>
      </c>
      <c r="J31" s="27">
        <v>12.878787878787879</v>
      </c>
      <c r="K31" s="27">
        <v>7.491582491582491</v>
      </c>
      <c r="L31" s="27">
        <v>2.861952861952862</v>
      </c>
      <c r="M31" s="27">
        <v>2.525252525252525</v>
      </c>
      <c r="N31" s="8"/>
      <c r="O31" s="8"/>
      <c r="P31" s="8"/>
    </row>
    <row r="32" spans="1:16" ht="12.75">
      <c r="A32" s="11" t="s">
        <v>97</v>
      </c>
      <c r="B32" s="8">
        <v>33035</v>
      </c>
      <c r="C32" s="8">
        <v>3853</v>
      </c>
      <c r="D32" s="8"/>
      <c r="E32" s="24">
        <v>100</v>
      </c>
      <c r="F32" s="24">
        <v>61.71814170776019</v>
      </c>
      <c r="G32" s="24">
        <v>21.48974824811835</v>
      </c>
      <c r="H32" s="24">
        <v>16.792110044121465</v>
      </c>
      <c r="J32" s="27">
        <v>11.663387316482519</v>
      </c>
      <c r="K32" s="27">
        <v>7.198425911911609</v>
      </c>
      <c r="L32" s="27">
        <v>2.50643257151506</v>
      </c>
      <c r="M32" s="27">
        <v>1.95852883305585</v>
      </c>
      <c r="N32" s="8"/>
      <c r="O32" s="8"/>
      <c r="P32" s="8"/>
    </row>
    <row r="33" spans="1:16" ht="12.75">
      <c r="A33" s="11" t="s">
        <v>131</v>
      </c>
      <c r="B33" s="8">
        <v>631882</v>
      </c>
      <c r="C33" s="8">
        <v>80045</v>
      </c>
      <c r="D33" s="8"/>
      <c r="E33" s="24">
        <v>100</v>
      </c>
      <c r="F33" s="24">
        <v>51.469798238490846</v>
      </c>
      <c r="G33" s="24">
        <v>25.666812418014867</v>
      </c>
      <c r="H33" s="24">
        <v>22.863389343494283</v>
      </c>
      <c r="J33" s="27">
        <v>12.667713275579935</v>
      </c>
      <c r="K33" s="27">
        <v>6.520046464371513</v>
      </c>
      <c r="L33" s="27">
        <v>3.2513982040950684</v>
      </c>
      <c r="M33" s="27">
        <v>2.8962686071133534</v>
      </c>
      <c r="N33" s="8"/>
      <c r="O33" s="8"/>
      <c r="P33" s="8"/>
    </row>
    <row r="34" spans="1:16" ht="12.75">
      <c r="A34" s="11" t="s">
        <v>98</v>
      </c>
      <c r="B34" s="8">
        <v>8551</v>
      </c>
      <c r="C34" s="8">
        <v>820</v>
      </c>
      <c r="D34" s="8"/>
      <c r="E34" s="24">
        <v>100</v>
      </c>
      <c r="F34" s="24">
        <v>44.02439024390244</v>
      </c>
      <c r="G34" s="24">
        <v>25.24390243902439</v>
      </c>
      <c r="H34" s="24">
        <v>30.73170731707317</v>
      </c>
      <c r="J34" s="27">
        <v>9.589521693369196</v>
      </c>
      <c r="K34" s="27">
        <v>4.2217284528125365</v>
      </c>
      <c r="L34" s="27">
        <v>2.4207695006431997</v>
      </c>
      <c r="M34" s="27">
        <v>2.9470237399134604</v>
      </c>
      <c r="N34" s="8"/>
      <c r="O34" s="8"/>
      <c r="P34" s="8"/>
    </row>
    <row r="35" spans="1:16" ht="12.75">
      <c r="A35" s="11" t="s">
        <v>99</v>
      </c>
      <c r="B35" s="8">
        <v>808</v>
      </c>
      <c r="C35" s="8">
        <v>105</v>
      </c>
      <c r="D35" s="8"/>
      <c r="E35" s="24">
        <v>100</v>
      </c>
      <c r="F35" s="24">
        <v>53.333333333333336</v>
      </c>
      <c r="G35" s="24">
        <v>18.095238095238095</v>
      </c>
      <c r="H35" s="24">
        <v>28.571428571428573</v>
      </c>
      <c r="J35" s="27">
        <v>12.995049504950495</v>
      </c>
      <c r="K35" s="27">
        <v>6.930693069306931</v>
      </c>
      <c r="L35" s="27">
        <v>2.3514851485148514</v>
      </c>
      <c r="M35" s="27">
        <v>3.712871287128713</v>
      </c>
      <c r="N35" s="8"/>
      <c r="O35" s="8"/>
      <c r="P35" s="8"/>
    </row>
    <row r="36" spans="1:16" ht="12.75">
      <c r="A36" s="11" t="s">
        <v>100</v>
      </c>
      <c r="B36" s="8">
        <v>1805</v>
      </c>
      <c r="C36" s="8">
        <v>200</v>
      </c>
      <c r="D36" s="8"/>
      <c r="E36" s="24">
        <v>100</v>
      </c>
      <c r="F36" s="24">
        <v>62</v>
      </c>
      <c r="G36" s="24">
        <v>23</v>
      </c>
      <c r="H36" s="24">
        <v>15</v>
      </c>
      <c r="J36" s="27">
        <v>11.0803324099723</v>
      </c>
      <c r="K36" s="27">
        <v>6.869806094182826</v>
      </c>
      <c r="L36" s="27">
        <v>2.548476454293629</v>
      </c>
      <c r="M36" s="27">
        <v>1.6620498614958448</v>
      </c>
      <c r="N36" s="8"/>
      <c r="O36" s="8"/>
      <c r="P36" s="8"/>
    </row>
    <row r="37" spans="1:16" ht="12.75">
      <c r="A37" s="11" t="s">
        <v>101</v>
      </c>
      <c r="B37" s="8">
        <v>1315</v>
      </c>
      <c r="C37" s="8">
        <v>111</v>
      </c>
      <c r="D37" s="8"/>
      <c r="E37" s="24">
        <v>100</v>
      </c>
      <c r="F37" s="24">
        <v>59.45945945945946</v>
      </c>
      <c r="G37" s="24">
        <v>19.81981981981982</v>
      </c>
      <c r="H37" s="24">
        <v>20.72072072072072</v>
      </c>
      <c r="J37" s="27">
        <v>8.44106463878327</v>
      </c>
      <c r="K37" s="27">
        <v>5.019011406844107</v>
      </c>
      <c r="L37" s="27">
        <v>1.673003802281369</v>
      </c>
      <c r="M37" s="27">
        <v>1.7490494296577948</v>
      </c>
      <c r="N37" s="8"/>
      <c r="O37" s="8"/>
      <c r="P37" s="8"/>
    </row>
    <row r="38" spans="1:16" ht="12.75">
      <c r="A38" s="11" t="s">
        <v>102</v>
      </c>
      <c r="B38" s="8">
        <v>27566</v>
      </c>
      <c r="C38" s="8">
        <v>3701</v>
      </c>
      <c r="D38" s="8"/>
      <c r="E38" s="24">
        <v>100</v>
      </c>
      <c r="F38" s="24">
        <v>59.470413401783304</v>
      </c>
      <c r="G38" s="24">
        <v>23.15590380978114</v>
      </c>
      <c r="H38" s="24">
        <v>17.37368278843556</v>
      </c>
      <c r="J38" s="27">
        <v>13.42595951534499</v>
      </c>
      <c r="K38" s="27">
        <v>7.984473626931727</v>
      </c>
      <c r="L38" s="27">
        <v>3.108902270913444</v>
      </c>
      <c r="M38" s="27">
        <v>2.3325836174998185</v>
      </c>
      <c r="N38" s="8"/>
      <c r="O38" s="8"/>
      <c r="P38" s="8"/>
    </row>
    <row r="39" spans="1:16" ht="12.75">
      <c r="A39" s="11" t="s">
        <v>70</v>
      </c>
      <c r="B39" s="8">
        <v>2715</v>
      </c>
      <c r="C39" s="8">
        <v>240</v>
      </c>
      <c r="D39" s="8"/>
      <c r="E39" s="24">
        <v>100</v>
      </c>
      <c r="F39" s="24">
        <v>55.833333333333336</v>
      </c>
      <c r="G39" s="24">
        <v>17.5</v>
      </c>
      <c r="H39" s="24">
        <v>26.666666666666668</v>
      </c>
      <c r="J39" s="27">
        <v>8.839779005524862</v>
      </c>
      <c r="K39" s="27">
        <v>4.935543278084714</v>
      </c>
      <c r="L39" s="27">
        <v>1.5469613259668509</v>
      </c>
      <c r="M39" s="27">
        <v>2.3572744014732967</v>
      </c>
      <c r="N39" s="8"/>
      <c r="O39" s="8"/>
      <c r="P39" s="8"/>
    </row>
    <row r="40" spans="1:16" ht="12.75">
      <c r="A40" s="11" t="s">
        <v>71</v>
      </c>
      <c r="B40" s="8">
        <v>1189</v>
      </c>
      <c r="C40" s="8">
        <v>113</v>
      </c>
      <c r="D40" s="8"/>
      <c r="E40" s="24">
        <v>100</v>
      </c>
      <c r="F40" s="24">
        <v>51.32743362831859</v>
      </c>
      <c r="G40" s="24">
        <v>21.238938053097346</v>
      </c>
      <c r="H40" s="24">
        <v>27.43362831858407</v>
      </c>
      <c r="J40" s="27">
        <v>9.503784693019345</v>
      </c>
      <c r="K40" s="27">
        <v>4.878048780487805</v>
      </c>
      <c r="L40" s="27">
        <v>2.0185029436501263</v>
      </c>
      <c r="M40" s="27">
        <v>2.607232968881413</v>
      </c>
      <c r="N40" s="8"/>
      <c r="O40" s="8"/>
      <c r="P40" s="8"/>
    </row>
    <row r="41" spans="1:16" ht="12.75">
      <c r="A41" s="11" t="s">
        <v>72</v>
      </c>
      <c r="B41" s="8">
        <v>9815</v>
      </c>
      <c r="C41" s="8">
        <v>1200</v>
      </c>
      <c r="D41" s="8"/>
      <c r="E41" s="24">
        <v>100</v>
      </c>
      <c r="F41" s="24">
        <v>58.083333333333336</v>
      </c>
      <c r="G41" s="24">
        <v>26.583333333333332</v>
      </c>
      <c r="H41" s="24">
        <v>15.333333333333334</v>
      </c>
      <c r="J41" s="27">
        <v>12.226184411614875</v>
      </c>
      <c r="K41" s="27">
        <v>7.1013754457463065</v>
      </c>
      <c r="L41" s="27">
        <v>3.250127356087621</v>
      </c>
      <c r="M41" s="27">
        <v>1.8746816097809476</v>
      </c>
      <c r="N41" s="8"/>
      <c r="O41" s="8"/>
      <c r="P41" s="8"/>
    </row>
    <row r="42" spans="1:16" ht="12.75">
      <c r="A42" s="11" t="s">
        <v>73</v>
      </c>
      <c r="B42" s="8">
        <v>4791</v>
      </c>
      <c r="C42" s="8">
        <v>419</v>
      </c>
      <c r="D42" s="8"/>
      <c r="E42" s="24">
        <v>100</v>
      </c>
      <c r="F42" s="24">
        <v>54.41527446300716</v>
      </c>
      <c r="G42" s="24">
        <v>25.77565632458234</v>
      </c>
      <c r="H42" s="24">
        <v>19.809069212410503</v>
      </c>
      <c r="J42" s="27">
        <v>8.745564600292214</v>
      </c>
      <c r="K42" s="27">
        <v>4.758922980588603</v>
      </c>
      <c r="L42" s="27">
        <v>2.2542266750156545</v>
      </c>
      <c r="M42" s="27">
        <v>1.7324149446879566</v>
      </c>
      <c r="N42" s="8"/>
      <c r="O42" s="8"/>
      <c r="P42" s="8"/>
    </row>
    <row r="43" spans="1:16" ht="12.75">
      <c r="A43" s="11" t="s">
        <v>74</v>
      </c>
      <c r="B43" s="8">
        <v>11417</v>
      </c>
      <c r="C43" s="8">
        <v>1090</v>
      </c>
      <c r="D43" s="8"/>
      <c r="E43" s="24">
        <v>100</v>
      </c>
      <c r="F43" s="24">
        <v>44.678899082568805</v>
      </c>
      <c r="G43" s="24">
        <v>25.68807339449541</v>
      </c>
      <c r="H43" s="24">
        <v>29.63302752293578</v>
      </c>
      <c r="J43" s="27">
        <v>9.547166506087413</v>
      </c>
      <c r="K43" s="27">
        <v>4.2655688884996055</v>
      </c>
      <c r="L43" s="27">
        <v>2.452483139178418</v>
      </c>
      <c r="M43" s="27">
        <v>2.8291144784093896</v>
      </c>
      <c r="N43" s="8"/>
      <c r="O43" s="8"/>
      <c r="P43" s="8"/>
    </row>
    <row r="44" spans="1:16" ht="12.75">
      <c r="A44" s="11" t="s">
        <v>75</v>
      </c>
      <c r="B44" s="8">
        <v>3937</v>
      </c>
      <c r="C44" s="8">
        <v>349</v>
      </c>
      <c r="D44" s="8"/>
      <c r="E44" s="24">
        <v>100</v>
      </c>
      <c r="F44" s="24">
        <v>51.00286532951289</v>
      </c>
      <c r="G44" s="24">
        <v>22.922636103151863</v>
      </c>
      <c r="H44" s="24">
        <v>26.074498567335244</v>
      </c>
      <c r="J44" s="27">
        <v>8.864617729235459</v>
      </c>
      <c r="K44" s="27">
        <v>4.521209042418085</v>
      </c>
      <c r="L44" s="27">
        <v>2.032004064008128</v>
      </c>
      <c r="M44" s="27">
        <v>2.3114046228092455</v>
      </c>
      <c r="N44" s="8"/>
      <c r="O44" s="8"/>
      <c r="P44" s="8"/>
    </row>
    <row r="45" spans="1:16" ht="12.75">
      <c r="A45" s="11" t="s">
        <v>111</v>
      </c>
      <c r="B45" s="8">
        <v>9255</v>
      </c>
      <c r="C45" s="8">
        <v>782</v>
      </c>
      <c r="D45" s="8"/>
      <c r="E45" s="24">
        <v>100</v>
      </c>
      <c r="F45" s="24">
        <v>45.52429667519181</v>
      </c>
      <c r="G45" s="24">
        <v>23.40153452685422</v>
      </c>
      <c r="H45" s="24">
        <v>31.074168797953963</v>
      </c>
      <c r="J45" s="27">
        <v>8.449486763911398</v>
      </c>
      <c r="K45" s="27">
        <v>3.8465694219340896</v>
      </c>
      <c r="L45" s="27">
        <v>1.9773095623987034</v>
      </c>
      <c r="M45" s="27">
        <v>2.625607779578606</v>
      </c>
      <c r="N45" s="8"/>
      <c r="O45" s="8"/>
      <c r="P45" s="8"/>
    </row>
    <row r="46" spans="1:16" ht="12.75">
      <c r="A46" s="11" t="s">
        <v>112</v>
      </c>
      <c r="B46" s="8">
        <v>867</v>
      </c>
      <c r="C46" s="8">
        <v>69</v>
      </c>
      <c r="D46" s="8"/>
      <c r="E46" s="24">
        <v>100</v>
      </c>
      <c r="F46" s="24">
        <v>55.072463768115945</v>
      </c>
      <c r="G46" s="24">
        <v>23.18840579710145</v>
      </c>
      <c r="H46" s="24">
        <v>21.73913043478261</v>
      </c>
      <c r="J46" s="27">
        <v>7.958477508650519</v>
      </c>
      <c r="K46" s="27">
        <v>4.382929642445213</v>
      </c>
      <c r="L46" s="27">
        <v>1.845444059976932</v>
      </c>
      <c r="M46" s="27">
        <v>1.7301038062283738</v>
      </c>
      <c r="N46" s="8"/>
      <c r="O46" s="8"/>
      <c r="P46" s="8"/>
    </row>
    <row r="47" spans="1:16" ht="12.75">
      <c r="A47" s="11" t="s">
        <v>113</v>
      </c>
      <c r="B47" s="8">
        <v>4049</v>
      </c>
      <c r="C47" s="8">
        <v>520</v>
      </c>
      <c r="D47" s="8"/>
      <c r="E47" s="24">
        <v>100</v>
      </c>
      <c r="F47" s="24">
        <v>64.61538461538461</v>
      </c>
      <c r="G47" s="24">
        <v>19.615384615384617</v>
      </c>
      <c r="H47" s="24">
        <v>15.76923076923077</v>
      </c>
      <c r="J47" s="27">
        <v>12.842677204247963</v>
      </c>
      <c r="K47" s="27">
        <v>8.298345270437144</v>
      </c>
      <c r="L47" s="27">
        <v>2.5191405285255617</v>
      </c>
      <c r="M47" s="27">
        <v>2.0251914052852555</v>
      </c>
      <c r="N47" s="8"/>
      <c r="O47" s="8"/>
      <c r="P47" s="8"/>
    </row>
    <row r="48" spans="1:16" ht="12.75">
      <c r="A48" s="11" t="s">
        <v>0</v>
      </c>
      <c r="B48" s="8">
        <v>2627</v>
      </c>
      <c r="C48" s="8">
        <v>221</v>
      </c>
      <c r="D48" s="8"/>
      <c r="E48" s="24">
        <v>100</v>
      </c>
      <c r="F48" s="24">
        <v>47.51131221719457</v>
      </c>
      <c r="G48" s="24">
        <v>25.339366515837103</v>
      </c>
      <c r="H48" s="24">
        <v>27.149321266968325</v>
      </c>
      <c r="J48" s="27">
        <v>8.412637990102779</v>
      </c>
      <c r="K48" s="27">
        <v>3.9969547011800532</v>
      </c>
      <c r="L48" s="27">
        <v>2.131709173962695</v>
      </c>
      <c r="M48" s="27">
        <v>2.2839741149600306</v>
      </c>
      <c r="N48" s="8"/>
      <c r="O48" s="8"/>
      <c r="P48" s="8"/>
    </row>
    <row r="49" spans="1:16" ht="12.75">
      <c r="A49" s="11" t="s">
        <v>1</v>
      </c>
      <c r="B49" s="8">
        <v>1520</v>
      </c>
      <c r="C49" s="8">
        <v>151</v>
      </c>
      <c r="D49" s="8"/>
      <c r="E49" s="24">
        <v>100</v>
      </c>
      <c r="F49" s="24">
        <v>52.317880794701985</v>
      </c>
      <c r="G49" s="24">
        <v>25.827814569536425</v>
      </c>
      <c r="H49" s="24">
        <v>21.85430463576159</v>
      </c>
      <c r="J49" s="27">
        <v>9.93421052631579</v>
      </c>
      <c r="K49" s="27">
        <v>5.197368421052632</v>
      </c>
      <c r="L49" s="27">
        <v>2.5657894736842106</v>
      </c>
      <c r="M49" s="27">
        <v>2.1710526315789473</v>
      </c>
      <c r="N49" s="8"/>
      <c r="O49" s="8"/>
      <c r="P49" s="8"/>
    </row>
    <row r="50" spans="1:16" ht="12.75">
      <c r="A50" s="11" t="s">
        <v>2</v>
      </c>
      <c r="B50" s="8">
        <v>9139</v>
      </c>
      <c r="C50" s="8">
        <v>959</v>
      </c>
      <c r="D50" s="8"/>
      <c r="E50" s="24">
        <v>100</v>
      </c>
      <c r="F50" s="24">
        <v>56.83003128258603</v>
      </c>
      <c r="G50" s="24">
        <v>23.357664233576642</v>
      </c>
      <c r="H50" s="24">
        <v>19.81230448383733</v>
      </c>
      <c r="J50" s="27">
        <v>10.493489440857863</v>
      </c>
      <c r="K50" s="27">
        <v>5.963453331874384</v>
      </c>
      <c r="L50" s="27">
        <v>2.451034029981398</v>
      </c>
      <c r="M50" s="27">
        <v>2.079002079002079</v>
      </c>
      <c r="N50" s="8"/>
      <c r="O50" s="8"/>
      <c r="P50" s="8"/>
    </row>
    <row r="51" spans="1:16" ht="12.75">
      <c r="A51" s="11" t="s">
        <v>14</v>
      </c>
      <c r="B51" s="8">
        <v>13444</v>
      </c>
      <c r="C51" s="8">
        <v>1487</v>
      </c>
      <c r="D51" s="8"/>
      <c r="E51" s="24">
        <v>100</v>
      </c>
      <c r="F51" s="24">
        <v>59.91930060524546</v>
      </c>
      <c r="G51" s="24">
        <v>21.788836583725622</v>
      </c>
      <c r="H51" s="24">
        <v>18.291862811028917</v>
      </c>
      <c r="J51" s="27">
        <v>11.06069622136269</v>
      </c>
      <c r="K51" s="27">
        <v>6.627491817911336</v>
      </c>
      <c r="L51" s="27">
        <v>2.409997024695031</v>
      </c>
      <c r="M51" s="27">
        <v>2.0232073787563225</v>
      </c>
      <c r="N51" s="8"/>
      <c r="O51" s="8"/>
      <c r="P51" s="8"/>
    </row>
    <row r="52" spans="1:16" ht="12.75">
      <c r="A52" s="11" t="s">
        <v>15</v>
      </c>
      <c r="B52" s="8">
        <v>2318</v>
      </c>
      <c r="C52" s="8">
        <v>205</v>
      </c>
      <c r="D52" s="8"/>
      <c r="E52" s="24">
        <v>100</v>
      </c>
      <c r="F52" s="24">
        <v>44.8780487804878</v>
      </c>
      <c r="G52" s="24">
        <v>27.804878048780488</v>
      </c>
      <c r="H52" s="24">
        <v>27.317073170731707</v>
      </c>
      <c r="J52" s="27">
        <v>8.843830888697152</v>
      </c>
      <c r="K52" s="27">
        <v>3.9689387402933565</v>
      </c>
      <c r="L52" s="27">
        <v>2.459016393442623</v>
      </c>
      <c r="M52" s="27">
        <v>2.4158757549611733</v>
      </c>
      <c r="N52" s="8"/>
      <c r="O52" s="8"/>
      <c r="P52" s="8"/>
    </row>
    <row r="53" spans="1:16" ht="12.75">
      <c r="A53" s="11" t="s">
        <v>16</v>
      </c>
      <c r="B53" s="8">
        <v>3856</v>
      </c>
      <c r="C53" s="8">
        <v>457</v>
      </c>
      <c r="D53" s="8"/>
      <c r="E53" s="24">
        <v>100</v>
      </c>
      <c r="F53" s="24">
        <v>44.63894967177243</v>
      </c>
      <c r="G53" s="24">
        <v>18.161925601750546</v>
      </c>
      <c r="H53" s="24">
        <v>37.199124726477024</v>
      </c>
      <c r="J53" s="27">
        <v>11.851659751037344</v>
      </c>
      <c r="K53" s="27">
        <v>5.29045643153527</v>
      </c>
      <c r="L53" s="27">
        <v>2.1524896265560165</v>
      </c>
      <c r="M53" s="27">
        <v>4.408713692946058</v>
      </c>
      <c r="N53" s="8"/>
      <c r="O53" s="8"/>
      <c r="P53" s="8"/>
    </row>
    <row r="54" spans="1:16" ht="12.75">
      <c r="A54" s="11" t="s">
        <v>17</v>
      </c>
      <c r="B54" s="8">
        <v>1298</v>
      </c>
      <c r="C54" s="8">
        <v>112</v>
      </c>
      <c r="D54" s="8"/>
      <c r="E54" s="24">
        <v>100</v>
      </c>
      <c r="F54" s="24">
        <v>45.535714285714285</v>
      </c>
      <c r="G54" s="24">
        <v>28.571428571428573</v>
      </c>
      <c r="H54" s="24">
        <v>25.892857142857142</v>
      </c>
      <c r="J54" s="27">
        <v>8.628659476117104</v>
      </c>
      <c r="K54" s="27">
        <v>3.9291217257318953</v>
      </c>
      <c r="L54" s="27">
        <v>2.4653312788906008</v>
      </c>
      <c r="M54" s="27">
        <v>2.2342064714946073</v>
      </c>
      <c r="N54" s="8"/>
      <c r="O54" s="8"/>
      <c r="P54" s="8"/>
    </row>
    <row r="55" spans="1:16" ht="12.75">
      <c r="A55" s="11" t="s">
        <v>18</v>
      </c>
      <c r="B55" s="8">
        <v>5085</v>
      </c>
      <c r="C55" s="8">
        <v>522</v>
      </c>
      <c r="D55" s="8"/>
      <c r="E55" s="24">
        <v>100</v>
      </c>
      <c r="F55" s="24">
        <v>53.63984674329502</v>
      </c>
      <c r="G55" s="24">
        <v>25.862068965517242</v>
      </c>
      <c r="H55" s="24">
        <v>20.49808429118774</v>
      </c>
      <c r="J55" s="27">
        <v>10.265486725663717</v>
      </c>
      <c r="K55" s="27">
        <v>5.506391347099312</v>
      </c>
      <c r="L55" s="27">
        <v>2.6548672566371683</v>
      </c>
      <c r="M55" s="27">
        <v>2.104228121927237</v>
      </c>
      <c r="N55" s="8"/>
      <c r="O55" s="8"/>
      <c r="P55" s="8"/>
    </row>
    <row r="56" spans="1:16" ht="12.75">
      <c r="A56" s="11" t="s">
        <v>4</v>
      </c>
      <c r="B56" s="8">
        <v>723</v>
      </c>
      <c r="C56" s="8">
        <v>60</v>
      </c>
      <c r="D56" s="8"/>
      <c r="E56" s="24">
        <v>100</v>
      </c>
      <c r="F56" s="24">
        <v>55</v>
      </c>
      <c r="G56" s="24">
        <v>21.666666666666668</v>
      </c>
      <c r="H56" s="24">
        <v>23.333333333333332</v>
      </c>
      <c r="J56" s="27">
        <v>8.298755186721992</v>
      </c>
      <c r="K56" s="27">
        <v>4.564315352697095</v>
      </c>
      <c r="L56" s="27">
        <v>1.798063623789765</v>
      </c>
      <c r="M56" s="27">
        <v>1.9363762102351314</v>
      </c>
      <c r="N56" s="8"/>
      <c r="O56" s="8"/>
      <c r="P56" s="8"/>
    </row>
    <row r="57" spans="1:16" ht="12.75">
      <c r="A57" s="11" t="s">
        <v>5</v>
      </c>
      <c r="B57" s="8">
        <v>879</v>
      </c>
      <c r="C57" s="8">
        <v>63</v>
      </c>
      <c r="D57" s="8"/>
      <c r="E57" s="24">
        <v>100</v>
      </c>
      <c r="F57" s="24">
        <v>65.07936507936508</v>
      </c>
      <c r="G57" s="24">
        <v>23.80952380952381</v>
      </c>
      <c r="H57" s="24">
        <v>11.11111111111111</v>
      </c>
      <c r="J57" s="27">
        <v>15.244596131968146</v>
      </c>
      <c r="K57" s="27">
        <v>7.508532423208191</v>
      </c>
      <c r="L57" s="27">
        <v>3.981797497155859</v>
      </c>
      <c r="M57" s="27">
        <v>3.7542662116040955</v>
      </c>
      <c r="N57" s="8"/>
      <c r="O57" s="8"/>
      <c r="P57" s="8"/>
    </row>
    <row r="58" spans="1:16" ht="12.75">
      <c r="A58" s="11" t="s">
        <v>124</v>
      </c>
      <c r="B58" s="8">
        <v>1618</v>
      </c>
      <c r="C58" s="8">
        <v>134</v>
      </c>
      <c r="D58" s="8"/>
      <c r="E58" s="24">
        <v>100</v>
      </c>
      <c r="F58" s="24">
        <v>49.25373134328358</v>
      </c>
      <c r="G58" s="24">
        <v>26.119402985074625</v>
      </c>
      <c r="H58" s="24">
        <v>24.62686567164179</v>
      </c>
      <c r="J58" s="27">
        <v>8.281829419035846</v>
      </c>
      <c r="K58" s="27">
        <v>4.07911001236094</v>
      </c>
      <c r="L58" s="27">
        <v>2.1631644004944377</v>
      </c>
      <c r="M58" s="27">
        <v>2.03955500618047</v>
      </c>
      <c r="N58" s="8"/>
      <c r="O58" s="8"/>
      <c r="P58" s="8"/>
    </row>
    <row r="59" spans="1:16" ht="12.75">
      <c r="A59" s="11" t="s">
        <v>125</v>
      </c>
      <c r="B59" s="8">
        <v>997</v>
      </c>
      <c r="C59" s="8">
        <v>78</v>
      </c>
      <c r="D59" s="8"/>
      <c r="E59" s="24">
        <v>100</v>
      </c>
      <c r="F59" s="24">
        <v>46.15384615384615</v>
      </c>
      <c r="G59" s="24">
        <v>24.358974358974358</v>
      </c>
      <c r="H59" s="24">
        <v>29.487179487179485</v>
      </c>
      <c r="J59" s="27">
        <v>7.823470411233701</v>
      </c>
      <c r="K59" s="27">
        <v>3.6108324974924773</v>
      </c>
      <c r="L59" s="27">
        <v>1.9057171514543632</v>
      </c>
      <c r="M59" s="27">
        <v>2.3069207622868606</v>
      </c>
      <c r="N59" s="8"/>
      <c r="O59" s="8"/>
      <c r="P59" s="8"/>
    </row>
    <row r="60" spans="1:16" ht="12.75">
      <c r="A60" s="11" t="s">
        <v>107</v>
      </c>
      <c r="B60" s="8">
        <v>3796</v>
      </c>
      <c r="C60" s="8">
        <v>389</v>
      </c>
      <c r="D60" s="8"/>
      <c r="E60" s="24">
        <v>100</v>
      </c>
      <c r="F60" s="24">
        <v>51.670951156812336</v>
      </c>
      <c r="G60" s="24">
        <v>22.62210796915167</v>
      </c>
      <c r="H60" s="24">
        <v>25.70694087403599</v>
      </c>
      <c r="J60" s="27">
        <v>10.247629083245522</v>
      </c>
      <c r="K60" s="27">
        <v>5.2950474183350895</v>
      </c>
      <c r="L60" s="27">
        <v>2.3182297154899896</v>
      </c>
      <c r="M60" s="27">
        <v>2.6343519494204424</v>
      </c>
      <c r="N60" s="8"/>
      <c r="O60" s="8"/>
      <c r="P60" s="8"/>
    </row>
    <row r="61" spans="1:16" ht="12.75">
      <c r="A61" s="17" t="s">
        <v>32</v>
      </c>
      <c r="B61" s="8">
        <v>48262</v>
      </c>
      <c r="C61" s="8">
        <v>3642</v>
      </c>
      <c r="D61" s="8"/>
      <c r="E61" s="24">
        <v>100</v>
      </c>
      <c r="F61" s="24">
        <v>51.23558484349259</v>
      </c>
      <c r="G61" s="24">
        <v>23.228995057660626</v>
      </c>
      <c r="H61" s="24">
        <v>25.53542009884679</v>
      </c>
      <c r="I61" s="8"/>
      <c r="J61" s="27">
        <v>7.546309726078488</v>
      </c>
      <c r="K61" s="27">
        <v>3.8663959222576767</v>
      </c>
      <c r="L61" s="27">
        <v>1.752931913306535</v>
      </c>
      <c r="M61" s="27">
        <v>1.9269818905142762</v>
      </c>
      <c r="N61" s="8"/>
      <c r="O61" s="8"/>
      <c r="P61" s="8"/>
    </row>
    <row r="62" spans="1:13" ht="12.75">
      <c r="A62" s="2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4" spans="1:8" ht="12.75">
      <c r="A64" s="87" t="s">
        <v>34</v>
      </c>
      <c r="B64" s="87"/>
      <c r="C64" s="87"/>
      <c r="D64" s="87"/>
      <c r="E64" s="87"/>
      <c r="F64" s="87"/>
      <c r="G64" s="87"/>
      <c r="H64" s="87"/>
    </row>
    <row r="65" spans="1:8" ht="12.75">
      <c r="A65" s="87" t="s">
        <v>35</v>
      </c>
      <c r="B65" s="87"/>
      <c r="C65" s="87"/>
      <c r="D65" s="87"/>
      <c r="E65" s="87"/>
      <c r="F65" s="87"/>
      <c r="G65" s="87"/>
      <c r="H65" s="87"/>
    </row>
    <row r="67" spans="1:13" ht="12.7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</sheetData>
  <sheetProtection/>
  <mergeCells count="8">
    <mergeCell ref="A69:M69"/>
    <mergeCell ref="A8:A9"/>
    <mergeCell ref="A6:M6"/>
    <mergeCell ref="A67:M67"/>
    <mergeCell ref="A68:M68"/>
    <mergeCell ref="B8:C8"/>
    <mergeCell ref="E8:H8"/>
    <mergeCell ref="J8:M8"/>
  </mergeCells>
  <hyperlinks>
    <hyperlink ref="AL4" location="INDICE!A1" display="INDICE"/>
    <hyperlink ref="M3" location="INDICE!B18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AF69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32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62"/>
      <c r="AC1" s="62"/>
      <c r="AD1" s="46"/>
      <c r="AE1" s="46"/>
      <c r="AF1" s="46"/>
    </row>
    <row r="2" spans="2:32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62"/>
      <c r="AC2" s="62"/>
      <c r="AD2" s="46"/>
      <c r="AE2" s="46"/>
      <c r="AF2" s="46"/>
    </row>
    <row r="3" spans="2:32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109" t="s">
        <v>59</v>
      </c>
      <c r="N3" s="46"/>
      <c r="O3" s="46"/>
      <c r="S3" s="46"/>
      <c r="T3" s="46"/>
      <c r="U3" s="46"/>
      <c r="V3" s="46"/>
      <c r="W3" s="46"/>
      <c r="X3" s="46"/>
      <c r="Y3" s="46"/>
      <c r="Z3" s="46"/>
      <c r="AA3" s="46"/>
      <c r="AB3" s="62"/>
      <c r="AC3" s="62"/>
      <c r="AD3" s="63"/>
      <c r="AE3" s="63"/>
      <c r="AF3" s="63"/>
    </row>
    <row r="4" spans="2:30" ht="18">
      <c r="B4" s="8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64"/>
      <c r="W4" s="46"/>
      <c r="Z4" s="46"/>
      <c r="AC4" s="62"/>
      <c r="AD4" s="46"/>
    </row>
    <row r="5" spans="2:32" ht="12.7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62"/>
      <c r="AC5" s="62"/>
      <c r="AD5" s="46"/>
      <c r="AE5" s="46"/>
      <c r="AF5" s="46"/>
    </row>
    <row r="6" spans="1:14" ht="31.5" customHeight="1">
      <c r="A6" s="92" t="s">
        <v>50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36"/>
      <c r="N6" s="36"/>
    </row>
    <row r="7" spans="1:14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ht="12.75"/>
    <row r="9" spans="1:11" ht="24" customHeight="1">
      <c r="A9" s="90"/>
      <c r="B9" s="90"/>
      <c r="C9" s="90"/>
      <c r="D9" s="90"/>
      <c r="E9" s="90"/>
      <c r="F9" s="90"/>
      <c r="G9" s="90"/>
      <c r="H9" s="90"/>
      <c r="I9" s="90"/>
      <c r="J9" s="20"/>
      <c r="K9" s="20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2"/>
    </row>
    <row r="40" ht="12.75"/>
    <row r="41" ht="12.75"/>
    <row r="42" ht="12.75"/>
    <row r="43" ht="12.75"/>
    <row r="44" ht="12.75"/>
    <row r="45" ht="12.75"/>
    <row r="46" ht="12.75"/>
    <row r="47" ht="12.75"/>
    <row r="50" spans="1:13" ht="12.75">
      <c r="A50" s="87" t="s">
        <v>34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1:13" ht="12.75">
      <c r="A51" s="87" t="s">
        <v>35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4" spans="1:13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13" ht="12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7" ht="12.75" customHeight="1"/>
    <row r="58" ht="12.75" customHeight="1"/>
    <row r="59" ht="12.75" customHeight="1"/>
    <row r="60" ht="12.75" customHeight="1"/>
    <row r="61" ht="12.75" customHeight="1"/>
    <row r="69" spans="1:9" ht="12.75">
      <c r="A69" s="90"/>
      <c r="B69" s="90"/>
      <c r="C69" s="90"/>
      <c r="D69" s="90"/>
      <c r="E69" s="90"/>
      <c r="F69" s="90"/>
      <c r="G69" s="90"/>
      <c r="H69" s="90"/>
      <c r="I69" s="90"/>
    </row>
  </sheetData>
  <sheetProtection/>
  <mergeCells count="5">
    <mergeCell ref="A69:I69"/>
    <mergeCell ref="A9:I9"/>
    <mergeCell ref="A55:M55"/>
    <mergeCell ref="A6:L6"/>
    <mergeCell ref="A54:M54"/>
  </mergeCells>
  <hyperlinks>
    <hyperlink ref="L3" location="INDICE!B8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</sheetPr>
  <dimension ref="A1:AI37"/>
  <sheetViews>
    <sheetView zoomScalePageLayoutView="0" workbookViewId="0" topLeftCell="A1">
      <selection activeCell="O3" sqref="O3"/>
    </sheetView>
  </sheetViews>
  <sheetFormatPr defaultColWidth="11.421875" defaultRowHeight="12.75"/>
  <cols>
    <col min="1" max="1" width="25.7109375" style="1" customWidth="1"/>
    <col min="2" max="2" width="10.28125" style="1" customWidth="1"/>
    <col min="3" max="3" width="13.00390625" style="1" customWidth="1"/>
    <col min="4" max="4" width="4.28125" style="1" customWidth="1"/>
    <col min="5" max="5" width="7.57421875" style="1" customWidth="1"/>
    <col min="6" max="6" width="8.57421875" style="1" customWidth="1"/>
    <col min="7" max="7" width="7.8515625" style="1" customWidth="1"/>
    <col min="8" max="8" width="4.7109375" style="1" customWidth="1"/>
    <col min="9" max="9" width="6.8515625" style="1" customWidth="1"/>
    <col min="10" max="10" width="9.421875" style="1" customWidth="1"/>
    <col min="11" max="11" width="7.7109375" style="1" customWidth="1"/>
    <col min="12" max="12" width="5.140625" style="1" customWidth="1"/>
    <col min="13" max="13" width="8.140625" style="1" customWidth="1"/>
    <col min="14" max="14" width="10.421875" style="1" customWidth="1"/>
    <col min="15" max="15" width="9.28125" style="1" customWidth="1"/>
    <col min="16" max="16384" width="11.421875" style="1" customWidth="1"/>
  </cols>
  <sheetData>
    <row r="1" spans="2:35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62"/>
      <c r="AF1" s="62"/>
      <c r="AG1" s="46"/>
      <c r="AH1" s="46"/>
      <c r="AI1" s="46"/>
    </row>
    <row r="2" spans="2:35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62"/>
      <c r="AF2" s="62"/>
      <c r="AG2" s="46"/>
      <c r="AH2" s="46"/>
      <c r="AI2" s="46"/>
    </row>
    <row r="3" spans="2:35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09" t="s">
        <v>59</v>
      </c>
      <c r="Q3" s="46"/>
      <c r="R3" s="46"/>
      <c r="V3" s="46"/>
      <c r="W3" s="46"/>
      <c r="X3" s="46"/>
      <c r="Y3" s="46"/>
      <c r="Z3" s="46"/>
      <c r="AA3" s="46"/>
      <c r="AB3" s="46"/>
      <c r="AC3" s="46"/>
      <c r="AD3" s="46"/>
      <c r="AE3" s="62"/>
      <c r="AF3" s="62"/>
      <c r="AG3" s="63"/>
      <c r="AH3" s="63"/>
      <c r="AI3" s="63"/>
    </row>
    <row r="4" spans="2:33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64" t="s">
        <v>59</v>
      </c>
      <c r="Z4" s="46"/>
      <c r="AC4" s="46"/>
      <c r="AF4" s="62"/>
      <c r="AG4" s="46"/>
    </row>
    <row r="5" spans="2:35" ht="18">
      <c r="B5" s="8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62"/>
      <c r="AF5" s="62"/>
      <c r="AG5" s="46"/>
      <c r="AH5" s="46"/>
      <c r="AI5" s="46"/>
    </row>
    <row r="6" spans="1:15" ht="36" customHeight="1">
      <c r="A6" s="93" t="s">
        <v>51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59"/>
    </row>
    <row r="7" spans="1:11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5" s="50" customFormat="1" ht="22.5" customHeight="1">
      <c r="A8" s="48"/>
      <c r="B8" s="97" t="s">
        <v>77</v>
      </c>
      <c r="C8" s="98"/>
      <c r="E8" s="97" t="s">
        <v>109</v>
      </c>
      <c r="F8" s="99"/>
      <c r="G8" s="98"/>
      <c r="I8" s="97" t="s">
        <v>78</v>
      </c>
      <c r="J8" s="99"/>
      <c r="K8" s="98"/>
      <c r="M8" s="94" t="s">
        <v>108</v>
      </c>
      <c r="N8" s="95"/>
      <c r="O8" s="96"/>
    </row>
    <row r="9" spans="1:15" s="50" customFormat="1" ht="48" customHeight="1">
      <c r="A9" s="49"/>
      <c r="B9" s="60" t="s">
        <v>110</v>
      </c>
      <c r="C9" s="60" t="s">
        <v>49</v>
      </c>
      <c r="E9" s="85" t="s">
        <v>116</v>
      </c>
      <c r="F9" s="16" t="s">
        <v>119</v>
      </c>
      <c r="G9" s="23" t="s">
        <v>120</v>
      </c>
      <c r="I9" s="85" t="s">
        <v>116</v>
      </c>
      <c r="J9" s="16" t="s">
        <v>119</v>
      </c>
      <c r="K9" s="23" t="s">
        <v>120</v>
      </c>
      <c r="M9" s="85" t="s">
        <v>116</v>
      </c>
      <c r="N9" s="16" t="s">
        <v>117</v>
      </c>
      <c r="O9" s="16" t="s">
        <v>118</v>
      </c>
    </row>
    <row r="10" spans="1:15" ht="19.5" customHeight="1">
      <c r="A10" s="6"/>
      <c r="B10" s="7"/>
      <c r="C10" s="7"/>
      <c r="D10" s="19"/>
      <c r="E10" s="7"/>
      <c r="F10" s="7"/>
      <c r="G10" s="8"/>
      <c r="H10" s="19"/>
      <c r="I10" s="8"/>
      <c r="J10" s="8"/>
      <c r="K10" s="9"/>
      <c r="L10" s="9"/>
      <c r="M10" s="7"/>
      <c r="N10" s="7"/>
      <c r="O10" s="8"/>
    </row>
    <row r="11" spans="1:15" ht="13.5" customHeight="1">
      <c r="A11" s="10" t="s">
        <v>121</v>
      </c>
      <c r="B11" s="31">
        <v>1023023</v>
      </c>
      <c r="C11" s="67">
        <v>120875</v>
      </c>
      <c r="D11" s="8"/>
      <c r="E11" s="68">
        <v>100</v>
      </c>
      <c r="F11" s="68">
        <v>44.37228541882109</v>
      </c>
      <c r="G11" s="68">
        <v>55.62771458117891</v>
      </c>
      <c r="H11" s="8"/>
      <c r="I11" s="67">
        <v>100</v>
      </c>
      <c r="J11" s="67">
        <v>100</v>
      </c>
      <c r="K11" s="67">
        <v>100</v>
      </c>
      <c r="M11" s="68">
        <v>11.81547237940887</v>
      </c>
      <c r="N11" s="68">
        <v>12.767532594283592</v>
      </c>
      <c r="O11" s="68">
        <v>11.152132737579901</v>
      </c>
    </row>
    <row r="12" spans="1:15" ht="13.5" customHeight="1">
      <c r="A12" s="11" t="s">
        <v>33</v>
      </c>
      <c r="B12" s="30">
        <v>294888</v>
      </c>
      <c r="C12" s="8">
        <v>30499</v>
      </c>
      <c r="D12" s="8"/>
      <c r="E12" s="24">
        <v>100</v>
      </c>
      <c r="F12" s="24">
        <v>50.900029509164234</v>
      </c>
      <c r="G12" s="24">
        <v>49.099970490835766</v>
      </c>
      <c r="H12" s="8"/>
      <c r="I12" s="24">
        <v>25.23185108583247</v>
      </c>
      <c r="J12" s="24">
        <v>28.94378670644169</v>
      </c>
      <c r="K12" s="24">
        <v>22.270969660916123</v>
      </c>
      <c r="M12" s="24">
        <v>10.342570738721141</v>
      </c>
      <c r="N12" s="24">
        <v>11.562553533788666</v>
      </c>
      <c r="O12" s="24">
        <v>9.322841116375205</v>
      </c>
    </row>
    <row r="13" spans="1:15" ht="13.5" customHeight="1">
      <c r="A13" s="11" t="s">
        <v>92</v>
      </c>
      <c r="B13" s="30">
        <v>214726</v>
      </c>
      <c r="C13" s="8">
        <v>23764</v>
      </c>
      <c r="D13" s="8"/>
      <c r="E13" s="24">
        <v>100</v>
      </c>
      <c r="F13" s="24">
        <v>50.15990573977445</v>
      </c>
      <c r="G13" s="24">
        <v>49.84009426022555</v>
      </c>
      <c r="H13" s="8"/>
      <c r="I13" s="24">
        <v>19.659979317476733</v>
      </c>
      <c r="J13" s="24">
        <v>22.22429383797893</v>
      </c>
      <c r="K13" s="24">
        <v>17.61451516954194</v>
      </c>
      <c r="M13" s="24">
        <v>11.06712740888388</v>
      </c>
      <c r="N13" s="24">
        <v>12.458584612811856</v>
      </c>
      <c r="O13" s="24">
        <v>9.948844593402717</v>
      </c>
    </row>
    <row r="14" spans="1:15" ht="13.5" customHeight="1">
      <c r="A14" s="11" t="s">
        <v>93</v>
      </c>
      <c r="B14" s="30">
        <v>204925</v>
      </c>
      <c r="C14" s="8">
        <v>22639</v>
      </c>
      <c r="D14" s="8"/>
      <c r="E14" s="24">
        <v>100</v>
      </c>
      <c r="F14" s="24">
        <v>46.062105216661514</v>
      </c>
      <c r="G14" s="24">
        <v>53.937894783338486</v>
      </c>
      <c r="H14" s="8"/>
      <c r="I14" s="24">
        <v>18.729265770423993</v>
      </c>
      <c r="J14" s="24">
        <v>19.44252819986949</v>
      </c>
      <c r="K14" s="24">
        <v>18.160321237358716</v>
      </c>
      <c r="M14" s="24">
        <v>11.04745638648286</v>
      </c>
      <c r="N14" s="24">
        <v>12.250795925799745</v>
      </c>
      <c r="O14" s="24">
        <v>10.192481052385563</v>
      </c>
    </row>
    <row r="15" spans="1:15" ht="13.5" customHeight="1">
      <c r="A15" s="11" t="s">
        <v>94</v>
      </c>
      <c r="B15" s="30">
        <v>161788</v>
      </c>
      <c r="C15" s="8">
        <v>20121</v>
      </c>
      <c r="D15" s="8"/>
      <c r="E15" s="24">
        <v>100</v>
      </c>
      <c r="F15" s="24">
        <v>40.59937378857909</v>
      </c>
      <c r="G15" s="24">
        <v>59.40062621142091</v>
      </c>
      <c r="H15" s="8"/>
      <c r="I15" s="24">
        <v>16.64612202688728</v>
      </c>
      <c r="J15" s="24">
        <v>15.230726204903515</v>
      </c>
      <c r="K15" s="24">
        <v>17.775133848899465</v>
      </c>
      <c r="M15" s="24">
        <v>12.436645486686281</v>
      </c>
      <c r="N15" s="24">
        <v>13.276234743462645</v>
      </c>
      <c r="O15" s="24">
        <v>11.921362099404531</v>
      </c>
    </row>
    <row r="16" spans="1:15" ht="13.5" customHeight="1">
      <c r="A16" s="11" t="s">
        <v>41</v>
      </c>
      <c r="B16" s="30">
        <v>95712</v>
      </c>
      <c r="C16" s="8">
        <v>13410</v>
      </c>
      <c r="D16" s="8"/>
      <c r="E16" s="24">
        <v>100</v>
      </c>
      <c r="F16" s="24">
        <v>34.12378821774795</v>
      </c>
      <c r="G16" s="24">
        <v>65.87621178225206</v>
      </c>
      <c r="H16" s="8"/>
      <c r="I16" s="24">
        <v>11.094105480868667</v>
      </c>
      <c r="J16" s="24">
        <v>8.53174233243218</v>
      </c>
      <c r="K16" s="24">
        <v>13.138013087447948</v>
      </c>
      <c r="M16" s="24">
        <v>14.010782347041124</v>
      </c>
      <c r="N16" s="24">
        <v>14.726611527692853</v>
      </c>
      <c r="O16" s="24">
        <v>13.666671823512122</v>
      </c>
    </row>
    <row r="17" spans="1:15" ht="13.5" customHeight="1">
      <c r="A17" s="11" t="s">
        <v>42</v>
      </c>
      <c r="B17" s="30">
        <v>50984</v>
      </c>
      <c r="C17" s="8">
        <v>10442</v>
      </c>
      <c r="D17" s="8"/>
      <c r="E17" s="24">
        <v>100</v>
      </c>
      <c r="F17" s="24">
        <v>28.90250909787397</v>
      </c>
      <c r="G17" s="24">
        <v>71.09749090212603</v>
      </c>
      <c r="H17" s="8"/>
      <c r="I17" s="24">
        <v>8.638676318510859</v>
      </c>
      <c r="J17" s="24">
        <v>5.626922718374196</v>
      </c>
      <c r="K17" s="24">
        <v>11.041046995835812</v>
      </c>
      <c r="M17" s="24">
        <v>20.480935195355407</v>
      </c>
      <c r="N17" s="24">
        <v>24.287783679381942</v>
      </c>
      <c r="O17" s="24">
        <v>19.254110690388504</v>
      </c>
    </row>
    <row r="18" spans="1:15" ht="13.5" customHeight="1">
      <c r="A18" s="6"/>
      <c r="C18" s="8"/>
      <c r="D18" s="8"/>
      <c r="E18" s="24"/>
      <c r="F18" s="8"/>
      <c r="G18" s="8"/>
      <c r="H18" s="8"/>
      <c r="I18" s="8"/>
      <c r="J18" s="8"/>
      <c r="K18" s="8"/>
      <c r="L18" s="8"/>
      <c r="M18" s="24"/>
      <c r="N18" s="24"/>
      <c r="O18" s="24"/>
    </row>
    <row r="19" spans="1:15" ht="13.5" customHeight="1">
      <c r="A19" s="10" t="s">
        <v>129</v>
      </c>
      <c r="B19" s="31">
        <v>1023023</v>
      </c>
      <c r="C19" s="67">
        <v>120875</v>
      </c>
      <c r="D19" s="8"/>
      <c r="E19" s="68">
        <v>100</v>
      </c>
      <c r="F19" s="68">
        <v>44.37228541882109</v>
      </c>
      <c r="G19" s="68">
        <v>55.62771458117891</v>
      </c>
      <c r="I19" s="67">
        <v>100</v>
      </c>
      <c r="J19" s="67">
        <v>100</v>
      </c>
      <c r="K19" s="67">
        <v>100</v>
      </c>
      <c r="M19" s="68">
        <v>11.81547237940887</v>
      </c>
      <c r="N19" s="68">
        <v>12.767532594283592</v>
      </c>
      <c r="O19" s="68">
        <v>11.152132737579901</v>
      </c>
    </row>
    <row r="20" spans="1:15" ht="13.5" customHeight="1">
      <c r="A20" s="11" t="s">
        <v>79</v>
      </c>
      <c r="B20" s="30">
        <v>631882</v>
      </c>
      <c r="C20" s="8">
        <v>80045</v>
      </c>
      <c r="D20" s="8"/>
      <c r="E20" s="24">
        <v>100</v>
      </c>
      <c r="F20" s="24">
        <v>41.800237366481355</v>
      </c>
      <c r="G20" s="24">
        <v>58.199762633518645</v>
      </c>
      <c r="I20" s="24">
        <v>66.22130299896587</v>
      </c>
      <c r="J20" s="24">
        <v>62.3827724433672</v>
      </c>
      <c r="K20" s="24">
        <v>69.28316478286735</v>
      </c>
      <c r="M20" s="24">
        <v>12.667713275579935</v>
      </c>
      <c r="N20" s="24">
        <v>13.632807725216965</v>
      </c>
      <c r="O20" s="24">
        <v>12.054795938434786</v>
      </c>
    </row>
    <row r="21" spans="1:15" ht="13.5" customHeight="1">
      <c r="A21" s="11" t="s">
        <v>80</v>
      </c>
      <c r="B21" s="30">
        <v>36156</v>
      </c>
      <c r="C21" s="8">
        <v>3659</v>
      </c>
      <c r="D21" s="8"/>
      <c r="E21" s="24">
        <v>100</v>
      </c>
      <c r="F21" s="24">
        <v>49.16643891773709</v>
      </c>
      <c r="G21" s="24">
        <v>50.83356108226291</v>
      </c>
      <c r="I21" s="24">
        <v>3.027094105480869</v>
      </c>
      <c r="J21" s="24">
        <v>3.354153071688263</v>
      </c>
      <c r="K21" s="24">
        <v>2.7662105889351576</v>
      </c>
      <c r="M21" s="24">
        <v>10.120035402146256</v>
      </c>
      <c r="N21" s="24">
        <v>11.096718480138168</v>
      </c>
      <c r="O21" s="24">
        <v>9.326113116726836</v>
      </c>
    </row>
    <row r="22" spans="1:15" ht="13.5" customHeight="1">
      <c r="A22" s="11" t="s">
        <v>81</v>
      </c>
      <c r="B22" s="30">
        <v>68565</v>
      </c>
      <c r="C22" s="8">
        <v>7501</v>
      </c>
      <c r="D22" s="8"/>
      <c r="E22" s="24">
        <v>100</v>
      </c>
      <c r="F22" s="24">
        <v>50.12664978002933</v>
      </c>
      <c r="G22" s="24">
        <v>49.87335021997067</v>
      </c>
      <c r="I22" s="24">
        <v>6.2055842812823165</v>
      </c>
      <c r="J22" s="24">
        <v>7.010347720704764</v>
      </c>
      <c r="K22" s="24">
        <v>5.5636525877453895</v>
      </c>
      <c r="M22" s="24">
        <v>10.939983956829286</v>
      </c>
      <c r="N22" s="24">
        <v>12.282764928786097</v>
      </c>
      <c r="O22" s="24">
        <v>9.856928306062763</v>
      </c>
    </row>
    <row r="23" spans="1:15" ht="13.5" customHeight="1">
      <c r="A23" s="11" t="s">
        <v>82</v>
      </c>
      <c r="B23" s="30">
        <v>169210</v>
      </c>
      <c r="C23" s="8">
        <v>19596</v>
      </c>
      <c r="D23" s="8"/>
      <c r="E23" s="24">
        <v>100</v>
      </c>
      <c r="F23" s="24">
        <v>51.17370892018779</v>
      </c>
      <c r="G23" s="24">
        <v>48.82629107981221</v>
      </c>
      <c r="I23" s="24">
        <v>16.21178903826267</v>
      </c>
      <c r="J23" s="24">
        <v>18.69674652745409</v>
      </c>
      <c r="K23" s="24">
        <v>14.229625223081499</v>
      </c>
      <c r="M23" s="24">
        <v>11.580875834761539</v>
      </c>
      <c r="N23" s="24">
        <v>13.280008475474096</v>
      </c>
      <c r="O23" s="24">
        <v>10.211530662340712</v>
      </c>
    </row>
    <row r="24" spans="1:15" ht="13.5" customHeight="1">
      <c r="A24" s="11" t="s">
        <v>83</v>
      </c>
      <c r="B24" s="30">
        <v>53367</v>
      </c>
      <c r="C24" s="8">
        <v>5018</v>
      </c>
      <c r="D24" s="8"/>
      <c r="E24" s="24">
        <v>100</v>
      </c>
      <c r="F24" s="24">
        <v>44.18094858509366</v>
      </c>
      <c r="G24" s="24">
        <v>55.81905141490634</v>
      </c>
      <c r="I24" s="24">
        <v>4.151396070320579</v>
      </c>
      <c r="J24" s="24">
        <v>4.133494919362357</v>
      </c>
      <c r="K24" s="24">
        <v>4.165675193337299</v>
      </c>
      <c r="M24" s="24">
        <v>9.402814473363689</v>
      </c>
      <c r="N24" s="24">
        <v>9.332379188415558</v>
      </c>
      <c r="O24" s="24">
        <v>9.459322549052716</v>
      </c>
    </row>
    <row r="25" spans="1:15" ht="13.5" customHeight="1">
      <c r="A25" s="11" t="s">
        <v>84</v>
      </c>
      <c r="B25" s="30">
        <v>6215</v>
      </c>
      <c r="C25" s="8">
        <v>376</v>
      </c>
      <c r="D25" s="8"/>
      <c r="E25" s="24">
        <v>100</v>
      </c>
      <c r="F25" s="24">
        <v>48.138297872340424</v>
      </c>
      <c r="G25" s="24">
        <v>51.861702127659576</v>
      </c>
      <c r="I25" s="24">
        <v>0.3110651499482937</v>
      </c>
      <c r="J25" s="24">
        <v>0.3374662067679687</v>
      </c>
      <c r="K25" s="24">
        <v>0.2900059488399762</v>
      </c>
      <c r="M25" s="24">
        <v>6.049879324215607</v>
      </c>
      <c r="N25" s="24">
        <v>6.200753682768071</v>
      </c>
      <c r="O25" s="24">
        <v>5.91626213592233</v>
      </c>
    </row>
    <row r="26" spans="1:15" ht="13.5" customHeight="1">
      <c r="A26" s="11" t="s">
        <v>85</v>
      </c>
      <c r="B26" s="30">
        <v>5177</v>
      </c>
      <c r="C26" s="8">
        <v>486</v>
      </c>
      <c r="D26" s="8"/>
      <c r="E26" s="24">
        <v>100</v>
      </c>
      <c r="F26" s="24">
        <v>45.267489711934154</v>
      </c>
      <c r="G26" s="24">
        <v>54.732510288065846</v>
      </c>
      <c r="I26" s="24">
        <v>0.4020682523267839</v>
      </c>
      <c r="J26" s="24">
        <v>0.41017991982847024</v>
      </c>
      <c r="K26" s="24">
        <v>0.3955978584176086</v>
      </c>
      <c r="L26" s="8"/>
      <c r="M26" s="24">
        <v>9.387676260382461</v>
      </c>
      <c r="N26" s="24">
        <v>9.117281392457521</v>
      </c>
      <c r="O26" s="24">
        <v>9.623733719247467</v>
      </c>
    </row>
    <row r="27" spans="1:15" ht="13.5" customHeight="1">
      <c r="A27" s="11" t="s">
        <v>86</v>
      </c>
      <c r="B27" s="30">
        <v>13708</v>
      </c>
      <c r="C27" s="8">
        <v>1065</v>
      </c>
      <c r="D27" s="8"/>
      <c r="E27" s="24">
        <v>100</v>
      </c>
      <c r="F27" s="24">
        <v>50.328638497652584</v>
      </c>
      <c r="G27" s="24">
        <v>49.671361502347416</v>
      </c>
      <c r="I27" s="24">
        <v>0.8810754912099276</v>
      </c>
      <c r="J27" s="24">
        <v>0.9993474410366365</v>
      </c>
      <c r="K27" s="24">
        <v>0.7867340868530637</v>
      </c>
      <c r="L27" s="9"/>
      <c r="M27" s="24">
        <v>7.769185876860227</v>
      </c>
      <c r="N27" s="24">
        <v>8.718282368249838</v>
      </c>
      <c r="O27" s="24">
        <v>6.997354497354498</v>
      </c>
    </row>
    <row r="28" spans="1:15" ht="13.5" customHeight="1">
      <c r="A28" s="11" t="s">
        <v>87</v>
      </c>
      <c r="B28" s="30">
        <v>12308</v>
      </c>
      <c r="C28" s="8">
        <v>1036</v>
      </c>
      <c r="D28" s="8"/>
      <c r="E28" s="24">
        <v>100</v>
      </c>
      <c r="F28" s="24">
        <v>46.23552123552123</v>
      </c>
      <c r="G28" s="24">
        <v>53.76447876447877</v>
      </c>
      <c r="I28" s="24">
        <v>0.8570837642192347</v>
      </c>
      <c r="J28" s="24">
        <v>0.8930735527174419</v>
      </c>
      <c r="K28" s="24">
        <v>0.8283759666864962</v>
      </c>
      <c r="L28" s="8"/>
      <c r="M28" s="24">
        <v>8.417289567760806</v>
      </c>
      <c r="N28" s="24">
        <v>8.880237300704486</v>
      </c>
      <c r="O28" s="24">
        <v>8.056118021405844</v>
      </c>
    </row>
    <row r="29" spans="1:15" ht="13.5" customHeight="1">
      <c r="A29" s="11" t="s">
        <v>88</v>
      </c>
      <c r="B29" s="30">
        <v>6203</v>
      </c>
      <c r="C29" s="8">
        <v>455</v>
      </c>
      <c r="D29" s="8"/>
      <c r="E29" s="24">
        <v>100</v>
      </c>
      <c r="F29" s="24">
        <v>41.53846153846154</v>
      </c>
      <c r="G29" s="24">
        <v>58.46153846153846</v>
      </c>
      <c r="I29" s="24">
        <v>0.3764219234746639</v>
      </c>
      <c r="J29" s="24">
        <v>0.35238184021627666</v>
      </c>
      <c r="K29" s="24">
        <v>0.3955978584176086</v>
      </c>
      <c r="L29" s="8"/>
      <c r="M29" s="24">
        <v>7.335160406255038</v>
      </c>
      <c r="N29" s="24">
        <v>6.638566912539515</v>
      </c>
      <c r="O29" s="24">
        <v>7.926102502979738</v>
      </c>
    </row>
    <row r="30" spans="1:15" ht="13.5" customHeight="1">
      <c r="A30" s="11" t="s">
        <v>89</v>
      </c>
      <c r="B30" s="30">
        <v>20232</v>
      </c>
      <c r="C30" s="8">
        <v>1638</v>
      </c>
      <c r="D30" s="8"/>
      <c r="E30" s="24">
        <v>100</v>
      </c>
      <c r="F30" s="24">
        <v>46.82539682539682</v>
      </c>
      <c r="G30" s="24">
        <v>53.17460317460318</v>
      </c>
      <c r="I30" s="24">
        <v>1.35511892450879</v>
      </c>
      <c r="J30" s="24">
        <v>1.4300363568565302</v>
      </c>
      <c r="K30" s="24">
        <v>1.2953599048185604</v>
      </c>
      <c r="L30" s="8"/>
      <c r="M30" s="24">
        <v>8.09608540925267</v>
      </c>
      <c r="N30" s="24">
        <v>8.670585575401311</v>
      </c>
      <c r="O30" s="24">
        <v>7.649745301247146</v>
      </c>
    </row>
    <row r="31" spans="1:15" ht="12.75">
      <c r="A31" s="25"/>
      <c r="B31" s="18"/>
      <c r="C31" s="18"/>
      <c r="D31" s="18"/>
      <c r="E31" s="18"/>
      <c r="F31" s="18"/>
      <c r="G31" s="18"/>
      <c r="H31" s="18"/>
      <c r="I31" s="26"/>
      <c r="J31" s="26"/>
      <c r="K31" s="26"/>
      <c r="L31" s="26"/>
      <c r="M31" s="26"/>
      <c r="N31" s="26"/>
      <c r="O31" s="26"/>
    </row>
    <row r="32" spans="1:15" ht="12.75">
      <c r="A32" s="76"/>
      <c r="B32" s="3"/>
      <c r="C32" s="3"/>
      <c r="D32" s="3"/>
      <c r="E32" s="3"/>
      <c r="F32" s="3"/>
      <c r="G32" s="3"/>
      <c r="H32" s="3"/>
      <c r="I32" s="33"/>
      <c r="J32" s="33"/>
      <c r="K32" s="33"/>
      <c r="L32" s="33"/>
      <c r="M32" s="33"/>
      <c r="N32" s="33"/>
      <c r="O32" s="33"/>
    </row>
    <row r="33" spans="1:15" ht="12.75">
      <c r="A33" s="87" t="s">
        <v>34</v>
      </c>
      <c r="B33" s="87"/>
      <c r="C33" s="87"/>
      <c r="D33" s="87"/>
      <c r="E33" s="87"/>
      <c r="F33" s="87"/>
      <c r="G33" s="87"/>
      <c r="H33" s="87"/>
      <c r="I33" s="33"/>
      <c r="J33" s="33"/>
      <c r="K33" s="33"/>
      <c r="L33" s="33"/>
      <c r="M33" s="33"/>
      <c r="N33" s="33"/>
      <c r="O33" s="33"/>
    </row>
    <row r="34" spans="1:8" ht="12.75">
      <c r="A34" s="87" t="s">
        <v>35</v>
      </c>
      <c r="B34" s="87"/>
      <c r="C34" s="87"/>
      <c r="D34" s="87"/>
      <c r="E34" s="87"/>
      <c r="F34" s="87"/>
      <c r="G34" s="87"/>
      <c r="H34" s="87"/>
    </row>
    <row r="35" spans="1:11" ht="13.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1:11" ht="13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5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09" t="s">
        <v>59</v>
      </c>
      <c r="N37" s="20"/>
      <c r="O37" s="20"/>
    </row>
  </sheetData>
  <sheetProtection/>
  <mergeCells count="6">
    <mergeCell ref="A35:K35"/>
    <mergeCell ref="A6:N6"/>
    <mergeCell ref="M8:O8"/>
    <mergeCell ref="B8:C8"/>
    <mergeCell ref="E8:G8"/>
    <mergeCell ref="I8:K8"/>
  </mergeCells>
  <hyperlinks>
    <hyperlink ref="Y4" location="INDICE!A1" display="INDICE"/>
    <hyperlink ref="O3" location="INDICE!B9" display="ÍNDICE"/>
    <hyperlink ref="M37" location="INDICE!B9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9"/>
  </sheetPr>
  <dimension ref="A1:AJ68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27.28125" style="1" customWidth="1"/>
    <col min="2" max="2" width="11.00390625" style="1" customWidth="1"/>
    <col min="3" max="3" width="13.00390625" style="1" customWidth="1"/>
    <col min="4" max="4" width="4.8515625" style="1" customWidth="1"/>
    <col min="5" max="5" width="7.140625" style="1" customWidth="1"/>
    <col min="6" max="6" width="8.7109375" style="1" customWidth="1"/>
    <col min="7" max="7" width="8.140625" style="1" customWidth="1"/>
    <col min="8" max="8" width="4.7109375" style="1" customWidth="1"/>
    <col min="9" max="9" width="7.7109375" style="1" customWidth="1"/>
    <col min="10" max="10" width="9.00390625" style="1" customWidth="1"/>
    <col min="11" max="11" width="10.57421875" style="1" customWidth="1"/>
    <col min="12" max="12" width="9.421875" style="1" customWidth="1"/>
    <col min="13" max="13" width="6.00390625" style="1" customWidth="1"/>
    <col min="14" max="15" width="9.8515625" style="1" customWidth="1"/>
    <col min="16" max="16" width="9.8515625" style="2" customWidth="1"/>
    <col min="17" max="16384" width="11.421875" style="1" customWidth="1"/>
  </cols>
  <sheetData>
    <row r="1" spans="2:36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62"/>
      <c r="AG1" s="62"/>
      <c r="AH1" s="46"/>
      <c r="AI1" s="46"/>
      <c r="AJ1" s="46"/>
    </row>
    <row r="2" spans="2:36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62"/>
      <c r="AG2" s="62"/>
      <c r="AH2" s="46"/>
      <c r="AI2" s="46"/>
      <c r="AJ2" s="46"/>
    </row>
    <row r="3" spans="2:36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09" t="s">
        <v>59</v>
      </c>
      <c r="O3" s="46"/>
      <c r="R3" s="46"/>
      <c r="S3" s="46"/>
      <c r="W3" s="46"/>
      <c r="X3" s="46"/>
      <c r="Y3" s="46"/>
      <c r="Z3" s="46"/>
      <c r="AA3" s="46"/>
      <c r="AB3" s="46"/>
      <c r="AC3" s="46"/>
      <c r="AD3" s="46"/>
      <c r="AE3" s="46"/>
      <c r="AF3" s="62"/>
      <c r="AG3" s="62"/>
      <c r="AH3" s="63"/>
      <c r="AI3" s="63"/>
      <c r="AJ3" s="63"/>
    </row>
    <row r="4" spans="2:34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64" t="s">
        <v>59</v>
      </c>
      <c r="AA4" s="46"/>
      <c r="AD4" s="46"/>
      <c r="AG4" s="62"/>
      <c r="AH4" s="46"/>
    </row>
    <row r="5" spans="2:36" ht="18">
      <c r="B5" s="46"/>
      <c r="C5" s="8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62"/>
      <c r="AG5" s="62"/>
      <c r="AH5" s="46"/>
      <c r="AI5" s="46"/>
      <c r="AJ5" s="46"/>
    </row>
    <row r="6" spans="1:16" ht="33" customHeight="1">
      <c r="A6" s="93" t="s">
        <v>52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59"/>
      <c r="P6" s="59"/>
    </row>
    <row r="8" spans="1:16" s="42" customFormat="1" ht="22.5" customHeight="1">
      <c r="A8" s="41"/>
      <c r="B8" s="97" t="s">
        <v>77</v>
      </c>
      <c r="C8" s="98"/>
      <c r="D8" s="1"/>
      <c r="E8" s="97" t="s">
        <v>109</v>
      </c>
      <c r="F8" s="99"/>
      <c r="G8" s="98"/>
      <c r="H8" s="1"/>
      <c r="I8" s="97" t="s">
        <v>109</v>
      </c>
      <c r="J8" s="99"/>
      <c r="K8" s="99"/>
      <c r="L8" s="98"/>
      <c r="M8" s="43"/>
      <c r="N8" s="94" t="s">
        <v>108</v>
      </c>
      <c r="O8" s="95"/>
      <c r="P8" s="96"/>
    </row>
    <row r="9" spans="1:16" ht="47.25" customHeight="1">
      <c r="A9" s="32"/>
      <c r="B9" s="60" t="s">
        <v>110</v>
      </c>
      <c r="C9" s="60" t="s">
        <v>49</v>
      </c>
      <c r="E9" s="5" t="s">
        <v>116</v>
      </c>
      <c r="F9" s="4" t="s">
        <v>117</v>
      </c>
      <c r="G9" s="4" t="s">
        <v>118</v>
      </c>
      <c r="I9" s="5" t="s">
        <v>116</v>
      </c>
      <c r="J9" s="38" t="s">
        <v>76</v>
      </c>
      <c r="K9" s="38" t="s">
        <v>21</v>
      </c>
      <c r="L9" s="38" t="s">
        <v>22</v>
      </c>
      <c r="M9" s="2"/>
      <c r="N9" s="5" t="s">
        <v>116</v>
      </c>
      <c r="O9" s="47" t="s">
        <v>117</v>
      </c>
      <c r="P9" s="4" t="s">
        <v>118</v>
      </c>
    </row>
    <row r="10" spans="1:16" ht="23.25" customHeight="1">
      <c r="A10" s="6"/>
      <c r="B10" s="7"/>
      <c r="C10" s="7"/>
      <c r="E10" s="7"/>
      <c r="F10" s="8"/>
      <c r="G10" s="8"/>
      <c r="M10" s="2"/>
      <c r="N10" s="7"/>
      <c r="O10" s="8"/>
      <c r="P10" s="8"/>
    </row>
    <row r="11" spans="1:16" ht="13.5" customHeight="1">
      <c r="A11" s="17" t="s">
        <v>116</v>
      </c>
      <c r="B11" s="30">
        <v>1023023</v>
      </c>
      <c r="C11" s="8">
        <v>120875</v>
      </c>
      <c r="E11" s="24">
        <v>100</v>
      </c>
      <c r="F11" s="24">
        <v>44.37228541882109</v>
      </c>
      <c r="G11" s="24">
        <v>55.62771458117891</v>
      </c>
      <c r="H11" s="24"/>
      <c r="I11" s="24">
        <v>100</v>
      </c>
      <c r="J11" s="27">
        <v>44.89183040330921</v>
      </c>
      <c r="K11" s="27">
        <v>35.37538779731127</v>
      </c>
      <c r="L11" s="27">
        <v>19.732781799379524</v>
      </c>
      <c r="M11" s="2"/>
      <c r="N11" s="24">
        <v>11.81547237940887</v>
      </c>
      <c r="O11" s="24">
        <v>12.767532594283592</v>
      </c>
      <c r="P11" s="24">
        <v>11.152132737579901</v>
      </c>
    </row>
    <row r="12" spans="1:16" ht="13.5" customHeight="1">
      <c r="A12" s="11" t="s">
        <v>60</v>
      </c>
      <c r="B12" s="30">
        <v>27500</v>
      </c>
      <c r="C12" s="8">
        <v>3149</v>
      </c>
      <c r="D12" s="8"/>
      <c r="E12" s="24">
        <v>100</v>
      </c>
      <c r="F12" s="24">
        <v>48.23753572562718</v>
      </c>
      <c r="G12" s="24">
        <v>51.76246427437282</v>
      </c>
      <c r="H12" s="24"/>
      <c r="I12" s="24">
        <v>100</v>
      </c>
      <c r="J12" s="27">
        <v>59.320419180692284</v>
      </c>
      <c r="K12" s="27">
        <v>29.723721816449668</v>
      </c>
      <c r="L12" s="27">
        <v>10.95585900285805</v>
      </c>
      <c r="M12" s="2"/>
      <c r="N12" s="24">
        <v>11.450909090909091</v>
      </c>
      <c r="O12" s="24">
        <v>12.480486402103361</v>
      </c>
      <c r="P12" s="24">
        <v>10.633439885184943</v>
      </c>
    </row>
    <row r="13" spans="1:16" ht="13.5" customHeight="1">
      <c r="A13" s="11" t="s">
        <v>61</v>
      </c>
      <c r="B13" s="30">
        <v>14537</v>
      </c>
      <c r="C13" s="8">
        <v>1426</v>
      </c>
      <c r="D13" s="8"/>
      <c r="E13" s="24">
        <v>100</v>
      </c>
      <c r="F13" s="24">
        <v>50.07012622720897</v>
      </c>
      <c r="G13" s="24">
        <v>49.92987377279103</v>
      </c>
      <c r="H13" s="24"/>
      <c r="I13" s="24">
        <v>100</v>
      </c>
      <c r="J13" s="27">
        <v>61.64095371669004</v>
      </c>
      <c r="K13" s="27">
        <v>28.190743338008414</v>
      </c>
      <c r="L13" s="27">
        <v>10.168302945301543</v>
      </c>
      <c r="M13" s="2"/>
      <c r="N13" s="24">
        <v>9.809451743826099</v>
      </c>
      <c r="O13" s="24">
        <v>10.826383623957543</v>
      </c>
      <c r="P13" s="24">
        <v>8.964996222613951</v>
      </c>
    </row>
    <row r="14" spans="1:16" ht="13.5" customHeight="1">
      <c r="A14" s="11" t="s">
        <v>62</v>
      </c>
      <c r="B14" s="30">
        <v>31147</v>
      </c>
      <c r="C14" s="8">
        <v>3392</v>
      </c>
      <c r="D14" s="8"/>
      <c r="E14" s="24">
        <v>100</v>
      </c>
      <c r="F14" s="24">
        <v>50.530660377358494</v>
      </c>
      <c r="G14" s="24">
        <v>49.469339622641506</v>
      </c>
      <c r="H14" s="24"/>
      <c r="I14" s="24">
        <v>100</v>
      </c>
      <c r="J14" s="27">
        <v>59.758254716981135</v>
      </c>
      <c r="K14" s="27">
        <v>29.068396226415093</v>
      </c>
      <c r="L14" s="27">
        <v>11.173349056603774</v>
      </c>
      <c r="M14" s="2"/>
      <c r="N14" s="24">
        <v>10.890294410376601</v>
      </c>
      <c r="O14" s="24">
        <v>12.247231153983565</v>
      </c>
      <c r="P14" s="24">
        <v>9.783115671641792</v>
      </c>
    </row>
    <row r="15" spans="1:16" ht="13.5" customHeight="1">
      <c r="A15" s="11" t="s">
        <v>63</v>
      </c>
      <c r="B15" s="30">
        <v>1875</v>
      </c>
      <c r="C15" s="8">
        <v>199</v>
      </c>
      <c r="D15" s="8"/>
      <c r="E15" s="24">
        <v>100</v>
      </c>
      <c r="F15" s="24">
        <v>48.24120603015076</v>
      </c>
      <c r="G15" s="24">
        <v>51.75879396984924</v>
      </c>
      <c r="H15" s="24"/>
      <c r="I15" s="24">
        <v>100</v>
      </c>
      <c r="J15" s="27">
        <v>56.78391959798995</v>
      </c>
      <c r="K15" s="27">
        <v>28.64321608040201</v>
      </c>
      <c r="L15" s="27">
        <v>14.57286432160804</v>
      </c>
      <c r="M15" s="2"/>
      <c r="N15" s="24">
        <v>10.613333333333333</v>
      </c>
      <c r="O15" s="24">
        <v>10.921501706484642</v>
      </c>
      <c r="P15" s="24">
        <v>10.34136546184739</v>
      </c>
    </row>
    <row r="16" spans="1:16" ht="13.5" customHeight="1">
      <c r="A16" s="11" t="s">
        <v>64</v>
      </c>
      <c r="B16" s="30">
        <v>1499</v>
      </c>
      <c r="C16" s="8">
        <v>140</v>
      </c>
      <c r="D16" s="8"/>
      <c r="E16" s="24">
        <v>100</v>
      </c>
      <c r="F16" s="24">
        <v>42.857142857142854</v>
      </c>
      <c r="G16" s="24">
        <v>57.142857142857146</v>
      </c>
      <c r="H16" s="24"/>
      <c r="I16" s="24">
        <v>100</v>
      </c>
      <c r="J16" s="27">
        <v>49.285714285714285</v>
      </c>
      <c r="K16" s="27">
        <v>38.57142857142857</v>
      </c>
      <c r="L16" s="27">
        <v>12.142857142857142</v>
      </c>
      <c r="M16" s="2"/>
      <c r="N16" s="24">
        <v>9.33955970647098</v>
      </c>
      <c r="O16" s="24">
        <v>9.273570324574962</v>
      </c>
      <c r="P16" s="24">
        <v>9.389671361502348</v>
      </c>
    </row>
    <row r="17" spans="1:16" ht="13.5" customHeight="1">
      <c r="A17" s="11" t="s">
        <v>65</v>
      </c>
      <c r="B17" s="30">
        <v>8257</v>
      </c>
      <c r="C17" s="8">
        <v>849</v>
      </c>
      <c r="D17" s="8"/>
      <c r="E17" s="24">
        <v>100</v>
      </c>
      <c r="F17" s="24">
        <v>50.17667844522968</v>
      </c>
      <c r="G17" s="24">
        <v>49.82332155477032</v>
      </c>
      <c r="H17" s="24"/>
      <c r="I17" s="24">
        <v>100</v>
      </c>
      <c r="J17" s="27">
        <v>49.705535924617195</v>
      </c>
      <c r="K17" s="27">
        <v>34.98233215547703</v>
      </c>
      <c r="L17" s="27">
        <v>15.312131919905772</v>
      </c>
      <c r="M17" s="2"/>
      <c r="N17" s="24">
        <v>10.282184812886037</v>
      </c>
      <c r="O17" s="24">
        <v>12.347826086956522</v>
      </c>
      <c r="P17" s="24">
        <v>8.799667152069897</v>
      </c>
    </row>
    <row r="18" spans="1:16" ht="13.5" customHeight="1">
      <c r="A18" s="11" t="s">
        <v>66</v>
      </c>
      <c r="B18" s="30">
        <v>5120</v>
      </c>
      <c r="C18" s="8">
        <v>410</v>
      </c>
      <c r="D18" s="8"/>
      <c r="E18" s="24">
        <v>100</v>
      </c>
      <c r="F18" s="24">
        <v>45.1219512195122</v>
      </c>
      <c r="G18" s="24">
        <v>54.8780487804878</v>
      </c>
      <c r="H18" s="24"/>
      <c r="I18" s="24">
        <v>100</v>
      </c>
      <c r="J18" s="27">
        <v>63.90243902439025</v>
      </c>
      <c r="K18" s="27">
        <v>25.365853658536587</v>
      </c>
      <c r="L18" s="27">
        <v>10.731707317073171</v>
      </c>
      <c r="M18" s="2"/>
      <c r="N18" s="24">
        <v>8.0078125</v>
      </c>
      <c r="O18" s="24">
        <v>8.167770419426049</v>
      </c>
      <c r="P18" s="24">
        <v>7.880910683012259</v>
      </c>
    </row>
    <row r="19" spans="1:16" ht="13.5" customHeight="1">
      <c r="A19" s="11" t="s">
        <v>67</v>
      </c>
      <c r="B19" s="30">
        <v>863</v>
      </c>
      <c r="C19" s="8">
        <v>90</v>
      </c>
      <c r="D19" s="8"/>
      <c r="E19" s="24">
        <v>100</v>
      </c>
      <c r="F19" s="24">
        <v>51.111111111111114</v>
      </c>
      <c r="G19" s="24">
        <v>48.888888888888886</v>
      </c>
      <c r="H19" s="24"/>
      <c r="I19" s="24">
        <v>100</v>
      </c>
      <c r="J19" s="27">
        <v>61.111111111111114</v>
      </c>
      <c r="K19" s="27">
        <v>23.333333333333332</v>
      </c>
      <c r="L19" s="27">
        <v>15.555555555555555</v>
      </c>
      <c r="M19" s="2"/>
      <c r="N19" s="24">
        <v>10.428736964078794</v>
      </c>
      <c r="O19" s="24">
        <v>11.031175059952039</v>
      </c>
      <c r="P19" s="24">
        <v>9.865470852017937</v>
      </c>
    </row>
    <row r="20" spans="1:16" ht="13.5" customHeight="1">
      <c r="A20" s="11" t="s">
        <v>68</v>
      </c>
      <c r="B20" s="30">
        <v>4292</v>
      </c>
      <c r="C20" s="8">
        <v>382</v>
      </c>
      <c r="D20" s="8"/>
      <c r="E20" s="24">
        <v>100</v>
      </c>
      <c r="F20" s="24">
        <v>49.47643979057592</v>
      </c>
      <c r="G20" s="24">
        <v>50.52356020942408</v>
      </c>
      <c r="H20" s="24"/>
      <c r="I20" s="24">
        <v>100</v>
      </c>
      <c r="J20" s="27">
        <v>48.69109947643979</v>
      </c>
      <c r="K20" s="27">
        <v>31.151832460732983</v>
      </c>
      <c r="L20" s="27">
        <v>20.157068062827225</v>
      </c>
      <c r="M20" s="2"/>
      <c r="N20" s="24">
        <v>8.900279589934762</v>
      </c>
      <c r="O20" s="24">
        <v>9.402985074626866</v>
      </c>
      <c r="P20" s="24">
        <v>8.45749342681858</v>
      </c>
    </row>
    <row r="21" spans="1:16" ht="13.5" customHeight="1">
      <c r="A21" s="11" t="s">
        <v>69</v>
      </c>
      <c r="B21" s="30">
        <v>989</v>
      </c>
      <c r="C21" s="8">
        <v>99</v>
      </c>
      <c r="D21" s="8"/>
      <c r="E21" s="24">
        <v>100</v>
      </c>
      <c r="F21" s="24">
        <v>38.38383838383838</v>
      </c>
      <c r="G21" s="24">
        <v>61.61616161616162</v>
      </c>
      <c r="H21" s="24"/>
      <c r="I21" s="24">
        <v>100</v>
      </c>
      <c r="J21" s="27">
        <v>61.61616161616162</v>
      </c>
      <c r="K21" s="27">
        <v>27.272727272727273</v>
      </c>
      <c r="L21" s="27">
        <v>11.11111111111111</v>
      </c>
      <c r="M21" s="2"/>
      <c r="N21" s="24">
        <v>10.010111223458038</v>
      </c>
      <c r="O21" s="24">
        <v>8.636363636363637</v>
      </c>
      <c r="P21" s="24">
        <v>11.11111111111111</v>
      </c>
    </row>
    <row r="22" spans="1:16" ht="13.5" customHeight="1">
      <c r="A22" s="11" t="s">
        <v>103</v>
      </c>
      <c r="B22" s="30">
        <v>3175</v>
      </c>
      <c r="C22" s="8">
        <v>405</v>
      </c>
      <c r="D22" s="8"/>
      <c r="E22" s="24">
        <v>100</v>
      </c>
      <c r="F22" s="24">
        <v>49.382716049382715</v>
      </c>
      <c r="G22" s="24">
        <v>50.617283950617285</v>
      </c>
      <c r="H22" s="24"/>
      <c r="I22" s="24">
        <v>100</v>
      </c>
      <c r="J22" s="27">
        <v>52.34567901234568</v>
      </c>
      <c r="K22" s="27">
        <v>32.34567901234568</v>
      </c>
      <c r="L22" s="27">
        <v>15.308641975308642</v>
      </c>
      <c r="M22" s="2"/>
      <c r="N22" s="24">
        <v>12.755905511811024</v>
      </c>
      <c r="O22" s="24">
        <v>14.652014652014651</v>
      </c>
      <c r="P22" s="24">
        <v>11.32596685082873</v>
      </c>
    </row>
    <row r="23" spans="1:16" ht="13.5" customHeight="1">
      <c r="A23" s="11" t="s">
        <v>37</v>
      </c>
      <c r="B23" s="30">
        <v>5435</v>
      </c>
      <c r="C23" s="8">
        <v>514</v>
      </c>
      <c r="D23" s="8"/>
      <c r="E23" s="24">
        <v>100</v>
      </c>
      <c r="F23" s="24">
        <v>46.69260700389105</v>
      </c>
      <c r="G23" s="24">
        <v>53.30739299610895</v>
      </c>
      <c r="H23" s="24"/>
      <c r="I23" s="24">
        <v>100</v>
      </c>
      <c r="J23" s="27">
        <v>48.44357976653696</v>
      </c>
      <c r="K23" s="27">
        <v>32.490272373540854</v>
      </c>
      <c r="L23" s="27">
        <v>19.06614785992218</v>
      </c>
      <c r="M23" s="2"/>
      <c r="N23" s="24">
        <v>9.457221711131554</v>
      </c>
      <c r="O23" s="24">
        <v>10.318142734307825</v>
      </c>
      <c r="P23" s="24">
        <v>8.81312319073657</v>
      </c>
    </row>
    <row r="24" spans="1:16" ht="13.5" customHeight="1">
      <c r="A24" s="11" t="s">
        <v>36</v>
      </c>
      <c r="B24" s="30">
        <v>6829</v>
      </c>
      <c r="C24" s="8">
        <v>717</v>
      </c>
      <c r="D24" s="8"/>
      <c r="E24" s="24">
        <v>100</v>
      </c>
      <c r="F24" s="24">
        <v>43.51464435146443</v>
      </c>
      <c r="G24" s="24">
        <v>56.48535564853557</v>
      </c>
      <c r="H24" s="24"/>
      <c r="I24" s="24">
        <v>100</v>
      </c>
      <c r="J24" s="27">
        <v>53.27754532775453</v>
      </c>
      <c r="K24" s="27">
        <v>30.1255230125523</v>
      </c>
      <c r="L24" s="27">
        <v>16.596931659693166</v>
      </c>
      <c r="M24" s="2"/>
      <c r="N24" s="24">
        <v>10.499341045541074</v>
      </c>
      <c r="O24" s="24">
        <v>10.844629822732012</v>
      </c>
      <c r="P24" s="24">
        <v>10.247975708502024</v>
      </c>
    </row>
    <row r="25" spans="1:16" ht="13.5" customHeight="1">
      <c r="A25" s="11" t="s">
        <v>38</v>
      </c>
      <c r="B25" s="30">
        <v>10397</v>
      </c>
      <c r="C25" s="8">
        <v>1174</v>
      </c>
      <c r="D25" s="8"/>
      <c r="E25" s="24">
        <v>100</v>
      </c>
      <c r="F25" s="24">
        <v>54.5144804088586</v>
      </c>
      <c r="G25" s="24">
        <v>45.4855195911414</v>
      </c>
      <c r="H25" s="24"/>
      <c r="I25" s="24">
        <v>100</v>
      </c>
      <c r="J25" s="27">
        <v>65.33219761499149</v>
      </c>
      <c r="K25" s="27">
        <v>26.490630323679728</v>
      </c>
      <c r="L25" s="27">
        <v>8.17717206132879</v>
      </c>
      <c r="M25" s="2"/>
      <c r="N25" s="24">
        <v>11.291718765028374</v>
      </c>
      <c r="O25" s="24">
        <v>13.278008298755188</v>
      </c>
      <c r="P25" s="24">
        <v>9.575040344271114</v>
      </c>
    </row>
    <row r="26" spans="1:16" ht="13.5" customHeight="1">
      <c r="A26" s="11" t="s">
        <v>39</v>
      </c>
      <c r="B26" s="30">
        <v>2237</v>
      </c>
      <c r="C26" s="8">
        <v>183</v>
      </c>
      <c r="D26" s="8"/>
      <c r="E26" s="24">
        <v>100</v>
      </c>
      <c r="F26" s="24">
        <v>48.63387978142077</v>
      </c>
      <c r="G26" s="24">
        <v>51.36612021857923</v>
      </c>
      <c r="H26" s="24"/>
      <c r="I26" s="24">
        <v>100</v>
      </c>
      <c r="J26" s="27">
        <v>46.994535519125684</v>
      </c>
      <c r="K26" s="27">
        <v>32.240437158469945</v>
      </c>
      <c r="L26" s="27">
        <v>20.76502732240437</v>
      </c>
      <c r="M26" s="2"/>
      <c r="N26" s="24">
        <v>8.18059901654001</v>
      </c>
      <c r="O26" s="24">
        <v>9.072375127421</v>
      </c>
      <c r="P26" s="24">
        <v>7.484076433121019</v>
      </c>
    </row>
    <row r="27" spans="1:16" ht="13.5" customHeight="1">
      <c r="A27" s="11" t="s">
        <v>40</v>
      </c>
      <c r="B27" s="30">
        <v>14898</v>
      </c>
      <c r="C27" s="8">
        <v>1899</v>
      </c>
      <c r="D27" s="8"/>
      <c r="E27" s="24">
        <v>100</v>
      </c>
      <c r="F27" s="24">
        <v>51.132174828857295</v>
      </c>
      <c r="G27" s="24">
        <v>48.867825171142705</v>
      </c>
      <c r="H27" s="24"/>
      <c r="I27" s="24">
        <v>100</v>
      </c>
      <c r="J27" s="27">
        <v>65.03422854133754</v>
      </c>
      <c r="K27" s="27">
        <v>25.38177988414955</v>
      </c>
      <c r="L27" s="27">
        <v>9.583991574512902</v>
      </c>
      <c r="M27" s="2"/>
      <c r="N27" s="24">
        <v>12.74667740636327</v>
      </c>
      <c r="O27" s="24">
        <v>14.920098340503996</v>
      </c>
      <c r="P27" s="24">
        <v>11.060786650774732</v>
      </c>
    </row>
    <row r="28" spans="1:16" ht="13.5" customHeight="1">
      <c r="A28" s="11" t="s">
        <v>19</v>
      </c>
      <c r="B28" s="30">
        <v>3320</v>
      </c>
      <c r="C28" s="8">
        <v>322</v>
      </c>
      <c r="D28" s="8"/>
      <c r="E28" s="24">
        <v>100</v>
      </c>
      <c r="F28" s="24">
        <v>45.962732919254655</v>
      </c>
      <c r="G28" s="24">
        <v>54.037267080745345</v>
      </c>
      <c r="H28" s="24"/>
      <c r="I28" s="24">
        <v>100</v>
      </c>
      <c r="J28" s="27">
        <v>52.484472049689444</v>
      </c>
      <c r="K28" s="27">
        <v>31.055900621118013</v>
      </c>
      <c r="L28" s="27">
        <v>16.459627329192546</v>
      </c>
      <c r="M28" s="2"/>
      <c r="N28" s="24">
        <v>9.698795180722891</v>
      </c>
      <c r="O28" s="24">
        <v>9.866666666666667</v>
      </c>
      <c r="P28" s="24">
        <v>9.56043956043956</v>
      </c>
    </row>
    <row r="29" spans="1:16" ht="13.5" customHeight="1">
      <c r="A29" s="11" t="s">
        <v>20</v>
      </c>
      <c r="B29" s="30">
        <v>28733</v>
      </c>
      <c r="C29" s="8">
        <v>3052</v>
      </c>
      <c r="D29" s="8"/>
      <c r="E29" s="24">
        <v>100</v>
      </c>
      <c r="F29" s="24">
        <v>53.14547837483617</v>
      </c>
      <c r="G29" s="24">
        <v>46.85452162516383</v>
      </c>
      <c r="H29" s="24"/>
      <c r="I29" s="24">
        <v>100</v>
      </c>
      <c r="J29" s="27">
        <v>60.321100917431195</v>
      </c>
      <c r="K29" s="27">
        <v>30.045871559633028</v>
      </c>
      <c r="L29" s="27">
        <v>9.63302752293578</v>
      </c>
      <c r="M29" s="2"/>
      <c r="N29" s="24">
        <v>10.621932969059966</v>
      </c>
      <c r="O29" s="24">
        <v>12.527998764192477</v>
      </c>
      <c r="P29" s="24">
        <v>9.058659571772457</v>
      </c>
    </row>
    <row r="30" spans="1:16" ht="13.5" customHeight="1">
      <c r="A30" s="11" t="s">
        <v>95</v>
      </c>
      <c r="B30" s="30">
        <v>2173</v>
      </c>
      <c r="C30" s="8">
        <v>223</v>
      </c>
      <c r="D30" s="8"/>
      <c r="E30" s="24">
        <v>100</v>
      </c>
      <c r="F30" s="24">
        <v>43.497757847533634</v>
      </c>
      <c r="G30" s="24">
        <v>56.502242152466366</v>
      </c>
      <c r="H30" s="24"/>
      <c r="I30" s="24">
        <v>100</v>
      </c>
      <c r="J30" s="27">
        <v>39.46188340807175</v>
      </c>
      <c r="K30" s="27">
        <v>36.771300448430495</v>
      </c>
      <c r="L30" s="27">
        <v>23.766816143497756</v>
      </c>
      <c r="M30" s="2"/>
      <c r="N30" s="24">
        <v>10.262310170271514</v>
      </c>
      <c r="O30" s="24">
        <v>10.104166666666666</v>
      </c>
      <c r="P30" s="24">
        <v>10.387469084913437</v>
      </c>
    </row>
    <row r="31" spans="1:16" ht="12.75">
      <c r="A31" s="11" t="s">
        <v>96</v>
      </c>
      <c r="B31" s="30">
        <v>1188</v>
      </c>
      <c r="C31" s="8">
        <v>153</v>
      </c>
      <c r="D31" s="8"/>
      <c r="E31" s="24">
        <v>100</v>
      </c>
      <c r="F31" s="24">
        <v>47.05882352941177</v>
      </c>
      <c r="G31" s="24">
        <v>52.94117647058823</v>
      </c>
      <c r="H31" s="24"/>
      <c r="I31" s="24">
        <v>100</v>
      </c>
      <c r="J31" s="27">
        <v>66.66666666666667</v>
      </c>
      <c r="K31" s="27">
        <v>26.143790849673202</v>
      </c>
      <c r="L31" s="27">
        <v>7.189542483660131</v>
      </c>
      <c r="M31" s="2"/>
      <c r="N31" s="24">
        <v>12.878787878787879</v>
      </c>
      <c r="O31" s="24">
        <v>13.636363636363637</v>
      </c>
      <c r="P31" s="24">
        <v>12.272727272727273</v>
      </c>
    </row>
    <row r="32" spans="1:16" ht="12.75">
      <c r="A32" s="11" t="s">
        <v>97</v>
      </c>
      <c r="B32" s="30">
        <v>33035</v>
      </c>
      <c r="C32" s="8">
        <v>3853</v>
      </c>
      <c r="D32" s="8"/>
      <c r="E32" s="24">
        <v>100</v>
      </c>
      <c r="F32" s="24">
        <v>51.90760446405398</v>
      </c>
      <c r="G32" s="24">
        <v>48.09239553594602</v>
      </c>
      <c r="H32" s="24"/>
      <c r="I32" s="24">
        <v>100</v>
      </c>
      <c r="J32" s="27">
        <v>62.912016610433426</v>
      </c>
      <c r="K32" s="27">
        <v>29.17207370879834</v>
      </c>
      <c r="L32" s="27">
        <v>7.915909680768233</v>
      </c>
      <c r="M32" s="2"/>
      <c r="N32" s="24">
        <v>11.663387316482519</v>
      </c>
      <c r="O32" s="24">
        <v>13.32001332001332</v>
      </c>
      <c r="P32" s="24">
        <v>10.283018867924529</v>
      </c>
    </row>
    <row r="33" spans="1:16" ht="12.75" customHeight="1">
      <c r="A33" s="11" t="s">
        <v>131</v>
      </c>
      <c r="B33" s="30">
        <v>631882</v>
      </c>
      <c r="C33" s="8">
        <v>80045</v>
      </c>
      <c r="D33" s="8"/>
      <c r="E33" s="24">
        <v>100</v>
      </c>
      <c r="F33" s="24">
        <v>41.800237366481355</v>
      </c>
      <c r="G33" s="24">
        <v>58.199762633518645</v>
      </c>
      <c r="H33" s="24"/>
      <c r="I33" s="24">
        <v>100</v>
      </c>
      <c r="J33" s="27">
        <v>38.57705040914485</v>
      </c>
      <c r="K33" s="27">
        <v>38.11481041913923</v>
      </c>
      <c r="L33" s="27">
        <v>23.30813917171591</v>
      </c>
      <c r="M33" s="2"/>
      <c r="N33" s="24">
        <v>12.667713275579935</v>
      </c>
      <c r="O33" s="24">
        <v>13.632807725216965</v>
      </c>
      <c r="P33" s="24">
        <v>12.054795938434786</v>
      </c>
    </row>
    <row r="34" spans="1:16" ht="12.75">
      <c r="A34" s="11" t="s">
        <v>98</v>
      </c>
      <c r="B34" s="30">
        <v>8551</v>
      </c>
      <c r="C34" s="8">
        <v>820</v>
      </c>
      <c r="D34" s="8"/>
      <c r="E34" s="24">
        <v>100</v>
      </c>
      <c r="F34" s="24">
        <v>42.80487804878049</v>
      </c>
      <c r="G34" s="24">
        <v>57.19512195121951</v>
      </c>
      <c r="H34" s="24"/>
      <c r="I34" s="24">
        <v>100</v>
      </c>
      <c r="J34" s="27">
        <v>40.853658536585364</v>
      </c>
      <c r="K34" s="27">
        <v>32.68292682926829</v>
      </c>
      <c r="L34" s="27">
        <v>26.463414634146343</v>
      </c>
      <c r="M34" s="2"/>
      <c r="N34" s="24">
        <v>9.589521693369196</v>
      </c>
      <c r="O34" s="24">
        <v>9.222280609563846</v>
      </c>
      <c r="P34" s="24">
        <v>9.8840885142255</v>
      </c>
    </row>
    <row r="35" spans="1:16" ht="12.75">
      <c r="A35" s="11" t="s">
        <v>99</v>
      </c>
      <c r="B35" s="30">
        <v>808</v>
      </c>
      <c r="C35" s="8">
        <v>105</v>
      </c>
      <c r="D35" s="8"/>
      <c r="E35" s="24">
        <v>100</v>
      </c>
      <c r="F35" s="24">
        <v>44.76190476190476</v>
      </c>
      <c r="G35" s="24">
        <v>55.23809523809524</v>
      </c>
      <c r="H35" s="24"/>
      <c r="I35" s="24">
        <v>100</v>
      </c>
      <c r="J35" s="27">
        <v>55.23809523809524</v>
      </c>
      <c r="K35" s="27">
        <v>24.761904761904763</v>
      </c>
      <c r="L35" s="27">
        <v>20</v>
      </c>
      <c r="M35" s="2"/>
      <c r="N35" s="24">
        <v>12.995049504950495</v>
      </c>
      <c r="O35" s="24">
        <v>13.823529411764707</v>
      </c>
      <c r="P35" s="24">
        <v>12.393162393162394</v>
      </c>
    </row>
    <row r="36" spans="1:16" ht="12.75">
      <c r="A36" s="11" t="s">
        <v>100</v>
      </c>
      <c r="B36" s="30">
        <v>1805</v>
      </c>
      <c r="C36" s="8">
        <v>200</v>
      </c>
      <c r="D36" s="8"/>
      <c r="E36" s="24">
        <v>100</v>
      </c>
      <c r="F36" s="24">
        <v>53</v>
      </c>
      <c r="G36" s="24">
        <v>47</v>
      </c>
      <c r="H36" s="24"/>
      <c r="I36" s="24">
        <v>100</v>
      </c>
      <c r="J36" s="27">
        <v>63.5</v>
      </c>
      <c r="K36" s="27">
        <v>27</v>
      </c>
      <c r="L36" s="27">
        <v>9.5</v>
      </c>
      <c r="M36" s="2"/>
      <c r="N36" s="24">
        <v>11.0803324099723</v>
      </c>
      <c r="O36" s="24">
        <v>13.65979381443299</v>
      </c>
      <c r="P36" s="24">
        <v>9.135082604470359</v>
      </c>
    </row>
    <row r="37" spans="1:16" ht="12.75">
      <c r="A37" s="11" t="s">
        <v>101</v>
      </c>
      <c r="B37" s="30">
        <v>1315</v>
      </c>
      <c r="C37" s="8">
        <v>111</v>
      </c>
      <c r="D37" s="8"/>
      <c r="E37" s="24">
        <v>100</v>
      </c>
      <c r="F37" s="24">
        <v>45.945945945945944</v>
      </c>
      <c r="G37" s="24">
        <v>54.054054054054056</v>
      </c>
      <c r="H37" s="24"/>
      <c r="I37" s="24">
        <v>100</v>
      </c>
      <c r="J37" s="27">
        <v>53.153153153153156</v>
      </c>
      <c r="K37" s="27">
        <v>36.03603603603604</v>
      </c>
      <c r="L37" s="27">
        <v>10.81081081081081</v>
      </c>
      <c r="M37" s="2"/>
      <c r="N37" s="24">
        <v>8.44106463878327</v>
      </c>
      <c r="O37" s="24">
        <v>8.629441624365482</v>
      </c>
      <c r="P37" s="24">
        <v>8.287292817679559</v>
      </c>
    </row>
    <row r="38" spans="1:16" ht="12.75">
      <c r="A38" s="11" t="s">
        <v>102</v>
      </c>
      <c r="B38" s="30">
        <v>27566</v>
      </c>
      <c r="C38" s="8">
        <v>3701</v>
      </c>
      <c r="D38" s="8"/>
      <c r="E38" s="24">
        <v>100</v>
      </c>
      <c r="F38" s="24">
        <v>51.20237773574709</v>
      </c>
      <c r="G38" s="24">
        <v>48.79762226425291</v>
      </c>
      <c r="H38" s="24"/>
      <c r="I38" s="24">
        <v>100</v>
      </c>
      <c r="J38" s="27">
        <v>61.550932180491756</v>
      </c>
      <c r="K38" s="27">
        <v>26.317211564442044</v>
      </c>
      <c r="L38" s="27">
        <v>12.131856255066198</v>
      </c>
      <c r="M38" s="2"/>
      <c r="N38" s="24">
        <v>13.42595951534499</v>
      </c>
      <c r="O38" s="24">
        <v>15.272404900064474</v>
      </c>
      <c r="P38" s="24">
        <v>11.914500593745876</v>
      </c>
    </row>
    <row r="39" spans="1:16" ht="12.75">
      <c r="A39" s="11" t="s">
        <v>70</v>
      </c>
      <c r="B39" s="30">
        <v>2715</v>
      </c>
      <c r="C39" s="8">
        <v>240</v>
      </c>
      <c r="D39" s="8"/>
      <c r="E39" s="24">
        <v>100</v>
      </c>
      <c r="F39" s="24">
        <v>44.166666666666664</v>
      </c>
      <c r="G39" s="24">
        <v>55.833333333333336</v>
      </c>
      <c r="H39" s="24"/>
      <c r="I39" s="24">
        <v>100</v>
      </c>
      <c r="J39" s="27">
        <v>52.5</v>
      </c>
      <c r="K39" s="27">
        <v>32.083333333333336</v>
      </c>
      <c r="L39" s="27">
        <v>15.416666666666666</v>
      </c>
      <c r="M39" s="2"/>
      <c r="N39" s="24">
        <v>8.839779005524862</v>
      </c>
      <c r="O39" s="24">
        <v>9.106529209621993</v>
      </c>
      <c r="P39" s="24">
        <v>8.639587362991618</v>
      </c>
    </row>
    <row r="40" spans="1:16" ht="12.75">
      <c r="A40" s="11" t="s">
        <v>71</v>
      </c>
      <c r="B40" s="30">
        <v>1189</v>
      </c>
      <c r="C40" s="8">
        <v>113</v>
      </c>
      <c r="D40" s="8"/>
      <c r="E40" s="24">
        <v>100</v>
      </c>
      <c r="F40" s="24">
        <v>53.982300884955755</v>
      </c>
      <c r="G40" s="24">
        <v>46.017699115044245</v>
      </c>
      <c r="H40" s="24"/>
      <c r="I40" s="24">
        <v>100</v>
      </c>
      <c r="J40" s="27">
        <v>49.557522123893804</v>
      </c>
      <c r="K40" s="27">
        <v>33.6283185840708</v>
      </c>
      <c r="L40" s="27">
        <v>16.8141592920354</v>
      </c>
      <c r="M40" s="2"/>
      <c r="N40" s="24">
        <v>9.503784693019345</v>
      </c>
      <c r="O40" s="24">
        <v>10.73943661971831</v>
      </c>
      <c r="P40" s="24">
        <v>8.373590982286634</v>
      </c>
    </row>
    <row r="41" spans="1:16" ht="12.75">
      <c r="A41" s="11" t="s">
        <v>72</v>
      </c>
      <c r="B41" s="30">
        <v>9815</v>
      </c>
      <c r="C41" s="8">
        <v>1200</v>
      </c>
      <c r="D41" s="8"/>
      <c r="E41" s="24">
        <v>100</v>
      </c>
      <c r="F41" s="24">
        <v>49.75</v>
      </c>
      <c r="G41" s="24">
        <v>50.25</v>
      </c>
      <c r="H41" s="24"/>
      <c r="I41" s="24">
        <v>100</v>
      </c>
      <c r="J41" s="27">
        <v>63.5</v>
      </c>
      <c r="K41" s="27">
        <v>29</v>
      </c>
      <c r="L41" s="27">
        <v>7.5</v>
      </c>
      <c r="M41" s="2"/>
      <c r="N41" s="24">
        <v>12.226184411614875</v>
      </c>
      <c r="O41" s="24">
        <v>13.787528868360278</v>
      </c>
      <c r="P41" s="24">
        <v>10.993618960802188</v>
      </c>
    </row>
    <row r="42" spans="1:16" ht="12.75">
      <c r="A42" s="11" t="s">
        <v>73</v>
      </c>
      <c r="B42" s="30">
        <v>4791</v>
      </c>
      <c r="C42" s="8">
        <v>419</v>
      </c>
      <c r="D42" s="8"/>
      <c r="E42" s="24">
        <v>100</v>
      </c>
      <c r="F42" s="24">
        <v>51.55131264916468</v>
      </c>
      <c r="G42" s="24">
        <v>48.44868735083532</v>
      </c>
      <c r="H42" s="24"/>
      <c r="I42" s="24">
        <v>100</v>
      </c>
      <c r="J42" s="27">
        <v>54.653937947494036</v>
      </c>
      <c r="K42" s="27">
        <v>32.21957040572792</v>
      </c>
      <c r="L42" s="27">
        <v>13.126491646778042</v>
      </c>
      <c r="M42" s="2"/>
      <c r="N42" s="24">
        <v>8.745564600292214</v>
      </c>
      <c r="O42" s="24">
        <v>10.246679316888045</v>
      </c>
      <c r="P42" s="24">
        <v>7.566157286619456</v>
      </c>
    </row>
    <row r="43" spans="1:16" ht="12.75">
      <c r="A43" s="11" t="s">
        <v>74</v>
      </c>
      <c r="B43" s="30">
        <v>11417</v>
      </c>
      <c r="C43" s="8">
        <v>1090</v>
      </c>
      <c r="D43" s="8"/>
      <c r="E43" s="24">
        <v>100</v>
      </c>
      <c r="F43" s="24">
        <v>45.41284403669725</v>
      </c>
      <c r="G43" s="24">
        <v>54.58715596330275</v>
      </c>
      <c r="H43" s="24"/>
      <c r="I43" s="24">
        <v>100</v>
      </c>
      <c r="J43" s="27">
        <v>43.57798165137615</v>
      </c>
      <c r="K43" s="27">
        <v>32.293577981651374</v>
      </c>
      <c r="L43" s="27">
        <v>24.128440366972477</v>
      </c>
      <c r="M43" s="2"/>
      <c r="N43" s="24">
        <v>9.547166506087413</v>
      </c>
      <c r="O43" s="24">
        <v>9.606054725402679</v>
      </c>
      <c r="P43" s="24">
        <v>9.498722860791826</v>
      </c>
    </row>
    <row r="44" spans="1:16" ht="12.75">
      <c r="A44" s="11" t="s">
        <v>75</v>
      </c>
      <c r="B44" s="30">
        <v>3937</v>
      </c>
      <c r="C44" s="8">
        <v>349</v>
      </c>
      <c r="D44" s="8"/>
      <c r="E44" s="24">
        <v>100</v>
      </c>
      <c r="F44" s="24">
        <v>51.00286532951289</v>
      </c>
      <c r="G44" s="24">
        <v>48.99713467048711</v>
      </c>
      <c r="H44" s="24"/>
      <c r="I44" s="24">
        <v>100</v>
      </c>
      <c r="J44" s="27">
        <v>52.722063037249285</v>
      </c>
      <c r="K44" s="27">
        <v>31.51862464183381</v>
      </c>
      <c r="L44" s="27">
        <v>15.759312320916905</v>
      </c>
      <c r="M44" s="2"/>
      <c r="N44" s="24">
        <v>8.864617729235459</v>
      </c>
      <c r="O44" s="24">
        <v>10.028169014084508</v>
      </c>
      <c r="P44" s="24">
        <v>7.9093432007400555</v>
      </c>
    </row>
    <row r="45" spans="1:16" ht="12.75">
      <c r="A45" s="11" t="s">
        <v>111</v>
      </c>
      <c r="B45" s="30">
        <v>9255</v>
      </c>
      <c r="C45" s="8">
        <v>782</v>
      </c>
      <c r="D45" s="8"/>
      <c r="E45" s="24">
        <v>100</v>
      </c>
      <c r="F45" s="24">
        <v>41.56010230179028</v>
      </c>
      <c r="G45" s="24">
        <v>58.43989769820972</v>
      </c>
      <c r="H45" s="24"/>
      <c r="I45" s="24">
        <v>100</v>
      </c>
      <c r="J45" s="27">
        <v>48.209718670076725</v>
      </c>
      <c r="K45" s="27">
        <v>29.79539641943734</v>
      </c>
      <c r="L45" s="27">
        <v>21.994884910485933</v>
      </c>
      <c r="M45" s="2"/>
      <c r="N45" s="24">
        <v>8.449486763911398</v>
      </c>
      <c r="O45" s="24">
        <v>7.995079950799508</v>
      </c>
      <c r="P45" s="24">
        <v>8.80539499036609</v>
      </c>
    </row>
    <row r="46" spans="1:16" ht="12.75">
      <c r="A46" s="11" t="s">
        <v>112</v>
      </c>
      <c r="B46" s="30">
        <v>867</v>
      </c>
      <c r="C46" s="8">
        <v>69</v>
      </c>
      <c r="D46" s="8"/>
      <c r="E46" s="24">
        <v>100</v>
      </c>
      <c r="F46" s="24">
        <v>44.927536231884055</v>
      </c>
      <c r="G46" s="24">
        <v>55.072463768115945</v>
      </c>
      <c r="H46" s="24"/>
      <c r="I46" s="24">
        <v>100</v>
      </c>
      <c r="J46" s="27">
        <v>56.52173913043478</v>
      </c>
      <c r="K46" s="27">
        <v>31.884057971014492</v>
      </c>
      <c r="L46" s="27">
        <v>11.594202898550725</v>
      </c>
      <c r="M46" s="2"/>
      <c r="N46" s="24">
        <v>7.958477508650519</v>
      </c>
      <c r="O46" s="24">
        <v>8.446866485013624</v>
      </c>
      <c r="P46" s="24">
        <v>7.6</v>
      </c>
    </row>
    <row r="47" spans="1:16" ht="12.75">
      <c r="A47" s="11" t="s">
        <v>113</v>
      </c>
      <c r="B47" s="30">
        <v>4049</v>
      </c>
      <c r="C47" s="8">
        <v>520</v>
      </c>
      <c r="D47" s="8"/>
      <c r="E47" s="24">
        <v>100</v>
      </c>
      <c r="F47" s="24">
        <v>52.69230769230769</v>
      </c>
      <c r="G47" s="24">
        <v>47.30769230769231</v>
      </c>
      <c r="H47" s="24"/>
      <c r="I47" s="24">
        <v>100</v>
      </c>
      <c r="J47" s="27">
        <v>56.73076923076923</v>
      </c>
      <c r="K47" s="27">
        <v>32.88461538461539</v>
      </c>
      <c r="L47" s="27">
        <v>10.384615384615385</v>
      </c>
      <c r="M47" s="2"/>
      <c r="N47" s="24">
        <v>12.842677204247963</v>
      </c>
      <c r="O47" s="24">
        <v>15.80161476355248</v>
      </c>
      <c r="P47" s="24">
        <v>10.626349892008639</v>
      </c>
    </row>
    <row r="48" spans="1:16" ht="15" customHeight="1">
      <c r="A48" s="11" t="s">
        <v>0</v>
      </c>
      <c r="B48" s="30">
        <v>2627</v>
      </c>
      <c r="C48" s="8">
        <v>221</v>
      </c>
      <c r="D48" s="8"/>
      <c r="E48" s="24">
        <v>100</v>
      </c>
      <c r="F48" s="24">
        <v>44.796380090497735</v>
      </c>
      <c r="G48" s="24">
        <v>55.203619909502265</v>
      </c>
      <c r="H48" s="24"/>
      <c r="I48" s="24">
        <v>100</v>
      </c>
      <c r="J48" s="27">
        <v>41.6289592760181</v>
      </c>
      <c r="K48" s="27">
        <v>36.199095022624434</v>
      </c>
      <c r="L48" s="27">
        <v>22.171945701357465</v>
      </c>
      <c r="M48" s="2"/>
      <c r="N48" s="24">
        <v>8.412637990102779</v>
      </c>
      <c r="O48" s="24">
        <v>9.34844192634561</v>
      </c>
      <c r="P48" s="24">
        <v>7.780612244897959</v>
      </c>
    </row>
    <row r="49" spans="1:16" ht="12.75">
      <c r="A49" s="11" t="s">
        <v>1</v>
      </c>
      <c r="B49" s="30">
        <v>1520</v>
      </c>
      <c r="C49" s="8">
        <v>151</v>
      </c>
      <c r="D49" s="8"/>
      <c r="E49" s="24">
        <v>100</v>
      </c>
      <c r="F49" s="24">
        <v>50.33112582781457</v>
      </c>
      <c r="G49" s="24">
        <v>49.66887417218543</v>
      </c>
      <c r="H49" s="24"/>
      <c r="I49" s="24">
        <v>100</v>
      </c>
      <c r="J49" s="27">
        <v>53.64238410596027</v>
      </c>
      <c r="K49" s="27">
        <v>33.77483443708609</v>
      </c>
      <c r="L49" s="27">
        <v>12.582781456953642</v>
      </c>
      <c r="M49" s="2"/>
      <c r="N49" s="24">
        <v>9.93421052631579</v>
      </c>
      <c r="O49" s="24">
        <v>11.2094395280236</v>
      </c>
      <c r="P49" s="24">
        <v>8.907363420427554</v>
      </c>
    </row>
    <row r="50" spans="1:16" ht="12.75">
      <c r="A50" s="11" t="s">
        <v>2</v>
      </c>
      <c r="B50" s="30">
        <v>9139</v>
      </c>
      <c r="C50" s="8">
        <v>959</v>
      </c>
      <c r="D50" s="8"/>
      <c r="E50" s="24">
        <v>100</v>
      </c>
      <c r="F50" s="24">
        <v>52.24191866527633</v>
      </c>
      <c r="G50" s="24">
        <v>47.75808133472367</v>
      </c>
      <c r="H50" s="24"/>
      <c r="I50" s="24">
        <v>100</v>
      </c>
      <c r="J50" s="27">
        <v>57.142857142857146</v>
      </c>
      <c r="K50" s="27">
        <v>32.74244004171012</v>
      </c>
      <c r="L50" s="27">
        <v>10.114702815432743</v>
      </c>
      <c r="M50" s="2"/>
      <c r="N50" s="24">
        <v>10.493489440857863</v>
      </c>
      <c r="O50" s="24">
        <v>12.130750605326876</v>
      </c>
      <c r="P50" s="24">
        <v>9.143541625074866</v>
      </c>
    </row>
    <row r="51" spans="1:16" ht="12.75">
      <c r="A51" s="11" t="s">
        <v>14</v>
      </c>
      <c r="B51" s="30">
        <v>13444</v>
      </c>
      <c r="C51" s="8">
        <v>1487</v>
      </c>
      <c r="D51" s="8"/>
      <c r="E51" s="24">
        <v>100</v>
      </c>
      <c r="F51" s="24">
        <v>50.10087424344317</v>
      </c>
      <c r="G51" s="24">
        <v>49.89912575655683</v>
      </c>
      <c r="H51" s="24"/>
      <c r="I51" s="24">
        <v>100</v>
      </c>
      <c r="J51" s="27">
        <v>61.331540013449896</v>
      </c>
      <c r="K51" s="27">
        <v>29.253530598520513</v>
      </c>
      <c r="L51" s="27">
        <v>9.41492938802959</v>
      </c>
      <c r="M51" s="2"/>
      <c r="N51" s="24">
        <v>11.06069622136269</v>
      </c>
      <c r="O51" s="24">
        <v>12.43531964613587</v>
      </c>
      <c r="P51" s="24">
        <v>9.955722527841138</v>
      </c>
    </row>
    <row r="52" spans="1:16" ht="12.75">
      <c r="A52" s="11" t="s">
        <v>15</v>
      </c>
      <c r="B52" s="30">
        <v>2318</v>
      </c>
      <c r="C52" s="8">
        <v>205</v>
      </c>
      <c r="D52" s="8"/>
      <c r="E52" s="24">
        <v>100</v>
      </c>
      <c r="F52" s="24">
        <v>41.951219512195124</v>
      </c>
      <c r="G52" s="24">
        <v>58.048780487804876</v>
      </c>
      <c r="H52" s="24"/>
      <c r="I52" s="24">
        <v>100</v>
      </c>
      <c r="J52" s="27">
        <v>41.46341463414634</v>
      </c>
      <c r="K52" s="27">
        <v>33.170731707317074</v>
      </c>
      <c r="L52" s="27">
        <v>25.365853658536587</v>
      </c>
      <c r="M52" s="2"/>
      <c r="N52" s="24">
        <v>8.843830888697152</v>
      </c>
      <c r="O52" s="24">
        <v>8.237547892720306</v>
      </c>
      <c r="P52" s="24">
        <v>9.340659340659341</v>
      </c>
    </row>
    <row r="53" spans="1:16" ht="12.75">
      <c r="A53" s="11" t="s">
        <v>16</v>
      </c>
      <c r="B53" s="30">
        <v>3856</v>
      </c>
      <c r="C53" s="8">
        <v>457</v>
      </c>
      <c r="D53" s="8"/>
      <c r="E53" s="24">
        <v>100</v>
      </c>
      <c r="F53" s="24">
        <v>43.32603938730853</v>
      </c>
      <c r="G53" s="24">
        <v>56.67396061269147</v>
      </c>
      <c r="H53" s="24"/>
      <c r="I53" s="24">
        <v>100</v>
      </c>
      <c r="J53" s="27">
        <v>39.38730853391685</v>
      </c>
      <c r="K53" s="27">
        <v>33.91684901531729</v>
      </c>
      <c r="L53" s="27">
        <v>26.695842450765863</v>
      </c>
      <c r="M53" s="2"/>
      <c r="N53" s="24">
        <v>11.851659751037344</v>
      </c>
      <c r="O53" s="24">
        <v>11.565420560747663</v>
      </c>
      <c r="P53" s="24">
        <v>12.080223880597014</v>
      </c>
    </row>
    <row r="54" spans="1:16" ht="12.75">
      <c r="A54" s="11" t="s">
        <v>17</v>
      </c>
      <c r="B54" s="30">
        <v>1298</v>
      </c>
      <c r="C54" s="8">
        <v>112</v>
      </c>
      <c r="D54" s="8"/>
      <c r="E54" s="24">
        <v>100</v>
      </c>
      <c r="F54" s="24">
        <v>54.464285714285715</v>
      </c>
      <c r="G54" s="24">
        <v>45.535714285714285</v>
      </c>
      <c r="H54" s="24"/>
      <c r="I54" s="24">
        <v>100</v>
      </c>
      <c r="J54" s="27">
        <v>48.214285714285715</v>
      </c>
      <c r="K54" s="27">
        <v>39.285714285714285</v>
      </c>
      <c r="L54" s="27">
        <v>12.5</v>
      </c>
      <c r="M54" s="2"/>
      <c r="N54" s="24">
        <v>8.628659476117104</v>
      </c>
      <c r="O54" s="24">
        <v>9.713375796178344</v>
      </c>
      <c r="P54" s="24">
        <v>7.611940298507463</v>
      </c>
    </row>
    <row r="55" spans="1:16" ht="12.75">
      <c r="A55" s="11" t="s">
        <v>18</v>
      </c>
      <c r="B55" s="30">
        <v>5085</v>
      </c>
      <c r="C55" s="8">
        <v>522</v>
      </c>
      <c r="D55" s="8"/>
      <c r="E55" s="24">
        <v>100</v>
      </c>
      <c r="F55" s="24">
        <v>45.78544061302682</v>
      </c>
      <c r="G55" s="24">
        <v>54.21455938697318</v>
      </c>
      <c r="H55" s="24"/>
      <c r="I55" s="24">
        <v>100</v>
      </c>
      <c r="J55" s="27">
        <v>55.55555555555556</v>
      </c>
      <c r="K55" s="27">
        <v>34.099616858237546</v>
      </c>
      <c r="L55" s="27">
        <v>10.344827586206897</v>
      </c>
      <c r="M55" s="2"/>
      <c r="N55" s="24">
        <v>10.265486725663717</v>
      </c>
      <c r="O55" s="24">
        <v>10.963302752293577</v>
      </c>
      <c r="P55" s="24">
        <v>9.741824440619622</v>
      </c>
    </row>
    <row r="56" spans="1:16" ht="12.75">
      <c r="A56" s="11" t="s">
        <v>4</v>
      </c>
      <c r="B56" s="30">
        <v>723</v>
      </c>
      <c r="C56" s="8">
        <v>60</v>
      </c>
      <c r="D56" s="8"/>
      <c r="E56" s="24">
        <v>100</v>
      </c>
      <c r="F56" s="24">
        <v>50</v>
      </c>
      <c r="G56" s="24">
        <v>50</v>
      </c>
      <c r="H56" s="24"/>
      <c r="I56" s="24">
        <v>100</v>
      </c>
      <c r="J56" s="27">
        <v>61.666666666666664</v>
      </c>
      <c r="K56" s="27">
        <v>25</v>
      </c>
      <c r="L56" s="27">
        <v>13.333333333333334</v>
      </c>
      <c r="M56" s="2"/>
      <c r="N56" s="24">
        <v>8.298755186721992</v>
      </c>
      <c r="O56" s="24">
        <v>9.090909090909092</v>
      </c>
      <c r="P56" s="24">
        <v>7.633587786259542</v>
      </c>
    </row>
    <row r="57" spans="1:16" ht="12.75">
      <c r="A57" s="11" t="s">
        <v>5</v>
      </c>
      <c r="B57" s="30">
        <v>879</v>
      </c>
      <c r="C57" s="8">
        <v>63</v>
      </c>
      <c r="D57" s="8"/>
      <c r="E57" s="24">
        <v>100</v>
      </c>
      <c r="F57" s="24">
        <v>53.96825396825397</v>
      </c>
      <c r="G57" s="24">
        <v>46.03174603174603</v>
      </c>
      <c r="H57" s="24"/>
      <c r="I57" s="24">
        <v>100</v>
      </c>
      <c r="J57" s="27">
        <v>63.492063492063494</v>
      </c>
      <c r="K57" s="27">
        <v>22.22222222222222</v>
      </c>
      <c r="L57" s="27">
        <v>14.285714285714286</v>
      </c>
      <c r="M57" s="2"/>
      <c r="N57" s="24">
        <v>15.244596131968146</v>
      </c>
      <c r="O57" s="24">
        <v>15.137614678899082</v>
      </c>
      <c r="P57" s="24">
        <v>15.349887133182845</v>
      </c>
    </row>
    <row r="58" spans="1:16" ht="12.75">
      <c r="A58" s="11" t="s">
        <v>124</v>
      </c>
      <c r="B58" s="30">
        <v>1618</v>
      </c>
      <c r="C58" s="8">
        <v>134</v>
      </c>
      <c r="D58" s="8"/>
      <c r="E58" s="24">
        <v>100</v>
      </c>
      <c r="F58" s="24">
        <v>49.25373134328358</v>
      </c>
      <c r="G58" s="24">
        <v>50.74626865671642</v>
      </c>
      <c r="H58" s="24"/>
      <c r="I58" s="24">
        <v>100</v>
      </c>
      <c r="J58" s="27">
        <v>58.208955223880594</v>
      </c>
      <c r="K58" s="27">
        <v>23.134328358208954</v>
      </c>
      <c r="L58" s="27">
        <v>18.65671641791045</v>
      </c>
      <c r="M58" s="2"/>
      <c r="N58" s="24">
        <v>8.281829419035846</v>
      </c>
      <c r="O58" s="24">
        <v>9.388335704125177</v>
      </c>
      <c r="P58" s="24">
        <v>7.4316939890710385</v>
      </c>
    </row>
    <row r="59" spans="1:16" ht="12.75">
      <c r="A59" s="11" t="s">
        <v>125</v>
      </c>
      <c r="B59" s="30">
        <v>997</v>
      </c>
      <c r="C59" s="8">
        <v>78</v>
      </c>
      <c r="D59" s="8"/>
      <c r="E59" s="24">
        <v>100</v>
      </c>
      <c r="F59" s="24">
        <v>37.17948717948718</v>
      </c>
      <c r="G59" s="24">
        <v>62.82051282051282</v>
      </c>
      <c r="H59" s="24"/>
      <c r="I59" s="24">
        <v>100</v>
      </c>
      <c r="J59" s="27">
        <v>52.56410256410256</v>
      </c>
      <c r="K59" s="27">
        <v>32.05128205128205</v>
      </c>
      <c r="L59" s="27">
        <v>15.384615384615385</v>
      </c>
      <c r="M59" s="2"/>
      <c r="N59" s="24">
        <v>7.823470411233701</v>
      </c>
      <c r="O59" s="24">
        <v>6.712962962962963</v>
      </c>
      <c r="P59" s="24">
        <v>8.672566371681416</v>
      </c>
    </row>
    <row r="60" spans="1:16" ht="12.75">
      <c r="A60" s="11" t="s">
        <v>107</v>
      </c>
      <c r="B60" s="30">
        <v>3796</v>
      </c>
      <c r="C60" s="8">
        <v>389</v>
      </c>
      <c r="D60" s="8"/>
      <c r="E60" s="24">
        <v>100</v>
      </c>
      <c r="F60" s="24">
        <v>44.73007712082262</v>
      </c>
      <c r="G60" s="24">
        <v>55.26992287917738</v>
      </c>
      <c r="H60" s="24"/>
      <c r="I60" s="24">
        <v>100</v>
      </c>
      <c r="J60" s="27">
        <v>52.44215938303342</v>
      </c>
      <c r="K60" s="27">
        <v>28.53470437017995</v>
      </c>
      <c r="L60" s="27">
        <v>19.02313624678663</v>
      </c>
      <c r="M60" s="2"/>
      <c r="N60" s="24">
        <v>10.247629083245522</v>
      </c>
      <c r="O60" s="24">
        <v>10.11040092969204</v>
      </c>
      <c r="P60" s="24">
        <v>10.36144578313253</v>
      </c>
    </row>
    <row r="61" spans="1:16" ht="12.75">
      <c r="A61" s="17" t="s">
        <v>32</v>
      </c>
      <c r="B61" s="30">
        <v>48262</v>
      </c>
      <c r="C61" s="8">
        <v>3642</v>
      </c>
      <c r="D61" s="8"/>
      <c r="E61" s="24">
        <v>100</v>
      </c>
      <c r="F61" s="24">
        <v>47.41900054914882</v>
      </c>
      <c r="G61" s="24">
        <v>52.58099945085118</v>
      </c>
      <c r="H61" s="24"/>
      <c r="I61" s="24">
        <v>100</v>
      </c>
      <c r="J61" s="27">
        <v>50.658978583196046</v>
      </c>
      <c r="K61" s="27">
        <v>34.321801208127404</v>
      </c>
      <c r="L61" s="27">
        <v>15.01922020867655</v>
      </c>
      <c r="M61" s="2"/>
      <c r="N61" s="24">
        <v>7.546309726078488</v>
      </c>
      <c r="O61" s="24">
        <v>7.946075273764609</v>
      </c>
      <c r="P61" s="24">
        <v>7.218787696019301</v>
      </c>
    </row>
    <row r="62" spans="1:16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2.75">
      <c r="A64" s="87" t="s">
        <v>34</v>
      </c>
      <c r="B64" s="87"/>
      <c r="C64" s="87"/>
      <c r="D64" s="87"/>
      <c r="E64" s="87"/>
      <c r="F64" s="87"/>
      <c r="G64" s="87"/>
      <c r="H64" s="87"/>
      <c r="I64" s="19"/>
      <c r="J64" s="19"/>
      <c r="K64" s="19"/>
      <c r="L64" s="19"/>
      <c r="M64" s="19"/>
      <c r="N64" s="19"/>
      <c r="O64" s="19"/>
      <c r="P64" s="19"/>
    </row>
    <row r="65" spans="1:8" ht="12.75">
      <c r="A65" s="87" t="s">
        <v>35</v>
      </c>
      <c r="B65" s="87"/>
      <c r="C65" s="87"/>
      <c r="D65" s="87"/>
      <c r="E65" s="87"/>
      <c r="F65" s="87"/>
      <c r="G65" s="87"/>
      <c r="H65" s="87"/>
    </row>
    <row r="66" spans="1:16" ht="12.7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</sheetData>
  <sheetProtection/>
  <mergeCells count="8">
    <mergeCell ref="A6:N6"/>
    <mergeCell ref="A67:P67"/>
    <mergeCell ref="A68:P68"/>
    <mergeCell ref="A66:P66"/>
    <mergeCell ref="N8:P8"/>
    <mergeCell ref="E8:G8"/>
    <mergeCell ref="I8:L8"/>
    <mergeCell ref="B8:C8"/>
  </mergeCells>
  <hyperlinks>
    <hyperlink ref="Z4" location="INDICE!A1" display="INDICE"/>
    <hyperlink ref="N3" location="INDICE!B10" display="ÍNDICE"/>
  </hyperlinks>
  <printOptions/>
  <pageMargins left="0.75" right="0.75" top="1" bottom="1" header="0" footer="0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AJ53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36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62"/>
      <c r="AG1" s="62"/>
      <c r="AH1" s="46"/>
      <c r="AI1" s="46"/>
      <c r="AJ1" s="46"/>
    </row>
    <row r="2" spans="2:36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62"/>
      <c r="AG2" s="62"/>
      <c r="AH2" s="46"/>
      <c r="AI2" s="46"/>
      <c r="AJ2" s="46"/>
    </row>
    <row r="3" spans="2:36" ht="12.75">
      <c r="B3" s="46"/>
      <c r="C3" s="46"/>
      <c r="D3" s="46"/>
      <c r="E3" s="46"/>
      <c r="F3" s="46"/>
      <c r="G3" s="46"/>
      <c r="H3" s="46"/>
      <c r="I3" s="46"/>
      <c r="J3" s="46"/>
      <c r="K3" s="109" t="s">
        <v>59</v>
      </c>
      <c r="L3" s="46"/>
      <c r="M3" s="46"/>
      <c r="N3" s="46"/>
      <c r="O3" s="46"/>
      <c r="R3" s="46"/>
      <c r="S3" s="46"/>
      <c r="W3" s="46"/>
      <c r="X3" s="46"/>
      <c r="Y3" s="46"/>
      <c r="Z3" s="46"/>
      <c r="AA3" s="46"/>
      <c r="AB3" s="46"/>
      <c r="AC3" s="46"/>
      <c r="AD3" s="46"/>
      <c r="AE3" s="46"/>
      <c r="AF3" s="62"/>
      <c r="AG3" s="62"/>
      <c r="AH3" s="63"/>
      <c r="AI3" s="63"/>
      <c r="AJ3" s="63"/>
    </row>
    <row r="4" spans="2:34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64" t="s">
        <v>59</v>
      </c>
      <c r="AA4" s="46"/>
      <c r="AD4" s="46"/>
      <c r="AG4" s="62"/>
      <c r="AH4" s="46"/>
    </row>
    <row r="5" spans="2:36" ht="18">
      <c r="B5" s="46"/>
      <c r="C5" s="8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62"/>
      <c r="AG5" s="62"/>
      <c r="AH5" s="46"/>
      <c r="AI5" s="46"/>
      <c r="AJ5" s="46"/>
    </row>
    <row r="6" spans="1:13" ht="33" customHeight="1">
      <c r="A6" s="93" t="s">
        <v>53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36"/>
      <c r="M6" s="36"/>
    </row>
    <row r="7" spans="1:13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ht="12.75"/>
    <row r="9" spans="1:11" ht="24" customHeight="1">
      <c r="A9" s="90"/>
      <c r="B9" s="90"/>
      <c r="C9" s="90"/>
      <c r="D9" s="90"/>
      <c r="E9" s="90"/>
      <c r="F9" s="90"/>
      <c r="G9" s="90"/>
      <c r="H9" s="90"/>
      <c r="I9" s="90"/>
      <c r="J9" s="20"/>
      <c r="K9" s="20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2" ht="12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2.75" customHeight="1">
      <c r="A50" s="87" t="s">
        <v>34</v>
      </c>
      <c r="B50" s="87"/>
      <c r="C50" s="87"/>
      <c r="D50" s="87"/>
      <c r="E50" s="87"/>
      <c r="F50" s="87"/>
      <c r="G50" s="87"/>
      <c r="H50" s="87"/>
      <c r="I50" s="55"/>
      <c r="J50" s="55"/>
      <c r="K50" s="55"/>
      <c r="L50" s="55"/>
    </row>
    <row r="51" spans="1:12" ht="12.75" customHeight="1">
      <c r="A51" s="87" t="s">
        <v>35</v>
      </c>
      <c r="B51" s="87"/>
      <c r="C51" s="87"/>
      <c r="D51" s="87"/>
      <c r="E51" s="87"/>
      <c r="F51" s="87"/>
      <c r="G51" s="87"/>
      <c r="H51" s="87"/>
      <c r="I51" s="55"/>
      <c r="J51" s="55"/>
      <c r="K51" s="55"/>
      <c r="L51" s="55"/>
    </row>
    <row r="52" spans="1:12" ht="12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1:12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7" ht="12.75" customHeight="1"/>
    <row r="58" ht="12" customHeight="1"/>
  </sheetData>
  <sheetProtection/>
  <mergeCells count="5">
    <mergeCell ref="A6:K6"/>
    <mergeCell ref="A52:L52"/>
    <mergeCell ref="A53:L53"/>
    <mergeCell ref="A9:I9"/>
    <mergeCell ref="A49:L49"/>
  </mergeCells>
  <hyperlinks>
    <hyperlink ref="Z4" location="INDICE!A1" display="INDICE"/>
    <hyperlink ref="K3" location="INDICE!B12" display="ÍNDICE"/>
  </hyperlinks>
  <printOptions/>
  <pageMargins left="0.75" right="0.75" top="1" bottom="1" header="0" footer="0"/>
  <pageSetup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AL61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28.57421875" style="1" customWidth="1"/>
    <col min="2" max="2" width="9.57421875" style="1" customWidth="1"/>
    <col min="3" max="3" width="4.7109375" style="1" customWidth="1"/>
    <col min="4" max="4" width="8.57421875" style="1" customWidth="1"/>
    <col min="5" max="7" width="9.57421875" style="1" customWidth="1"/>
    <col min="8" max="8" width="4.421875" style="1" customWidth="1"/>
    <col min="9" max="9" width="8.28125" style="1" customWidth="1"/>
    <col min="10" max="10" width="9.421875" style="1" customWidth="1"/>
    <col min="11" max="11" width="9.57421875" style="1" customWidth="1"/>
    <col min="12" max="12" width="10.28125" style="1" customWidth="1"/>
    <col min="13" max="13" width="6.140625" style="1" customWidth="1"/>
    <col min="14" max="14" width="12.421875" style="1" customWidth="1"/>
    <col min="15" max="15" width="12.00390625" style="1" customWidth="1"/>
    <col min="16" max="16" width="13.140625" style="1" customWidth="1"/>
    <col min="17" max="16384" width="11.421875" style="1" customWidth="1"/>
  </cols>
  <sheetData>
    <row r="1" spans="2:38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62"/>
      <c r="AI1" s="62"/>
      <c r="AJ1" s="46"/>
      <c r="AK1" s="46"/>
      <c r="AL1" s="46"/>
    </row>
    <row r="2" spans="2:38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62"/>
      <c r="AI2" s="62"/>
      <c r="AJ2" s="46"/>
      <c r="AK2" s="46"/>
      <c r="AL2" s="46"/>
    </row>
    <row r="3" spans="2:38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109" t="s">
        <v>59</v>
      </c>
      <c r="N3" s="46"/>
      <c r="O3" s="46"/>
      <c r="P3" s="46"/>
      <c r="Q3" s="46"/>
      <c r="T3" s="46"/>
      <c r="U3" s="46"/>
      <c r="Y3" s="46"/>
      <c r="Z3" s="46"/>
      <c r="AA3" s="46"/>
      <c r="AB3" s="46"/>
      <c r="AC3" s="46"/>
      <c r="AD3" s="46"/>
      <c r="AE3" s="46"/>
      <c r="AF3" s="46"/>
      <c r="AG3" s="46"/>
      <c r="AH3" s="62"/>
      <c r="AI3" s="62"/>
      <c r="AJ3" s="63"/>
      <c r="AK3" s="63"/>
      <c r="AL3" s="63"/>
    </row>
    <row r="4" spans="2:36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64" t="s">
        <v>59</v>
      </c>
      <c r="AC4" s="46"/>
      <c r="AF4" s="46"/>
      <c r="AI4" s="62"/>
      <c r="AJ4" s="46"/>
    </row>
    <row r="5" spans="2:38" ht="18">
      <c r="B5" s="46"/>
      <c r="C5" s="46"/>
      <c r="D5" s="8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62"/>
      <c r="AI5" s="62"/>
      <c r="AJ5" s="46"/>
      <c r="AK5" s="46"/>
      <c r="AL5" s="46"/>
    </row>
    <row r="6" spans="1:13" ht="33.75" customHeight="1">
      <c r="A6" s="93" t="s">
        <v>54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53"/>
    </row>
    <row r="7" spans="1:12" ht="1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s="50" customFormat="1" ht="19.5" customHeight="1">
      <c r="A8" s="103"/>
      <c r="B8" s="105" t="s">
        <v>77</v>
      </c>
      <c r="C8" s="61"/>
      <c r="D8" s="100" t="s">
        <v>109</v>
      </c>
      <c r="E8" s="101"/>
      <c r="F8" s="101"/>
      <c r="G8" s="102"/>
      <c r="H8" s="61"/>
      <c r="I8" s="100" t="s">
        <v>78</v>
      </c>
      <c r="J8" s="101"/>
      <c r="K8" s="101"/>
      <c r="L8" s="102"/>
    </row>
    <row r="9" spans="1:12" s="50" customFormat="1" ht="22.5" customHeight="1">
      <c r="A9" s="104"/>
      <c r="B9" s="106"/>
      <c r="D9" s="13" t="s">
        <v>116</v>
      </c>
      <c r="E9" s="13" t="s">
        <v>3</v>
      </c>
      <c r="F9" s="13" t="s">
        <v>105</v>
      </c>
      <c r="G9" s="13" t="s">
        <v>130</v>
      </c>
      <c r="I9" s="13" t="s">
        <v>116</v>
      </c>
      <c r="J9" s="13" t="s">
        <v>3</v>
      </c>
      <c r="K9" s="13" t="s">
        <v>105</v>
      </c>
      <c r="L9" s="13" t="s">
        <v>130</v>
      </c>
    </row>
    <row r="10" spans="1:11" ht="15.75">
      <c r="A10" s="14"/>
      <c r="B10" s="14"/>
      <c r="C10" s="28"/>
      <c r="D10" s="14"/>
      <c r="E10" s="15"/>
      <c r="F10" s="15"/>
      <c r="I10" s="14"/>
      <c r="J10" s="15"/>
      <c r="K10" s="15"/>
    </row>
    <row r="11" spans="1:12" ht="15.75">
      <c r="A11" s="11" t="s">
        <v>116</v>
      </c>
      <c r="B11" s="65"/>
      <c r="C11" s="28"/>
      <c r="D11" s="65"/>
      <c r="E11" s="66"/>
      <c r="F11" s="66"/>
      <c r="G11" s="66"/>
      <c r="I11" s="65"/>
      <c r="J11" s="65"/>
      <c r="K11" s="65"/>
      <c r="L11" s="65"/>
    </row>
    <row r="12" spans="1:12" ht="12.75">
      <c r="A12" s="10" t="s">
        <v>90</v>
      </c>
      <c r="B12" s="15">
        <v>120875</v>
      </c>
      <c r="C12" s="15"/>
      <c r="D12" s="29">
        <v>100</v>
      </c>
      <c r="E12" s="29">
        <v>71.61695966907963</v>
      </c>
      <c r="F12" s="29">
        <v>9.693485005170631</v>
      </c>
      <c r="G12" s="29">
        <v>18.683764219234746</v>
      </c>
      <c r="I12" s="29">
        <v>100</v>
      </c>
      <c r="J12" s="29">
        <v>100</v>
      </c>
      <c r="K12" s="29">
        <v>100</v>
      </c>
      <c r="L12" s="29">
        <v>100</v>
      </c>
    </row>
    <row r="13" spans="1:12" ht="12.75">
      <c r="A13" s="11" t="s">
        <v>43</v>
      </c>
      <c r="B13" s="15">
        <v>30499</v>
      </c>
      <c r="C13" s="15"/>
      <c r="D13" s="29">
        <v>100</v>
      </c>
      <c r="E13" s="29">
        <v>70.53018131742024</v>
      </c>
      <c r="F13" s="29">
        <v>12.059411783992918</v>
      </c>
      <c r="G13" s="29">
        <v>17.40712810256074</v>
      </c>
      <c r="I13" s="29">
        <v>25.23185108583247</v>
      </c>
      <c r="J13" s="29">
        <v>24.848960920443126</v>
      </c>
      <c r="K13" s="29">
        <v>31.39028761628403</v>
      </c>
      <c r="L13" s="29">
        <v>23.507793127878145</v>
      </c>
    </row>
    <row r="14" spans="1:12" ht="12.75">
      <c r="A14" s="11" t="s">
        <v>44</v>
      </c>
      <c r="B14" s="15">
        <v>23764</v>
      </c>
      <c r="C14" s="15"/>
      <c r="D14" s="29">
        <v>100</v>
      </c>
      <c r="E14" s="29">
        <v>73.12741962632553</v>
      </c>
      <c r="F14" s="29">
        <v>9.3376535936711</v>
      </c>
      <c r="G14" s="29">
        <v>17.52230264265275</v>
      </c>
      <c r="I14" s="29">
        <v>19.659979317476733</v>
      </c>
      <c r="J14" s="29">
        <v>20.07462427945984</v>
      </c>
      <c r="K14" s="29">
        <v>18.938294785354614</v>
      </c>
      <c r="L14" s="29">
        <v>18.437832093517535</v>
      </c>
    </row>
    <row r="15" spans="1:12" ht="12.75">
      <c r="A15" s="11" t="s">
        <v>45</v>
      </c>
      <c r="B15" s="15">
        <v>22639</v>
      </c>
      <c r="C15" s="15"/>
      <c r="D15" s="29">
        <v>100</v>
      </c>
      <c r="E15" s="29">
        <v>74.71619771191307</v>
      </c>
      <c r="F15" s="29">
        <v>7.783029285745837</v>
      </c>
      <c r="G15" s="29">
        <v>17.50077300234109</v>
      </c>
      <c r="I15" s="29">
        <v>18.729265770423993</v>
      </c>
      <c r="J15" s="29">
        <v>19.53977843751083</v>
      </c>
      <c r="K15" s="29">
        <v>15.037979004864727</v>
      </c>
      <c r="L15" s="29">
        <v>17.543393552957845</v>
      </c>
    </row>
    <row r="16" spans="1:12" ht="12.75">
      <c r="A16" s="11" t="s">
        <v>46</v>
      </c>
      <c r="B16" s="15">
        <v>20121</v>
      </c>
      <c r="C16" s="15"/>
      <c r="D16" s="29">
        <v>100</v>
      </c>
      <c r="E16" s="29">
        <v>72.73495353113663</v>
      </c>
      <c r="F16" s="29">
        <v>8.140748471745937</v>
      </c>
      <c r="G16" s="29">
        <v>19.119328065205508</v>
      </c>
      <c r="I16" s="29">
        <v>16.64612202688728</v>
      </c>
      <c r="J16" s="29">
        <v>16.905980338928227</v>
      </c>
      <c r="K16" s="29">
        <v>13.979687633353247</v>
      </c>
      <c r="L16" s="29">
        <v>17.034183492738222</v>
      </c>
    </row>
    <row r="17" spans="1:12" ht="12.75">
      <c r="A17" s="11" t="s">
        <v>47</v>
      </c>
      <c r="B17" s="15">
        <v>13410</v>
      </c>
      <c r="C17" s="15"/>
      <c r="D17" s="29">
        <v>100</v>
      </c>
      <c r="E17" s="29">
        <v>69.34377330350485</v>
      </c>
      <c r="F17" s="29">
        <v>9.522744220730798</v>
      </c>
      <c r="G17" s="29">
        <v>21.133482475764357</v>
      </c>
      <c r="I17" s="29">
        <v>11.094105480868667</v>
      </c>
      <c r="J17" s="29">
        <v>10.74196864856123</v>
      </c>
      <c r="K17" s="29">
        <v>10.89869420500128</v>
      </c>
      <c r="L17" s="29">
        <v>12.548707049238399</v>
      </c>
    </row>
    <row r="18" spans="1:12" ht="12.75">
      <c r="A18" s="11" t="s">
        <v>48</v>
      </c>
      <c r="B18" s="15">
        <v>10442</v>
      </c>
      <c r="C18" s="15"/>
      <c r="D18" s="29">
        <v>100</v>
      </c>
      <c r="E18" s="29">
        <v>65.3993487837579</v>
      </c>
      <c r="F18" s="29">
        <v>10.946178892932389</v>
      </c>
      <c r="G18" s="29">
        <v>23.63531890442444</v>
      </c>
      <c r="I18" s="29">
        <v>8.638676318510859</v>
      </c>
      <c r="J18" s="29">
        <v>7.888687375096746</v>
      </c>
      <c r="K18" s="29">
        <v>9.755056755142101</v>
      </c>
      <c r="L18" s="29">
        <v>10.928090683669854</v>
      </c>
    </row>
    <row r="19" ht="12.75">
      <c r="A19" s="12"/>
    </row>
    <row r="20" spans="1:12" ht="12.75">
      <c r="A20" s="69" t="s">
        <v>23</v>
      </c>
      <c r="B20" s="15">
        <v>120875</v>
      </c>
      <c r="C20" s="15"/>
      <c r="D20" s="29">
        <v>100</v>
      </c>
      <c r="E20" s="29">
        <v>71.61695966907963</v>
      </c>
      <c r="F20" s="29">
        <v>9.693485005170631</v>
      </c>
      <c r="G20" s="29">
        <v>18.683764219234746</v>
      </c>
      <c r="I20" s="29">
        <v>100</v>
      </c>
      <c r="J20" s="29">
        <v>100</v>
      </c>
      <c r="K20" s="29">
        <v>100</v>
      </c>
      <c r="L20" s="29">
        <v>100</v>
      </c>
    </row>
    <row r="21" spans="1:12" ht="12.75">
      <c r="A21" s="11" t="s">
        <v>24</v>
      </c>
      <c r="B21" s="15">
        <v>35752</v>
      </c>
      <c r="C21" s="15"/>
      <c r="D21" s="29">
        <v>100</v>
      </c>
      <c r="E21" s="29">
        <v>71.0505705974491</v>
      </c>
      <c r="F21" s="29">
        <v>8.765943164018797</v>
      </c>
      <c r="G21" s="29">
        <v>20.17509509957485</v>
      </c>
      <c r="I21" s="29">
        <v>29.577662874870736</v>
      </c>
      <c r="J21" s="29">
        <v>29.34374530710317</v>
      </c>
      <c r="K21" s="29">
        <v>26.747460954169156</v>
      </c>
      <c r="L21" s="29">
        <v>31.938540559688274</v>
      </c>
    </row>
    <row r="22" spans="1:12" ht="12.75">
      <c r="A22" s="11" t="s">
        <v>25</v>
      </c>
      <c r="B22" s="15">
        <v>67057</v>
      </c>
      <c r="C22" s="15"/>
      <c r="D22" s="29">
        <v>100</v>
      </c>
      <c r="E22" s="29">
        <v>71.82546192045574</v>
      </c>
      <c r="F22" s="29">
        <v>9.742457908943138</v>
      </c>
      <c r="G22" s="29">
        <v>18.426115096112262</v>
      </c>
      <c r="I22" s="29">
        <v>55.47631851085833</v>
      </c>
      <c r="J22" s="29">
        <v>55.6378296579528</v>
      </c>
      <c r="K22" s="29">
        <v>55.75659298455236</v>
      </c>
      <c r="L22" s="29">
        <v>54.71130003542331</v>
      </c>
    </row>
    <row r="23" spans="1:12" ht="12.75">
      <c r="A23" s="11" t="s">
        <v>26</v>
      </c>
      <c r="B23" s="15">
        <v>2484</v>
      </c>
      <c r="C23" s="15"/>
      <c r="D23" s="29">
        <v>100</v>
      </c>
      <c r="E23" s="29">
        <v>72.34299516908213</v>
      </c>
      <c r="F23" s="29">
        <v>9.822866344605474</v>
      </c>
      <c r="G23" s="29">
        <v>17.834138486312398</v>
      </c>
      <c r="I23" s="29">
        <v>2.0550155118924507</v>
      </c>
      <c r="J23" s="29">
        <v>2.07584876454076</v>
      </c>
      <c r="K23" s="29">
        <v>2.082444311683878</v>
      </c>
      <c r="L23" s="29">
        <v>1.961565710237336</v>
      </c>
    </row>
    <row r="24" spans="1:12" ht="12.75">
      <c r="A24" s="11" t="s">
        <v>27</v>
      </c>
      <c r="B24" s="15">
        <v>15582</v>
      </c>
      <c r="C24" s="15"/>
      <c r="D24" s="29">
        <v>100</v>
      </c>
      <c r="E24" s="29">
        <v>71.90347837248106</v>
      </c>
      <c r="F24" s="29">
        <v>11.590296495956874</v>
      </c>
      <c r="G24" s="29">
        <v>16.506225131562058</v>
      </c>
      <c r="I24" s="29">
        <v>12.891003102378491</v>
      </c>
      <c r="J24" s="29">
        <v>12.942576270403272</v>
      </c>
      <c r="K24" s="29">
        <v>15.413501749594607</v>
      </c>
      <c r="L24" s="29">
        <v>11.38859369465108</v>
      </c>
    </row>
    <row r="25" spans="1:2" ht="12.75">
      <c r="A25" s="54"/>
      <c r="B25" s="30"/>
    </row>
    <row r="26" spans="1:12" ht="12.75">
      <c r="A26" s="11" t="s">
        <v>117</v>
      </c>
      <c r="B26" s="65"/>
      <c r="C26" s="15"/>
      <c r="D26" s="65"/>
      <c r="E26" s="66"/>
      <c r="F26" s="66"/>
      <c r="G26" s="66"/>
      <c r="I26" s="66"/>
      <c r="J26" s="66"/>
      <c r="K26" s="66"/>
      <c r="L26" s="66"/>
    </row>
    <row r="27" spans="1:12" ht="12.75">
      <c r="A27" s="10" t="s">
        <v>90</v>
      </c>
      <c r="B27" s="15">
        <v>53635</v>
      </c>
      <c r="C27" s="15"/>
      <c r="D27" s="29">
        <v>100</v>
      </c>
      <c r="E27" s="29">
        <v>75.13750349585159</v>
      </c>
      <c r="F27" s="29">
        <v>7.275100214412231</v>
      </c>
      <c r="G27" s="29">
        <v>17.581802927193063</v>
      </c>
      <c r="I27" s="29">
        <v>100</v>
      </c>
      <c r="J27" s="29">
        <v>100</v>
      </c>
      <c r="K27" s="29">
        <v>100</v>
      </c>
      <c r="L27" s="29">
        <v>100</v>
      </c>
    </row>
    <row r="28" spans="1:12" ht="12.75">
      <c r="A28" s="11" t="s">
        <v>43</v>
      </c>
      <c r="B28" s="15">
        <v>15524</v>
      </c>
      <c r="C28" s="15"/>
      <c r="D28" s="29">
        <v>100</v>
      </c>
      <c r="E28" s="29">
        <v>74.32362793094563</v>
      </c>
      <c r="F28" s="29">
        <v>9.185776861633599</v>
      </c>
      <c r="G28" s="29">
        <v>16.490595207420768</v>
      </c>
      <c r="I28" s="29">
        <v>28.94378670644169</v>
      </c>
      <c r="J28" s="29">
        <v>28.6302729528536</v>
      </c>
      <c r="K28" s="29">
        <v>36.54536135315223</v>
      </c>
      <c r="L28" s="29">
        <v>27.147401908801697</v>
      </c>
    </row>
    <row r="29" spans="1:12" ht="12.75">
      <c r="A29" s="11" t="s">
        <v>44</v>
      </c>
      <c r="B29" s="15">
        <v>11920</v>
      </c>
      <c r="C29" s="15"/>
      <c r="D29" s="29">
        <v>100</v>
      </c>
      <c r="E29" s="29">
        <v>76.44295302013423</v>
      </c>
      <c r="F29" s="29">
        <v>6.971476510067114</v>
      </c>
      <c r="G29" s="29">
        <v>16.568791946308725</v>
      </c>
      <c r="I29" s="29">
        <v>22.22429383797893</v>
      </c>
      <c r="J29" s="29">
        <v>22.610421836228287</v>
      </c>
      <c r="K29" s="29">
        <v>21.296770886724758</v>
      </c>
      <c r="L29" s="29">
        <v>20.943796394485684</v>
      </c>
    </row>
    <row r="30" spans="1:12" ht="12.75">
      <c r="A30" s="11" t="s">
        <v>45</v>
      </c>
      <c r="B30" s="15">
        <v>10428</v>
      </c>
      <c r="C30" s="15"/>
      <c r="D30" s="29">
        <v>100</v>
      </c>
      <c r="E30" s="29">
        <v>77.65630993479095</v>
      </c>
      <c r="F30" s="29">
        <v>5.9071729957805905</v>
      </c>
      <c r="G30" s="29">
        <v>16.43651706942846</v>
      </c>
      <c r="I30" s="29">
        <v>19.44252819986949</v>
      </c>
      <c r="J30" s="29">
        <v>20.094292803970223</v>
      </c>
      <c r="K30" s="29">
        <v>15.786776012301384</v>
      </c>
      <c r="L30" s="29">
        <v>18.176033934252384</v>
      </c>
    </row>
    <row r="31" spans="1:12" ht="12.75">
      <c r="A31" s="11" t="s">
        <v>46</v>
      </c>
      <c r="B31" s="15">
        <v>8169</v>
      </c>
      <c r="C31" s="15"/>
      <c r="D31" s="29">
        <v>100</v>
      </c>
      <c r="E31" s="29">
        <v>75.74978577549271</v>
      </c>
      <c r="F31" s="29">
        <v>5.986044803525523</v>
      </c>
      <c r="G31" s="29">
        <v>18.26416942098176</v>
      </c>
      <c r="I31" s="29">
        <v>15.230726204903515</v>
      </c>
      <c r="J31" s="29">
        <v>15.35483870967742</v>
      </c>
      <c r="K31" s="29">
        <v>12.532034853921067</v>
      </c>
      <c r="L31" s="29">
        <v>15.82184517497349</v>
      </c>
    </row>
    <row r="32" spans="1:12" ht="12.75">
      <c r="A32" s="11" t="s">
        <v>47</v>
      </c>
      <c r="B32" s="15">
        <v>4576</v>
      </c>
      <c r="C32" s="15"/>
      <c r="D32" s="29">
        <v>100</v>
      </c>
      <c r="E32" s="29">
        <v>72.00611888111888</v>
      </c>
      <c r="F32" s="29">
        <v>6.949300699300699</v>
      </c>
      <c r="G32" s="29">
        <v>21.04458041958042</v>
      </c>
      <c r="I32" s="29">
        <v>8.53174233243218</v>
      </c>
      <c r="J32" s="29">
        <v>8.176178660049628</v>
      </c>
      <c r="K32" s="29">
        <v>8.14966683751922</v>
      </c>
      <c r="L32" s="29">
        <v>10.212089077412513</v>
      </c>
    </row>
    <row r="33" spans="1:12" ht="12.75">
      <c r="A33" s="11" t="s">
        <v>48</v>
      </c>
      <c r="B33" s="15">
        <v>3018</v>
      </c>
      <c r="C33" s="15"/>
      <c r="D33" s="29">
        <v>100</v>
      </c>
      <c r="E33" s="29">
        <v>68.55533465871439</v>
      </c>
      <c r="F33" s="29">
        <v>7.355864811133201</v>
      </c>
      <c r="G33" s="29">
        <v>24.055666003976143</v>
      </c>
      <c r="I33" s="29">
        <v>5.626922718374196</v>
      </c>
      <c r="J33" s="29">
        <v>5.133995037220844</v>
      </c>
      <c r="K33" s="29">
        <v>5.689390056381343</v>
      </c>
      <c r="L33" s="29">
        <v>7.698833510074231</v>
      </c>
    </row>
    <row r="34" ht="12.75">
      <c r="A34" s="12"/>
    </row>
    <row r="35" spans="1:12" ht="12.75">
      <c r="A35" s="69" t="s">
        <v>23</v>
      </c>
      <c r="B35" s="15">
        <v>53635</v>
      </c>
      <c r="C35" s="15"/>
      <c r="D35" s="29">
        <v>100</v>
      </c>
      <c r="E35" s="29">
        <v>75.13750349585159</v>
      </c>
      <c r="F35" s="29">
        <v>7.275100214412231</v>
      </c>
      <c r="G35" s="29">
        <v>17.581802927193063</v>
      </c>
      <c r="I35" s="29">
        <v>100</v>
      </c>
      <c r="J35" s="29">
        <v>100</v>
      </c>
      <c r="K35" s="29">
        <v>100</v>
      </c>
      <c r="L35" s="29">
        <v>100</v>
      </c>
    </row>
    <row r="36" spans="1:12" ht="12.75">
      <c r="A36" s="11" t="s">
        <v>24</v>
      </c>
      <c r="B36" s="15">
        <v>15774</v>
      </c>
      <c r="C36" s="15"/>
      <c r="D36" s="29">
        <v>100</v>
      </c>
      <c r="E36" s="29">
        <v>74.66083428426525</v>
      </c>
      <c r="F36" s="29">
        <v>6.98617978952707</v>
      </c>
      <c r="G36" s="29">
        <v>18.346646380119182</v>
      </c>
      <c r="I36" s="29">
        <v>29.409900251701316</v>
      </c>
      <c r="J36" s="29">
        <v>29.22332506203474</v>
      </c>
      <c r="K36" s="29">
        <v>28.24192721681189</v>
      </c>
      <c r="L36" s="29">
        <v>30.689289501590668</v>
      </c>
    </row>
    <row r="37" spans="1:12" ht="12.75">
      <c r="A37" s="11" t="s">
        <v>25</v>
      </c>
      <c r="B37" s="15">
        <v>29726</v>
      </c>
      <c r="C37" s="15"/>
      <c r="D37" s="29">
        <v>100</v>
      </c>
      <c r="E37" s="29">
        <v>75.25062235080401</v>
      </c>
      <c r="F37" s="29">
        <v>6.936688420910987</v>
      </c>
      <c r="G37" s="29">
        <v>17.805961111484894</v>
      </c>
      <c r="I37" s="29">
        <v>55.42276498555048</v>
      </c>
      <c r="J37" s="29">
        <v>55.50620347394541</v>
      </c>
      <c r="K37" s="29">
        <v>52.84469502819067</v>
      </c>
      <c r="L37" s="29">
        <v>56.129374337221634</v>
      </c>
    </row>
    <row r="38" spans="1:12" ht="12.75">
      <c r="A38" s="11" t="s">
        <v>26</v>
      </c>
      <c r="B38" s="15">
        <v>961</v>
      </c>
      <c r="C38" s="15"/>
      <c r="D38" s="29">
        <v>100</v>
      </c>
      <c r="E38" s="29">
        <v>72.94484911550468</v>
      </c>
      <c r="F38" s="29">
        <v>8.532778355879293</v>
      </c>
      <c r="G38" s="29">
        <v>18.522372528616025</v>
      </c>
      <c r="I38" s="29">
        <v>1.7917404679779994</v>
      </c>
      <c r="J38" s="29">
        <v>1.739454094292804</v>
      </c>
      <c r="K38" s="29">
        <v>2.1014864172219374</v>
      </c>
      <c r="L38" s="29">
        <v>1.887592788971368</v>
      </c>
    </row>
    <row r="39" spans="1:12" ht="12.75">
      <c r="A39" s="11" t="s">
        <v>27</v>
      </c>
      <c r="B39" s="15">
        <v>7174</v>
      </c>
      <c r="C39" s="15"/>
      <c r="D39" s="29">
        <v>100</v>
      </c>
      <c r="E39" s="29">
        <v>76.0105938109841</v>
      </c>
      <c r="F39" s="29">
        <v>9.144131586283802</v>
      </c>
      <c r="G39" s="29">
        <v>14.845274602732088</v>
      </c>
      <c r="I39" s="29">
        <v>13.375594294770206</v>
      </c>
      <c r="J39" s="29">
        <v>13.531017369727047</v>
      </c>
      <c r="K39" s="29">
        <v>16.8118913377755</v>
      </c>
      <c r="L39" s="29">
        <v>11.293743372216332</v>
      </c>
    </row>
    <row r="40" ht="12.75">
      <c r="A40" s="54"/>
    </row>
    <row r="41" spans="1:12" ht="12.75">
      <c r="A41" s="11" t="s">
        <v>118</v>
      </c>
      <c r="B41" s="65"/>
      <c r="C41" s="15"/>
      <c r="D41" s="65"/>
      <c r="E41" s="66"/>
      <c r="F41" s="66"/>
      <c r="G41" s="66"/>
      <c r="I41" s="66"/>
      <c r="J41" s="66"/>
      <c r="K41" s="66"/>
      <c r="L41" s="66"/>
    </row>
    <row r="42" spans="1:12" ht="12.75">
      <c r="A42" s="10" t="s">
        <v>90</v>
      </c>
      <c r="B42" s="15">
        <v>67240</v>
      </c>
      <c r="C42" s="15"/>
      <c r="D42" s="29">
        <v>100</v>
      </c>
      <c r="E42" s="29">
        <v>68.80874479476502</v>
      </c>
      <c r="F42" s="29">
        <v>11.622546103509816</v>
      </c>
      <c r="G42" s="29">
        <v>19.56276026174896</v>
      </c>
      <c r="I42" s="29">
        <v>100</v>
      </c>
      <c r="J42" s="29">
        <v>100</v>
      </c>
      <c r="K42" s="29">
        <v>100</v>
      </c>
      <c r="L42" s="29">
        <v>100</v>
      </c>
    </row>
    <row r="43" spans="1:12" ht="12.75">
      <c r="A43" s="11" t="s">
        <v>43</v>
      </c>
      <c r="B43" s="15">
        <v>14975</v>
      </c>
      <c r="C43" s="15"/>
      <c r="D43" s="29">
        <v>100</v>
      </c>
      <c r="E43" s="29">
        <v>66.59766277128547</v>
      </c>
      <c r="F43" s="29">
        <v>15.03839732888147</v>
      </c>
      <c r="G43" s="29">
        <v>18.357262103505843</v>
      </c>
      <c r="I43" s="29">
        <v>22.270969660916123</v>
      </c>
      <c r="J43" s="29">
        <v>21.555320206626753</v>
      </c>
      <c r="K43" s="29">
        <v>28.816378758797185</v>
      </c>
      <c r="L43" s="29">
        <v>20.89858598145051</v>
      </c>
    </row>
    <row r="44" spans="1:12" ht="12.75">
      <c r="A44" s="11" t="s">
        <v>44</v>
      </c>
      <c r="B44" s="15">
        <v>11844</v>
      </c>
      <c r="C44" s="15"/>
      <c r="D44" s="29">
        <v>100</v>
      </c>
      <c r="E44" s="29">
        <v>69.79061127997298</v>
      </c>
      <c r="F44" s="29">
        <v>11.719013846673421</v>
      </c>
      <c r="G44" s="29">
        <v>18.48193177980412</v>
      </c>
      <c r="I44" s="29">
        <v>17.61451516954194</v>
      </c>
      <c r="J44" s="29">
        <v>17.86586551970087</v>
      </c>
      <c r="K44" s="29">
        <v>17.760716570697376</v>
      </c>
      <c r="L44" s="29">
        <v>16.641325832446405</v>
      </c>
    </row>
    <row r="45" spans="1:12" ht="12.75">
      <c r="A45" s="11" t="s">
        <v>45</v>
      </c>
      <c r="B45" s="15">
        <v>12211</v>
      </c>
      <c r="C45" s="15"/>
      <c r="D45" s="29">
        <v>100</v>
      </c>
      <c r="E45" s="29">
        <v>72.20538858406356</v>
      </c>
      <c r="F45" s="29">
        <v>9.384980755056915</v>
      </c>
      <c r="G45" s="29">
        <v>18.409630660879536</v>
      </c>
      <c r="I45" s="29">
        <v>18.160321237358716</v>
      </c>
      <c r="J45" s="29">
        <v>19.05677912983336</v>
      </c>
      <c r="K45" s="29">
        <v>14.664107485604607</v>
      </c>
      <c r="L45" s="29">
        <v>17.08985859814505</v>
      </c>
    </row>
    <row r="46" spans="1:12" ht="12.75">
      <c r="A46" s="11" t="s">
        <v>46</v>
      </c>
      <c r="B46" s="15">
        <v>11952</v>
      </c>
      <c r="C46" s="15"/>
      <c r="D46" s="29">
        <v>100</v>
      </c>
      <c r="E46" s="29">
        <v>70.67436412315931</v>
      </c>
      <c r="F46" s="29">
        <v>9.613453815261044</v>
      </c>
      <c r="G46" s="29">
        <v>19.703815261044177</v>
      </c>
      <c r="I46" s="29">
        <v>17.775133848899465</v>
      </c>
      <c r="J46" s="29">
        <v>18.257073075842392</v>
      </c>
      <c r="K46" s="29">
        <v>14.702495201535509</v>
      </c>
      <c r="L46" s="29">
        <v>17.90329937661548</v>
      </c>
    </row>
    <row r="47" spans="1:12" ht="12.75">
      <c r="A47" s="11" t="s">
        <v>47</v>
      </c>
      <c r="B47" s="15">
        <v>8834</v>
      </c>
      <c r="C47" s="15"/>
      <c r="D47" s="29">
        <v>100</v>
      </c>
      <c r="E47" s="29">
        <v>67.96468191079919</v>
      </c>
      <c r="F47" s="29">
        <v>10.855784469096672</v>
      </c>
      <c r="G47" s="29">
        <v>21.17953362010414</v>
      </c>
      <c r="I47" s="29">
        <v>13.138013087447948</v>
      </c>
      <c r="J47" s="29">
        <v>12.976851751788532</v>
      </c>
      <c r="K47" s="29">
        <v>12.271273192578375</v>
      </c>
      <c r="L47" s="29">
        <v>14.22381024783336</v>
      </c>
    </row>
    <row r="48" spans="1:12" ht="12.75">
      <c r="A48" s="11" t="s">
        <v>48</v>
      </c>
      <c r="B48" s="15">
        <v>7424</v>
      </c>
      <c r="C48" s="15"/>
      <c r="D48" s="29">
        <v>100</v>
      </c>
      <c r="E48" s="29">
        <v>64.11637931034483</v>
      </c>
      <c r="F48" s="29">
        <v>12.405711206896552</v>
      </c>
      <c r="G48" s="29">
        <v>23.464439655172413</v>
      </c>
      <c r="I48" s="29">
        <v>11.041046995835812</v>
      </c>
      <c r="J48" s="29">
        <v>10.288110316208096</v>
      </c>
      <c r="K48" s="29">
        <v>11.785028790786948</v>
      </c>
      <c r="L48" s="29">
        <v>13.243119963509198</v>
      </c>
    </row>
    <row r="49" ht="12.75">
      <c r="A49" s="12"/>
    </row>
    <row r="50" spans="1:12" ht="12.75">
      <c r="A50" s="69" t="s">
        <v>23</v>
      </c>
      <c r="B50" s="15">
        <v>67240</v>
      </c>
      <c r="C50" s="15"/>
      <c r="D50" s="29">
        <v>100</v>
      </c>
      <c r="E50" s="29">
        <v>68.80874479476502</v>
      </c>
      <c r="F50" s="29">
        <v>11.622546103509816</v>
      </c>
      <c r="G50" s="29">
        <v>19.56276026174896</v>
      </c>
      <c r="I50" s="29">
        <v>100</v>
      </c>
      <c r="J50" s="29">
        <v>100</v>
      </c>
      <c r="K50" s="29">
        <v>100</v>
      </c>
      <c r="L50" s="29">
        <v>100</v>
      </c>
    </row>
    <row r="51" spans="1:12" ht="12.75">
      <c r="A51" s="11" t="s">
        <v>24</v>
      </c>
      <c r="B51" s="15">
        <v>19978</v>
      </c>
      <c r="C51" s="15"/>
      <c r="D51" s="29">
        <v>100</v>
      </c>
      <c r="E51" s="29">
        <v>68.20002002202423</v>
      </c>
      <c r="F51" s="29">
        <v>10.171188307137852</v>
      </c>
      <c r="G51" s="29">
        <v>21.618780658724596</v>
      </c>
      <c r="I51" s="29">
        <v>29.711481261154074</v>
      </c>
      <c r="J51" s="29">
        <v>29.448635096288932</v>
      </c>
      <c r="K51" s="29">
        <v>26.00127959053103</v>
      </c>
      <c r="L51" s="29">
        <v>32.83411889919416</v>
      </c>
    </row>
    <row r="52" spans="1:12" ht="12.75">
      <c r="A52" s="11" t="s">
        <v>25</v>
      </c>
      <c r="B52" s="15">
        <v>37331</v>
      </c>
      <c r="C52" s="15"/>
      <c r="D52" s="29">
        <v>100</v>
      </c>
      <c r="E52" s="29">
        <v>69.09806862928933</v>
      </c>
      <c r="F52" s="29">
        <v>11.976641397230184</v>
      </c>
      <c r="G52" s="29">
        <v>18.919932495780987</v>
      </c>
      <c r="I52" s="29">
        <v>55.51903628792385</v>
      </c>
      <c r="J52" s="29">
        <v>55.75248016945123</v>
      </c>
      <c r="K52" s="29">
        <v>57.210492642354446</v>
      </c>
      <c r="L52" s="29">
        <v>53.69469362931428</v>
      </c>
    </row>
    <row r="53" spans="1:12" ht="12.75">
      <c r="A53" s="11" t="s">
        <v>26</v>
      </c>
      <c r="B53" s="15">
        <v>1523</v>
      </c>
      <c r="C53" s="15"/>
      <c r="D53" s="29">
        <v>100</v>
      </c>
      <c r="E53" s="29">
        <v>71.96323046618517</v>
      </c>
      <c r="F53" s="29">
        <v>10.636900853578464</v>
      </c>
      <c r="G53" s="29">
        <v>17.399868680236377</v>
      </c>
      <c r="I53" s="29">
        <v>2.2650208209399167</v>
      </c>
      <c r="J53" s="29">
        <v>2.368859013984049</v>
      </c>
      <c r="K53" s="29">
        <v>2.072936660268714</v>
      </c>
      <c r="L53" s="29">
        <v>2.0145963205108712</v>
      </c>
    </row>
    <row r="54" spans="1:12" ht="12.75">
      <c r="A54" s="11" t="s">
        <v>27</v>
      </c>
      <c r="B54" s="15">
        <v>8408</v>
      </c>
      <c r="C54" s="15"/>
      <c r="D54" s="29">
        <v>100</v>
      </c>
      <c r="E54" s="29">
        <v>68.39914367269267</v>
      </c>
      <c r="F54" s="29">
        <v>13.677450047573739</v>
      </c>
      <c r="G54" s="29">
        <v>17.923406279733587</v>
      </c>
      <c r="I54" s="29">
        <v>12.504461629982153</v>
      </c>
      <c r="J54" s="29">
        <v>12.43002572027579</v>
      </c>
      <c r="K54" s="29">
        <v>14.71529110684581</v>
      </c>
      <c r="L54" s="29">
        <v>11.45659115098069</v>
      </c>
    </row>
    <row r="55" spans="1:12" ht="12.75">
      <c r="A55" s="25"/>
      <c r="B55" s="25"/>
      <c r="C55" s="25"/>
      <c r="D55" s="25"/>
      <c r="E55" s="25"/>
      <c r="F55" s="18"/>
      <c r="G55" s="18"/>
      <c r="H55" s="18"/>
      <c r="I55" s="18"/>
      <c r="J55" s="18"/>
      <c r="K55" s="18"/>
      <c r="L55" s="18"/>
    </row>
    <row r="56" spans="1:12" ht="12.75">
      <c r="A56" s="76"/>
      <c r="B56" s="76"/>
      <c r="C56" s="76"/>
      <c r="D56" s="76"/>
      <c r="E56" s="76"/>
      <c r="F56" s="3"/>
      <c r="G56" s="3"/>
      <c r="H56" s="3"/>
      <c r="I56" s="3"/>
      <c r="J56" s="3"/>
      <c r="K56" s="3"/>
      <c r="L56" s="3"/>
    </row>
    <row r="57" spans="1:12" ht="12.75">
      <c r="A57" s="87" t="s">
        <v>34</v>
      </c>
      <c r="B57" s="87"/>
      <c r="C57" s="87"/>
      <c r="D57" s="87"/>
      <c r="E57" s="87"/>
      <c r="F57" s="87"/>
      <c r="G57" s="87"/>
      <c r="H57" s="87"/>
      <c r="I57" s="3"/>
      <c r="J57" s="3"/>
      <c r="K57" s="3"/>
      <c r="L57" s="3"/>
    </row>
    <row r="58" spans="1:8" ht="12.75">
      <c r="A58" s="87" t="s">
        <v>35</v>
      </c>
      <c r="B58" s="87"/>
      <c r="C58" s="87"/>
      <c r="D58" s="87"/>
      <c r="E58" s="87"/>
      <c r="F58" s="87"/>
      <c r="G58" s="87"/>
      <c r="H58" s="87"/>
    </row>
    <row r="59" spans="1:12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2.75">
      <c r="A61" s="21"/>
      <c r="B61" s="21"/>
      <c r="C61" s="21"/>
      <c r="D61" s="21"/>
      <c r="E61" s="21"/>
      <c r="F61" s="21"/>
      <c r="G61" s="21"/>
      <c r="H61" s="21"/>
      <c r="I61" s="21"/>
      <c r="L61" s="109" t="s">
        <v>59</v>
      </c>
    </row>
  </sheetData>
  <sheetProtection/>
  <mergeCells count="6">
    <mergeCell ref="A60:L60"/>
    <mergeCell ref="I8:L8"/>
    <mergeCell ref="A6:L6"/>
    <mergeCell ref="A8:A9"/>
    <mergeCell ref="B8:B9"/>
    <mergeCell ref="D8:G8"/>
  </mergeCells>
  <hyperlinks>
    <hyperlink ref="AB4" location="INDICE!A1" display="INDICE"/>
    <hyperlink ref="L3" location="INDICE!B13" display="ÍNDICE"/>
    <hyperlink ref="L61" location="INDICE!B13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</sheetPr>
  <dimension ref="A1:AP70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2.7109375" style="1" customWidth="1"/>
    <col min="4" max="4" width="4.7109375" style="1" customWidth="1"/>
    <col min="5" max="5" width="8.8515625" style="1" customWidth="1"/>
    <col min="6" max="8" width="8.7109375" style="1" customWidth="1"/>
    <col min="9" max="9" width="4.28125" style="1" customWidth="1"/>
    <col min="10" max="10" width="8.421875" style="1" customWidth="1"/>
    <col min="11" max="13" width="8.7109375" style="1" customWidth="1"/>
    <col min="14" max="16384" width="11.421875" style="1" customWidth="1"/>
  </cols>
  <sheetData>
    <row r="1" spans="2:42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62"/>
      <c r="AM1" s="62"/>
      <c r="AN1" s="46"/>
      <c r="AO1" s="46"/>
      <c r="AP1" s="46"/>
    </row>
    <row r="2" spans="2:42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62"/>
      <c r="AM2" s="62"/>
      <c r="AN2" s="46"/>
      <c r="AO2" s="46"/>
      <c r="AP2" s="46"/>
    </row>
    <row r="3" spans="2:42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09" t="s">
        <v>59</v>
      </c>
      <c r="N3" s="46"/>
      <c r="O3" s="46"/>
      <c r="R3" s="46"/>
      <c r="S3" s="46"/>
      <c r="T3" s="46"/>
      <c r="U3" s="46"/>
      <c r="X3" s="46"/>
      <c r="Y3" s="46"/>
      <c r="AC3" s="46"/>
      <c r="AD3" s="46"/>
      <c r="AE3" s="46"/>
      <c r="AF3" s="46"/>
      <c r="AG3" s="46"/>
      <c r="AH3" s="46"/>
      <c r="AI3" s="46"/>
      <c r="AJ3" s="46"/>
      <c r="AK3" s="46"/>
      <c r="AL3" s="62"/>
      <c r="AM3" s="62"/>
      <c r="AN3" s="63"/>
      <c r="AO3" s="63"/>
      <c r="AP3" s="63"/>
    </row>
    <row r="4" spans="2:40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64" t="s">
        <v>59</v>
      </c>
      <c r="AG4" s="46"/>
      <c r="AJ4" s="46"/>
      <c r="AM4" s="62"/>
      <c r="AN4" s="46"/>
    </row>
    <row r="5" spans="2:42" ht="18">
      <c r="B5" s="86"/>
      <c r="C5" s="8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62"/>
      <c r="AM5" s="62"/>
      <c r="AN5" s="46"/>
      <c r="AO5" s="46"/>
      <c r="AP5" s="46"/>
    </row>
    <row r="6" spans="1:14" ht="30" customHeight="1">
      <c r="A6" s="93" t="s">
        <v>55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53"/>
    </row>
    <row r="9" spans="1:13" s="50" customFormat="1" ht="19.5" customHeight="1">
      <c r="A9" s="107"/>
      <c r="B9" s="97" t="s">
        <v>77</v>
      </c>
      <c r="C9" s="98"/>
      <c r="E9" s="97" t="s">
        <v>109</v>
      </c>
      <c r="F9" s="99"/>
      <c r="G9" s="99"/>
      <c r="H9" s="98"/>
      <c r="J9" s="94" t="s">
        <v>6</v>
      </c>
      <c r="K9" s="95"/>
      <c r="L9" s="95"/>
      <c r="M9" s="96"/>
    </row>
    <row r="10" spans="1:13" s="50" customFormat="1" ht="48" customHeight="1">
      <c r="A10" s="108"/>
      <c r="B10" s="60" t="s">
        <v>110</v>
      </c>
      <c r="C10" s="60" t="s">
        <v>49</v>
      </c>
      <c r="E10" s="58" t="s">
        <v>116</v>
      </c>
      <c r="F10" s="45" t="s">
        <v>3</v>
      </c>
      <c r="G10" s="45" t="s">
        <v>105</v>
      </c>
      <c r="H10" s="45" t="s">
        <v>130</v>
      </c>
      <c r="J10" s="58" t="s">
        <v>116</v>
      </c>
      <c r="K10" s="45" t="s">
        <v>3</v>
      </c>
      <c r="L10" s="45" t="s">
        <v>105</v>
      </c>
      <c r="M10" s="45" t="s">
        <v>130</v>
      </c>
    </row>
    <row r="11" spans="1:7" ht="22.5" customHeight="1">
      <c r="A11" s="6"/>
      <c r="B11" s="7"/>
      <c r="C11" s="7"/>
      <c r="D11" s="7"/>
      <c r="E11" s="7"/>
      <c r="F11" s="7"/>
      <c r="G11" s="8"/>
    </row>
    <row r="12" spans="1:13" ht="13.5" customHeight="1">
      <c r="A12" s="17" t="s">
        <v>116</v>
      </c>
      <c r="B12" s="8">
        <v>1023023</v>
      </c>
      <c r="C12" s="8">
        <v>120875</v>
      </c>
      <c r="D12" s="8"/>
      <c r="E12" s="24">
        <v>100</v>
      </c>
      <c r="F12" s="24">
        <v>71.61695966907963</v>
      </c>
      <c r="G12" s="24">
        <v>9.693485005170631</v>
      </c>
      <c r="H12" s="24">
        <v>18.683764219234746</v>
      </c>
      <c r="J12" s="27">
        <v>11.81547237940887</v>
      </c>
      <c r="K12" s="27">
        <v>8.461882088672493</v>
      </c>
      <c r="L12" s="27">
        <v>1.1453310433880763</v>
      </c>
      <c r="M12" s="27">
        <v>2.2075750007575587</v>
      </c>
    </row>
    <row r="13" spans="1:13" ht="13.5" customHeight="1">
      <c r="A13" s="11" t="s">
        <v>60</v>
      </c>
      <c r="B13" s="8">
        <v>27500</v>
      </c>
      <c r="C13" s="8">
        <v>3149</v>
      </c>
      <c r="D13" s="8"/>
      <c r="E13" s="24">
        <v>100</v>
      </c>
      <c r="F13" s="24">
        <v>72.97554779295014</v>
      </c>
      <c r="G13" s="24">
        <v>9.685614480787551</v>
      </c>
      <c r="H13" s="24">
        <v>17.338837726262305</v>
      </c>
      <c r="J13" s="27">
        <v>11.450909090909091</v>
      </c>
      <c r="K13" s="27">
        <v>8.356363636363636</v>
      </c>
      <c r="L13" s="27">
        <v>1.1090909090909091</v>
      </c>
      <c r="M13" s="27">
        <v>1.9854545454545454</v>
      </c>
    </row>
    <row r="14" spans="1:13" ht="13.5" customHeight="1">
      <c r="A14" s="11" t="s">
        <v>61</v>
      </c>
      <c r="B14" s="8">
        <v>14537</v>
      </c>
      <c r="C14" s="8">
        <v>1426</v>
      </c>
      <c r="D14" s="8"/>
      <c r="E14" s="24">
        <v>100</v>
      </c>
      <c r="F14" s="24">
        <v>70.96774193548387</v>
      </c>
      <c r="G14" s="24">
        <v>12.201963534361852</v>
      </c>
      <c r="H14" s="24">
        <v>16.830294530154276</v>
      </c>
      <c r="J14" s="27">
        <v>9.809451743826099</v>
      </c>
      <c r="K14" s="27">
        <v>6.9615463988443285</v>
      </c>
      <c r="L14" s="27">
        <v>1.1969457247024833</v>
      </c>
      <c r="M14" s="27">
        <v>1.6509596202792873</v>
      </c>
    </row>
    <row r="15" spans="1:13" ht="13.5" customHeight="1">
      <c r="A15" s="11" t="s">
        <v>62</v>
      </c>
      <c r="B15" s="8">
        <v>31147</v>
      </c>
      <c r="C15" s="8">
        <v>3392</v>
      </c>
      <c r="D15" s="8"/>
      <c r="E15" s="24">
        <v>100</v>
      </c>
      <c r="F15" s="24">
        <v>68.86792452830188</v>
      </c>
      <c r="G15" s="24">
        <v>11.99882075471698</v>
      </c>
      <c r="H15" s="24">
        <v>19.13325471698113</v>
      </c>
      <c r="J15" s="27">
        <v>10.890294410376601</v>
      </c>
      <c r="K15" s="27">
        <v>7.499919735448037</v>
      </c>
      <c r="L15" s="27">
        <v>1.3067069059620509</v>
      </c>
      <c r="M15" s="27">
        <v>2.0836677689665137</v>
      </c>
    </row>
    <row r="16" spans="1:13" ht="13.5" customHeight="1">
      <c r="A16" s="11" t="s">
        <v>63</v>
      </c>
      <c r="B16" s="8">
        <v>1875</v>
      </c>
      <c r="C16" s="8">
        <v>199</v>
      </c>
      <c r="D16" s="8"/>
      <c r="E16" s="24">
        <v>100</v>
      </c>
      <c r="F16" s="24">
        <v>71.35678391959799</v>
      </c>
      <c r="G16" s="24">
        <v>11.557788944723619</v>
      </c>
      <c r="H16" s="24">
        <v>17.08542713567839</v>
      </c>
      <c r="J16" s="27">
        <v>10.613333333333333</v>
      </c>
      <c r="K16" s="27">
        <v>7.573333333333333</v>
      </c>
      <c r="L16" s="27">
        <v>1.2266666666666666</v>
      </c>
      <c r="M16" s="27">
        <v>1.8133333333333332</v>
      </c>
    </row>
    <row r="17" spans="1:13" ht="13.5" customHeight="1">
      <c r="A17" s="11" t="s">
        <v>64</v>
      </c>
      <c r="B17" s="8">
        <v>1499</v>
      </c>
      <c r="C17" s="8">
        <v>140</v>
      </c>
      <c r="D17" s="8"/>
      <c r="E17" s="24">
        <v>100</v>
      </c>
      <c r="F17" s="24">
        <v>74.28571428571429</v>
      </c>
      <c r="G17" s="24">
        <v>9.285714285714286</v>
      </c>
      <c r="H17" s="24">
        <v>16.428571428571427</v>
      </c>
      <c r="J17" s="27">
        <v>9.33955970647098</v>
      </c>
      <c r="K17" s="27">
        <v>6.937958639092728</v>
      </c>
      <c r="L17" s="27">
        <v>0.867244829886591</v>
      </c>
      <c r="M17" s="27">
        <v>1.534356237491661</v>
      </c>
    </row>
    <row r="18" spans="1:13" ht="13.5" customHeight="1">
      <c r="A18" s="11" t="s">
        <v>65</v>
      </c>
      <c r="B18" s="8">
        <v>8257</v>
      </c>
      <c r="C18" s="8">
        <v>849</v>
      </c>
      <c r="D18" s="8"/>
      <c r="E18" s="24">
        <v>100</v>
      </c>
      <c r="F18" s="24">
        <v>74.79387514723204</v>
      </c>
      <c r="G18" s="24">
        <v>8.95170789163722</v>
      </c>
      <c r="H18" s="24">
        <v>16.25441696113074</v>
      </c>
      <c r="J18" s="27">
        <v>10.282184812886037</v>
      </c>
      <c r="K18" s="27">
        <v>7.690444471357636</v>
      </c>
      <c r="L18" s="27">
        <v>0.9204311493278431</v>
      </c>
      <c r="M18" s="27">
        <v>1.6713091922005572</v>
      </c>
    </row>
    <row r="19" spans="1:13" ht="13.5" customHeight="1">
      <c r="A19" s="11" t="s">
        <v>66</v>
      </c>
      <c r="B19" s="8">
        <v>5120</v>
      </c>
      <c r="C19" s="8">
        <v>410</v>
      </c>
      <c r="D19" s="8"/>
      <c r="E19" s="24">
        <v>100</v>
      </c>
      <c r="F19" s="24">
        <v>73.90243902439025</v>
      </c>
      <c r="G19" s="24">
        <v>10</v>
      </c>
      <c r="H19" s="24">
        <v>16.097560975609756</v>
      </c>
      <c r="J19" s="27">
        <v>8.0078125</v>
      </c>
      <c r="K19" s="27">
        <v>5.91796875</v>
      </c>
      <c r="L19" s="27">
        <v>0.80078125</v>
      </c>
      <c r="M19" s="27">
        <v>1.2890625</v>
      </c>
    </row>
    <row r="20" spans="1:13" ht="13.5" customHeight="1">
      <c r="A20" s="11" t="s">
        <v>67</v>
      </c>
      <c r="B20" s="8">
        <v>863</v>
      </c>
      <c r="C20" s="8">
        <v>90</v>
      </c>
      <c r="D20" s="8"/>
      <c r="E20" s="24">
        <v>100</v>
      </c>
      <c r="F20" s="24">
        <v>75.55555555555556</v>
      </c>
      <c r="G20" s="24">
        <v>8.88888888888889</v>
      </c>
      <c r="H20" s="24">
        <v>15.555555555555555</v>
      </c>
      <c r="J20" s="27">
        <v>10.428736964078794</v>
      </c>
      <c r="K20" s="27">
        <v>7.879490150637312</v>
      </c>
      <c r="L20" s="27">
        <v>0.9269988412514485</v>
      </c>
      <c r="M20" s="27">
        <v>1.6222479721900347</v>
      </c>
    </row>
    <row r="21" spans="1:13" ht="13.5" customHeight="1">
      <c r="A21" s="11" t="s">
        <v>68</v>
      </c>
      <c r="B21" s="8">
        <v>4292</v>
      </c>
      <c r="C21" s="8">
        <v>382</v>
      </c>
      <c r="D21" s="8"/>
      <c r="E21" s="24">
        <v>100</v>
      </c>
      <c r="F21" s="24">
        <v>78.53403141361257</v>
      </c>
      <c r="G21" s="24">
        <v>6.282722513089006</v>
      </c>
      <c r="H21" s="24">
        <v>15.18324607329843</v>
      </c>
      <c r="J21" s="27">
        <v>8.900279589934762</v>
      </c>
      <c r="K21" s="27">
        <v>6.989748369058714</v>
      </c>
      <c r="L21" s="27">
        <v>0.5591798695246971</v>
      </c>
      <c r="M21" s="27">
        <v>1.3513513513513513</v>
      </c>
    </row>
    <row r="22" spans="1:13" ht="13.5" customHeight="1">
      <c r="A22" s="11" t="s">
        <v>69</v>
      </c>
      <c r="B22" s="8">
        <v>989</v>
      </c>
      <c r="C22" s="8">
        <v>99</v>
      </c>
      <c r="D22" s="8"/>
      <c r="E22" s="24">
        <v>100</v>
      </c>
      <c r="F22" s="24">
        <v>84.84848484848484</v>
      </c>
      <c r="G22" s="24">
        <v>5.05050505050505</v>
      </c>
      <c r="H22" s="24">
        <v>10.1010101010101</v>
      </c>
      <c r="J22" s="27">
        <v>10.010111223458038</v>
      </c>
      <c r="K22" s="27">
        <v>8.493427704752275</v>
      </c>
      <c r="L22" s="27">
        <v>0.5055611729019212</v>
      </c>
      <c r="M22" s="27">
        <v>1.0111223458038423</v>
      </c>
    </row>
    <row r="23" spans="1:13" ht="13.5" customHeight="1">
      <c r="A23" s="11" t="s">
        <v>103</v>
      </c>
      <c r="B23" s="8">
        <v>3175</v>
      </c>
      <c r="C23" s="8">
        <v>405</v>
      </c>
      <c r="D23" s="8"/>
      <c r="E23" s="24">
        <v>100</v>
      </c>
      <c r="F23" s="24">
        <v>44.69135802469136</v>
      </c>
      <c r="G23" s="24">
        <v>44.69135802469136</v>
      </c>
      <c r="H23" s="24">
        <v>10.617283950617283</v>
      </c>
      <c r="J23" s="27">
        <v>12.755905511811024</v>
      </c>
      <c r="K23" s="27">
        <v>5.700787401574803</v>
      </c>
      <c r="L23" s="27">
        <v>5.700787401574803</v>
      </c>
      <c r="M23" s="27">
        <v>1.3543307086614174</v>
      </c>
    </row>
    <row r="24" spans="1:13" ht="13.5" customHeight="1">
      <c r="A24" s="11" t="s">
        <v>37</v>
      </c>
      <c r="B24" s="8">
        <v>5435</v>
      </c>
      <c r="C24" s="8">
        <v>514</v>
      </c>
      <c r="D24" s="8"/>
      <c r="E24" s="24">
        <v>100</v>
      </c>
      <c r="F24" s="24">
        <v>67.70428015564202</v>
      </c>
      <c r="G24" s="24">
        <v>12.256809338521402</v>
      </c>
      <c r="H24" s="24">
        <v>20.038910505836576</v>
      </c>
      <c r="J24" s="27">
        <v>9.457221711131554</v>
      </c>
      <c r="K24" s="27">
        <v>6.40294388224471</v>
      </c>
      <c r="L24" s="27">
        <v>1.1591536338546458</v>
      </c>
      <c r="M24" s="27">
        <v>1.8951241950321986</v>
      </c>
    </row>
    <row r="25" spans="1:13" ht="13.5" customHeight="1">
      <c r="A25" s="11" t="s">
        <v>36</v>
      </c>
      <c r="B25" s="8">
        <v>6829</v>
      </c>
      <c r="C25" s="8">
        <v>717</v>
      </c>
      <c r="D25" s="8"/>
      <c r="E25" s="24">
        <v>100</v>
      </c>
      <c r="F25" s="24">
        <v>72.94281729428172</v>
      </c>
      <c r="G25" s="24">
        <v>9.483960948396096</v>
      </c>
      <c r="H25" s="24">
        <v>17.573221757322177</v>
      </c>
      <c r="J25" s="27">
        <v>10.499341045541074</v>
      </c>
      <c r="K25" s="27">
        <v>7.658515155952555</v>
      </c>
      <c r="L25" s="27">
        <v>0.9957534045980377</v>
      </c>
      <c r="M25" s="27">
        <v>1.8450724849904818</v>
      </c>
    </row>
    <row r="26" spans="1:13" ht="13.5" customHeight="1">
      <c r="A26" s="11" t="s">
        <v>38</v>
      </c>
      <c r="B26" s="8">
        <v>10397</v>
      </c>
      <c r="C26" s="8">
        <v>1174</v>
      </c>
      <c r="D26" s="8"/>
      <c r="E26" s="24">
        <v>100</v>
      </c>
      <c r="F26" s="24">
        <v>71.20954003407155</v>
      </c>
      <c r="G26" s="24">
        <v>7.240204429301533</v>
      </c>
      <c r="H26" s="24">
        <v>21.550255536626917</v>
      </c>
      <c r="J26" s="27">
        <v>11.291718765028374</v>
      </c>
      <c r="K26" s="27">
        <v>8.040780994517648</v>
      </c>
      <c r="L26" s="27">
        <v>0.8175435221698567</v>
      </c>
      <c r="M26" s="27">
        <v>2.4333942483408677</v>
      </c>
    </row>
    <row r="27" spans="1:13" ht="13.5" customHeight="1">
      <c r="A27" s="11" t="s">
        <v>39</v>
      </c>
      <c r="B27" s="8">
        <v>2237</v>
      </c>
      <c r="C27" s="8">
        <v>183</v>
      </c>
      <c r="D27" s="8"/>
      <c r="E27" s="24">
        <v>100</v>
      </c>
      <c r="F27" s="24">
        <v>68.30601092896175</v>
      </c>
      <c r="G27" s="24">
        <v>14.207650273224044</v>
      </c>
      <c r="H27" s="24">
        <v>17.48633879781421</v>
      </c>
      <c r="J27" s="27">
        <v>8.18059901654001</v>
      </c>
      <c r="K27" s="27">
        <v>5.587840858292356</v>
      </c>
      <c r="L27" s="27">
        <v>1.16227089852481</v>
      </c>
      <c r="M27" s="27">
        <v>1.430487259722843</v>
      </c>
    </row>
    <row r="28" spans="1:13" ht="13.5" customHeight="1">
      <c r="A28" s="11" t="s">
        <v>40</v>
      </c>
      <c r="B28" s="8">
        <v>14898</v>
      </c>
      <c r="C28" s="8">
        <v>1899</v>
      </c>
      <c r="D28" s="8"/>
      <c r="E28" s="24">
        <v>100</v>
      </c>
      <c r="F28" s="24">
        <v>68.35176408636124</v>
      </c>
      <c r="G28" s="24">
        <v>12.4275934702475</v>
      </c>
      <c r="H28" s="24">
        <v>19.22064244339126</v>
      </c>
      <c r="J28" s="27">
        <v>12.74667740636327</v>
      </c>
      <c r="K28" s="27">
        <v>8.712578869646933</v>
      </c>
      <c r="L28" s="27">
        <v>1.584105249026715</v>
      </c>
      <c r="M28" s="27">
        <v>2.449993287689623</v>
      </c>
    </row>
    <row r="29" spans="1:13" ht="13.5" customHeight="1">
      <c r="A29" s="11" t="s">
        <v>19</v>
      </c>
      <c r="B29" s="8">
        <v>3320</v>
      </c>
      <c r="C29" s="8">
        <v>322</v>
      </c>
      <c r="D29" s="8"/>
      <c r="E29" s="24">
        <v>100</v>
      </c>
      <c r="F29" s="24">
        <v>76.7080745341615</v>
      </c>
      <c r="G29" s="24">
        <v>6.832298136645963</v>
      </c>
      <c r="H29" s="24">
        <v>16.459627329192546</v>
      </c>
      <c r="J29" s="27">
        <v>9.698795180722891</v>
      </c>
      <c r="K29" s="27">
        <v>7.4397590361445785</v>
      </c>
      <c r="L29" s="27">
        <v>0.6626506024096386</v>
      </c>
      <c r="M29" s="27">
        <v>1.5963855421686748</v>
      </c>
    </row>
    <row r="30" spans="1:13" ht="12.75">
      <c r="A30" s="11" t="s">
        <v>20</v>
      </c>
      <c r="B30" s="8">
        <v>28733</v>
      </c>
      <c r="C30" s="8">
        <v>3052</v>
      </c>
      <c r="D30" s="8"/>
      <c r="E30" s="24">
        <v>100</v>
      </c>
      <c r="F30" s="24">
        <v>73.23066841415465</v>
      </c>
      <c r="G30" s="24">
        <v>10.321100917431192</v>
      </c>
      <c r="H30" s="24">
        <v>16.448230668414155</v>
      </c>
      <c r="J30" s="27">
        <v>10.621932969059966</v>
      </c>
      <c r="K30" s="27">
        <v>7.778512511746076</v>
      </c>
      <c r="L30" s="27">
        <v>1.0963004211185745</v>
      </c>
      <c r="M30" s="27">
        <v>1.7471200361953154</v>
      </c>
    </row>
    <row r="31" spans="1:13" ht="12.75">
      <c r="A31" s="11" t="s">
        <v>95</v>
      </c>
      <c r="B31" s="8">
        <v>2173</v>
      </c>
      <c r="C31" s="8">
        <v>223</v>
      </c>
      <c r="D31" s="8"/>
      <c r="E31" s="24">
        <v>100</v>
      </c>
      <c r="F31" s="24">
        <v>68.60986547085201</v>
      </c>
      <c r="G31" s="24">
        <v>9.417040358744394</v>
      </c>
      <c r="H31" s="24">
        <v>21.973094170403588</v>
      </c>
      <c r="J31" s="27">
        <v>10.262310170271514</v>
      </c>
      <c r="K31" s="27">
        <v>7.040957202024851</v>
      </c>
      <c r="L31" s="27">
        <v>0.966405890473999</v>
      </c>
      <c r="M31" s="27">
        <v>2.2549470777726643</v>
      </c>
    </row>
    <row r="32" spans="1:13" ht="12.75" customHeight="1">
      <c r="A32" s="11" t="s">
        <v>96</v>
      </c>
      <c r="B32" s="8">
        <v>1188</v>
      </c>
      <c r="C32" s="8">
        <v>153</v>
      </c>
      <c r="D32" s="8"/>
      <c r="E32" s="24">
        <v>100</v>
      </c>
      <c r="F32" s="24">
        <v>75.16339869281046</v>
      </c>
      <c r="G32" s="24">
        <v>7.8431372549019605</v>
      </c>
      <c r="H32" s="24">
        <v>16.99346405228758</v>
      </c>
      <c r="J32" s="27">
        <v>12.878787878787879</v>
      </c>
      <c r="K32" s="27">
        <v>9.68013468013468</v>
      </c>
      <c r="L32" s="27">
        <v>1.0101010101010102</v>
      </c>
      <c r="M32" s="27">
        <v>2.1885521885521886</v>
      </c>
    </row>
    <row r="33" spans="1:13" ht="12.75">
      <c r="A33" s="11" t="s">
        <v>97</v>
      </c>
      <c r="B33" s="8">
        <v>33035</v>
      </c>
      <c r="C33" s="8">
        <v>3853</v>
      </c>
      <c r="D33" s="8"/>
      <c r="E33" s="24">
        <v>100</v>
      </c>
      <c r="F33" s="24">
        <v>70.4905268621853</v>
      </c>
      <c r="G33" s="24">
        <v>9.966260057098365</v>
      </c>
      <c r="H33" s="24">
        <v>19.517259278484296</v>
      </c>
      <c r="J33" s="27">
        <v>11.663387316482519</v>
      </c>
      <c r="K33" s="27">
        <v>8.221583169365823</v>
      </c>
      <c r="L33" s="27">
        <v>1.1624035114272742</v>
      </c>
      <c r="M33" s="27">
        <v>2.276373543211745</v>
      </c>
    </row>
    <row r="34" spans="1:13" ht="12.75">
      <c r="A34" s="11" t="s">
        <v>131</v>
      </c>
      <c r="B34" s="8">
        <v>631882</v>
      </c>
      <c r="C34" s="8">
        <v>80045</v>
      </c>
      <c r="D34" s="8"/>
      <c r="E34" s="24">
        <v>100</v>
      </c>
      <c r="F34" s="24">
        <v>71.60097445187083</v>
      </c>
      <c r="G34" s="24">
        <v>9.166094072084453</v>
      </c>
      <c r="H34" s="24">
        <v>19.225435692423012</v>
      </c>
      <c r="J34" s="27">
        <v>12.667713275579935</v>
      </c>
      <c r="K34" s="27">
        <v>9.070206146084237</v>
      </c>
      <c r="L34" s="27">
        <v>1.1611345156215875</v>
      </c>
      <c r="M34" s="27">
        <v>2.435423069497153</v>
      </c>
    </row>
    <row r="35" spans="1:13" ht="12.75">
      <c r="A35" s="11" t="s">
        <v>98</v>
      </c>
      <c r="B35" s="8">
        <v>8551</v>
      </c>
      <c r="C35" s="8">
        <v>820</v>
      </c>
      <c r="D35" s="8"/>
      <c r="E35" s="24">
        <v>100</v>
      </c>
      <c r="F35" s="24">
        <v>74.8780487804878</v>
      </c>
      <c r="G35" s="24">
        <v>9.146341463414634</v>
      </c>
      <c r="H35" s="24">
        <v>15.975609756097562</v>
      </c>
      <c r="J35" s="27">
        <v>9.589521693369196</v>
      </c>
      <c r="K35" s="27">
        <v>7.180446731376447</v>
      </c>
      <c r="L35" s="27">
        <v>0.8770903987837679</v>
      </c>
      <c r="M35" s="27">
        <v>1.5319845632089815</v>
      </c>
    </row>
    <row r="36" spans="1:13" ht="12.75">
      <c r="A36" s="11" t="s">
        <v>99</v>
      </c>
      <c r="B36" s="8">
        <v>808</v>
      </c>
      <c r="C36" s="8">
        <v>105</v>
      </c>
      <c r="D36" s="8"/>
      <c r="E36" s="24">
        <v>100</v>
      </c>
      <c r="F36" s="24">
        <v>70.47619047619048</v>
      </c>
      <c r="G36" s="24">
        <v>13.333333333333334</v>
      </c>
      <c r="H36" s="24">
        <v>16.19047619047619</v>
      </c>
      <c r="J36" s="27">
        <v>12.995049504950495</v>
      </c>
      <c r="K36" s="27">
        <v>9.158415841584159</v>
      </c>
      <c r="L36" s="27">
        <v>1.7326732673267327</v>
      </c>
      <c r="M36" s="27">
        <v>2.103960396039604</v>
      </c>
    </row>
    <row r="37" spans="1:13" ht="12.75">
      <c r="A37" s="11" t="s">
        <v>100</v>
      </c>
      <c r="B37" s="8">
        <v>1805</v>
      </c>
      <c r="C37" s="8">
        <v>200</v>
      </c>
      <c r="D37" s="8"/>
      <c r="E37" s="24">
        <v>100</v>
      </c>
      <c r="F37" s="24">
        <v>72.5</v>
      </c>
      <c r="G37" s="24">
        <v>12.5</v>
      </c>
      <c r="H37" s="24">
        <v>15</v>
      </c>
      <c r="J37" s="27">
        <v>11.0803324099723</v>
      </c>
      <c r="K37" s="27">
        <v>8.033240997229917</v>
      </c>
      <c r="L37" s="27">
        <v>1.3850415512465375</v>
      </c>
      <c r="M37" s="27">
        <v>1.6620498614958448</v>
      </c>
    </row>
    <row r="38" spans="1:13" ht="12.75">
      <c r="A38" s="11" t="s">
        <v>101</v>
      </c>
      <c r="B38" s="8">
        <v>1315</v>
      </c>
      <c r="C38" s="8">
        <v>111</v>
      </c>
      <c r="D38" s="8"/>
      <c r="E38" s="24">
        <v>100</v>
      </c>
      <c r="F38" s="24">
        <v>66.66666666666667</v>
      </c>
      <c r="G38" s="24">
        <v>14.414414414414415</v>
      </c>
      <c r="H38" s="24">
        <v>18.91891891891892</v>
      </c>
      <c r="J38" s="27">
        <v>8.44106463878327</v>
      </c>
      <c r="K38" s="27">
        <v>5.6273764258555135</v>
      </c>
      <c r="L38" s="27">
        <v>1.2167300380228137</v>
      </c>
      <c r="M38" s="27">
        <v>1.596958174904943</v>
      </c>
    </row>
    <row r="39" spans="1:13" ht="12.75">
      <c r="A39" s="11" t="s">
        <v>102</v>
      </c>
      <c r="B39" s="8">
        <v>27566</v>
      </c>
      <c r="C39" s="8">
        <v>3701</v>
      </c>
      <c r="D39" s="8"/>
      <c r="E39" s="24">
        <v>100</v>
      </c>
      <c r="F39" s="24">
        <v>68.6841394217779</v>
      </c>
      <c r="G39" s="24">
        <v>12.212915428262631</v>
      </c>
      <c r="H39" s="24">
        <v>19.10294514995947</v>
      </c>
      <c r="J39" s="27">
        <v>13.42595951534499</v>
      </c>
      <c r="K39" s="27">
        <v>9.22150475223101</v>
      </c>
      <c r="L39" s="27">
        <v>1.639701081041863</v>
      </c>
      <c r="M39" s="27">
        <v>2.564753682072118</v>
      </c>
    </row>
    <row r="40" spans="1:13" ht="12.75">
      <c r="A40" s="11" t="s">
        <v>70</v>
      </c>
      <c r="B40" s="8">
        <v>2715</v>
      </c>
      <c r="C40" s="8">
        <v>240</v>
      </c>
      <c r="D40" s="8"/>
      <c r="E40" s="24">
        <v>100</v>
      </c>
      <c r="F40" s="24">
        <v>74.58333333333333</v>
      </c>
      <c r="G40" s="24">
        <v>13.333333333333334</v>
      </c>
      <c r="H40" s="24">
        <v>12.083333333333334</v>
      </c>
      <c r="J40" s="27">
        <v>8.839779005524862</v>
      </c>
      <c r="K40" s="27">
        <v>6.593001841620626</v>
      </c>
      <c r="L40" s="27">
        <v>1.1786372007366483</v>
      </c>
      <c r="M40" s="27">
        <v>1.0681399631675874</v>
      </c>
    </row>
    <row r="41" spans="1:13" ht="12.75">
      <c r="A41" s="11" t="s">
        <v>71</v>
      </c>
      <c r="B41" s="8">
        <v>1189</v>
      </c>
      <c r="C41" s="8">
        <v>113</v>
      </c>
      <c r="D41" s="8"/>
      <c r="E41" s="24">
        <v>100</v>
      </c>
      <c r="F41" s="24">
        <v>80.53097345132744</v>
      </c>
      <c r="G41" s="24">
        <v>8.849557522123893</v>
      </c>
      <c r="H41" s="24">
        <v>10.619469026548673</v>
      </c>
      <c r="J41" s="27">
        <v>9.503784693019345</v>
      </c>
      <c r="K41" s="27">
        <v>7.653490328006728</v>
      </c>
      <c r="L41" s="27">
        <v>0.8410428931875525</v>
      </c>
      <c r="M41" s="27">
        <v>1.0092514718250631</v>
      </c>
    </row>
    <row r="42" spans="1:13" ht="12.75">
      <c r="A42" s="11" t="s">
        <v>72</v>
      </c>
      <c r="B42" s="8">
        <v>9815</v>
      </c>
      <c r="C42" s="8">
        <v>1200</v>
      </c>
      <c r="D42" s="8"/>
      <c r="E42" s="24">
        <v>100</v>
      </c>
      <c r="F42" s="24">
        <v>74.83333333333333</v>
      </c>
      <c r="G42" s="24">
        <v>10.5</v>
      </c>
      <c r="H42" s="24">
        <v>14.666666666666666</v>
      </c>
      <c r="J42" s="27">
        <v>12.226184411614875</v>
      </c>
      <c r="K42" s="27">
        <v>9.149261334691799</v>
      </c>
      <c r="L42" s="27">
        <v>1.2837493632195618</v>
      </c>
      <c r="M42" s="27">
        <v>1.793173713703515</v>
      </c>
    </row>
    <row r="43" spans="1:13" ht="12.75">
      <c r="A43" s="11" t="s">
        <v>73</v>
      </c>
      <c r="B43" s="8">
        <v>4791</v>
      </c>
      <c r="C43" s="8">
        <v>419</v>
      </c>
      <c r="D43" s="8"/>
      <c r="E43" s="24">
        <v>100</v>
      </c>
      <c r="F43" s="24">
        <v>71.1217183770883</v>
      </c>
      <c r="G43" s="24">
        <v>9.785202863961814</v>
      </c>
      <c r="H43" s="24">
        <v>19.09307875894988</v>
      </c>
      <c r="J43" s="27">
        <v>8.745564600292214</v>
      </c>
      <c r="K43" s="27">
        <v>6.219995825506158</v>
      </c>
      <c r="L43" s="27">
        <v>0.8557712377374244</v>
      </c>
      <c r="M43" s="27">
        <v>1.6697975370486329</v>
      </c>
    </row>
    <row r="44" spans="1:13" ht="12.75">
      <c r="A44" s="11" t="s">
        <v>74</v>
      </c>
      <c r="B44" s="8">
        <v>11417</v>
      </c>
      <c r="C44" s="8">
        <v>1090</v>
      </c>
      <c r="D44" s="8"/>
      <c r="E44" s="24">
        <v>100</v>
      </c>
      <c r="F44" s="24">
        <v>77.1559633027523</v>
      </c>
      <c r="G44" s="24">
        <v>6.8807339449541285</v>
      </c>
      <c r="H44" s="24">
        <v>15.963302752293577</v>
      </c>
      <c r="J44" s="27">
        <v>9.547166506087413</v>
      </c>
      <c r="K44" s="27">
        <v>7.3662082858894635</v>
      </c>
      <c r="L44" s="27">
        <v>0.6569151265656478</v>
      </c>
      <c r="M44" s="27">
        <v>1.5240430936323026</v>
      </c>
    </row>
    <row r="45" spans="1:13" ht="12.75">
      <c r="A45" s="11" t="s">
        <v>75</v>
      </c>
      <c r="B45" s="8">
        <v>3937</v>
      </c>
      <c r="C45" s="8">
        <v>349</v>
      </c>
      <c r="D45" s="8"/>
      <c r="E45" s="24">
        <v>100</v>
      </c>
      <c r="F45" s="24">
        <v>74.78510028653295</v>
      </c>
      <c r="G45" s="24">
        <v>9.455587392550143</v>
      </c>
      <c r="H45" s="24">
        <v>15.759312320916905</v>
      </c>
      <c r="J45" s="27">
        <v>8.864617729235459</v>
      </c>
      <c r="K45" s="27">
        <v>6.629413258826518</v>
      </c>
      <c r="L45" s="27">
        <v>0.8382016764033529</v>
      </c>
      <c r="M45" s="27">
        <v>1.397002794005588</v>
      </c>
    </row>
    <row r="46" spans="1:13" ht="12.75">
      <c r="A46" s="11" t="s">
        <v>111</v>
      </c>
      <c r="B46" s="8">
        <v>9255</v>
      </c>
      <c r="C46" s="8">
        <v>782</v>
      </c>
      <c r="D46" s="8"/>
      <c r="E46" s="24">
        <v>100</v>
      </c>
      <c r="F46" s="24">
        <v>70.076726342711</v>
      </c>
      <c r="G46" s="24">
        <v>13.29923273657289</v>
      </c>
      <c r="H46" s="24">
        <v>16.624040920716112</v>
      </c>
      <c r="J46" s="27">
        <v>8.449486763911398</v>
      </c>
      <c r="K46" s="27">
        <v>5.921123716909778</v>
      </c>
      <c r="L46" s="27">
        <v>1.123716909778498</v>
      </c>
      <c r="M46" s="27">
        <v>1.4046461372231227</v>
      </c>
    </row>
    <row r="47" spans="1:13" ht="12.75">
      <c r="A47" s="11" t="s">
        <v>112</v>
      </c>
      <c r="B47" s="8">
        <v>867</v>
      </c>
      <c r="C47" s="8">
        <v>69</v>
      </c>
      <c r="D47" s="8"/>
      <c r="E47" s="24">
        <v>100</v>
      </c>
      <c r="F47" s="24">
        <v>75.3623188405797</v>
      </c>
      <c r="G47" s="24">
        <v>14.492753623188406</v>
      </c>
      <c r="H47" s="24">
        <v>10.144927536231885</v>
      </c>
      <c r="J47" s="27">
        <v>7.958477508650519</v>
      </c>
      <c r="K47" s="27">
        <v>5.997693194925029</v>
      </c>
      <c r="L47" s="27">
        <v>1.1534025374855825</v>
      </c>
      <c r="M47" s="27">
        <v>0.8073817762399077</v>
      </c>
    </row>
    <row r="48" spans="1:13" ht="12.75">
      <c r="A48" s="11" t="s">
        <v>113</v>
      </c>
      <c r="B48" s="8">
        <v>4049</v>
      </c>
      <c r="C48" s="8">
        <v>520</v>
      </c>
      <c r="D48" s="8"/>
      <c r="E48" s="24">
        <v>100</v>
      </c>
      <c r="F48" s="24">
        <v>72.5</v>
      </c>
      <c r="G48" s="24">
        <v>8.846153846153847</v>
      </c>
      <c r="H48" s="24">
        <v>18.653846153846153</v>
      </c>
      <c r="J48" s="27">
        <v>12.842677204247963</v>
      </c>
      <c r="K48" s="27">
        <v>9.310940973079774</v>
      </c>
      <c r="L48" s="27">
        <v>1.1360829834527044</v>
      </c>
      <c r="M48" s="27">
        <v>2.3956532477154853</v>
      </c>
    </row>
    <row r="49" spans="1:13" ht="12.75">
      <c r="A49" s="11" t="s">
        <v>0</v>
      </c>
      <c r="B49" s="8">
        <v>2627</v>
      </c>
      <c r="C49" s="8">
        <v>221</v>
      </c>
      <c r="D49" s="8"/>
      <c r="E49" s="24">
        <v>100</v>
      </c>
      <c r="F49" s="24">
        <v>67.87330316742081</v>
      </c>
      <c r="G49" s="24">
        <v>11.312217194570136</v>
      </c>
      <c r="H49" s="24">
        <v>20.81447963800905</v>
      </c>
      <c r="J49" s="27">
        <v>8.412637990102779</v>
      </c>
      <c r="K49" s="27">
        <v>5.709935287400076</v>
      </c>
      <c r="L49" s="27">
        <v>0.951655881233346</v>
      </c>
      <c r="M49" s="27">
        <v>1.7510468214693566</v>
      </c>
    </row>
    <row r="50" spans="1:13" ht="12.75">
      <c r="A50" s="11" t="s">
        <v>1</v>
      </c>
      <c r="B50" s="8">
        <v>1520</v>
      </c>
      <c r="C50" s="8">
        <v>151</v>
      </c>
      <c r="D50" s="8"/>
      <c r="E50" s="24">
        <v>100</v>
      </c>
      <c r="F50" s="24">
        <v>74.17218543046357</v>
      </c>
      <c r="G50" s="24">
        <v>7.947019867549669</v>
      </c>
      <c r="H50" s="24">
        <v>17.880794701986755</v>
      </c>
      <c r="J50" s="27">
        <v>9.93421052631579</v>
      </c>
      <c r="K50" s="27">
        <v>7.368421052631579</v>
      </c>
      <c r="L50" s="27">
        <v>0.7894736842105263</v>
      </c>
      <c r="M50" s="27">
        <v>1.7763157894736843</v>
      </c>
    </row>
    <row r="51" spans="1:13" ht="12.75">
      <c r="A51" s="11" t="s">
        <v>2</v>
      </c>
      <c r="B51" s="8">
        <v>9139</v>
      </c>
      <c r="C51" s="8">
        <v>959</v>
      </c>
      <c r="D51" s="8"/>
      <c r="E51" s="24">
        <v>100</v>
      </c>
      <c r="F51" s="24">
        <v>70.07299270072993</v>
      </c>
      <c r="G51" s="24">
        <v>10.427528675703858</v>
      </c>
      <c r="H51" s="24">
        <v>19.499478623566215</v>
      </c>
      <c r="J51" s="27">
        <v>10.493489440857863</v>
      </c>
      <c r="K51" s="27">
        <v>7.353102089944195</v>
      </c>
      <c r="L51" s="27">
        <v>1.09421162052741</v>
      </c>
      <c r="M51" s="27">
        <v>2.0461757303862567</v>
      </c>
    </row>
    <row r="52" spans="1:13" ht="12.75">
      <c r="A52" s="11" t="s">
        <v>14</v>
      </c>
      <c r="B52" s="8">
        <v>13444</v>
      </c>
      <c r="C52" s="8">
        <v>1487</v>
      </c>
      <c r="D52" s="8"/>
      <c r="E52" s="24">
        <v>100</v>
      </c>
      <c r="F52" s="24">
        <v>71.4862138533961</v>
      </c>
      <c r="G52" s="24">
        <v>9.347679892400807</v>
      </c>
      <c r="H52" s="24">
        <v>19.166106254203093</v>
      </c>
      <c r="J52" s="27">
        <v>11.06069622136269</v>
      </c>
      <c r="K52" s="27">
        <v>7.906872954477834</v>
      </c>
      <c r="L52" s="27">
        <v>1.033918476643856</v>
      </c>
      <c r="M52" s="27">
        <v>2.1199047902409998</v>
      </c>
    </row>
    <row r="53" spans="1:13" ht="12.75">
      <c r="A53" s="11" t="s">
        <v>15</v>
      </c>
      <c r="B53" s="8">
        <v>2318</v>
      </c>
      <c r="C53" s="8">
        <v>205</v>
      </c>
      <c r="D53" s="8"/>
      <c r="E53" s="24">
        <v>100</v>
      </c>
      <c r="F53" s="24">
        <v>75.60975609756098</v>
      </c>
      <c r="G53" s="24">
        <v>10.24390243902439</v>
      </c>
      <c r="H53" s="24">
        <v>14.146341463414634</v>
      </c>
      <c r="J53" s="27">
        <v>8.843830888697152</v>
      </c>
      <c r="K53" s="27">
        <v>6.686798964624677</v>
      </c>
      <c r="L53" s="27">
        <v>0.90595340811044</v>
      </c>
      <c r="M53" s="27">
        <v>1.2510785159620363</v>
      </c>
    </row>
    <row r="54" spans="1:13" ht="12.75">
      <c r="A54" s="11" t="s">
        <v>16</v>
      </c>
      <c r="B54" s="8">
        <v>3856</v>
      </c>
      <c r="C54" s="8">
        <v>457</v>
      </c>
      <c r="D54" s="8"/>
      <c r="E54" s="24">
        <v>100</v>
      </c>
      <c r="F54" s="24">
        <v>68.05251641137856</v>
      </c>
      <c r="G54" s="24">
        <v>15.75492341356674</v>
      </c>
      <c r="H54" s="24">
        <v>16.192560175054705</v>
      </c>
      <c r="J54" s="27">
        <v>11.851659751037344</v>
      </c>
      <c r="K54" s="27">
        <v>8.065352697095436</v>
      </c>
      <c r="L54" s="27">
        <v>1.8672199170124482</v>
      </c>
      <c r="M54" s="27">
        <v>1.9190871369294606</v>
      </c>
    </row>
    <row r="55" spans="1:13" ht="12.75">
      <c r="A55" s="11" t="s">
        <v>17</v>
      </c>
      <c r="B55" s="8">
        <v>1298</v>
      </c>
      <c r="C55" s="8">
        <v>112</v>
      </c>
      <c r="D55" s="8"/>
      <c r="E55" s="24">
        <v>100</v>
      </c>
      <c r="F55" s="24">
        <v>79.46428571428571</v>
      </c>
      <c r="G55" s="24">
        <v>8.035714285714286</v>
      </c>
      <c r="H55" s="24">
        <v>12.5</v>
      </c>
      <c r="J55" s="27">
        <v>8.628659476117104</v>
      </c>
      <c r="K55" s="27">
        <v>6.856702619414484</v>
      </c>
      <c r="L55" s="27">
        <v>0.6933744221879815</v>
      </c>
      <c r="M55" s="27">
        <v>1.078582434514638</v>
      </c>
    </row>
    <row r="56" spans="1:13" ht="12.75">
      <c r="A56" s="11" t="s">
        <v>18</v>
      </c>
      <c r="B56" s="8">
        <v>5085</v>
      </c>
      <c r="C56" s="8">
        <v>522</v>
      </c>
      <c r="D56" s="8"/>
      <c r="E56" s="24">
        <v>100</v>
      </c>
      <c r="F56" s="24">
        <v>75.67049808429118</v>
      </c>
      <c r="G56" s="24">
        <v>8.42911877394636</v>
      </c>
      <c r="H56" s="24">
        <v>15.900383141762452</v>
      </c>
      <c r="J56" s="27">
        <v>10.265486725663717</v>
      </c>
      <c r="K56" s="27">
        <v>7.767944936086529</v>
      </c>
      <c r="L56" s="27">
        <v>0.8652900688298918</v>
      </c>
      <c r="M56" s="27">
        <v>1.632251720747296</v>
      </c>
    </row>
    <row r="57" spans="1:13" ht="12.75">
      <c r="A57" s="11" t="s">
        <v>4</v>
      </c>
      <c r="B57" s="8">
        <v>723</v>
      </c>
      <c r="C57" s="8">
        <v>60</v>
      </c>
      <c r="D57" s="8"/>
      <c r="E57" s="24">
        <v>100</v>
      </c>
      <c r="F57" s="24">
        <v>73.33333333333333</v>
      </c>
      <c r="G57" s="24">
        <v>11.666666666666666</v>
      </c>
      <c r="H57" s="24">
        <v>15</v>
      </c>
      <c r="J57" s="27">
        <v>8.298755186721992</v>
      </c>
      <c r="K57" s="27">
        <v>6.085753803596127</v>
      </c>
      <c r="L57" s="27">
        <v>0.9681881051175657</v>
      </c>
      <c r="M57" s="27">
        <v>1.2448132780082988</v>
      </c>
    </row>
    <row r="58" spans="1:13" ht="12.75">
      <c r="A58" s="11" t="s">
        <v>5</v>
      </c>
      <c r="B58" s="8">
        <v>879</v>
      </c>
      <c r="C58" s="8">
        <v>63</v>
      </c>
      <c r="D58" s="8"/>
      <c r="E58" s="24">
        <v>100</v>
      </c>
      <c r="F58" s="24">
        <v>82.53968253968254</v>
      </c>
      <c r="G58" s="24">
        <v>6.349206349206349</v>
      </c>
      <c r="H58" s="24">
        <v>11.11111111111111</v>
      </c>
      <c r="J58" s="27">
        <v>15.244596131968146</v>
      </c>
      <c r="K58" s="27">
        <v>11.945392491467576</v>
      </c>
      <c r="L58" s="27">
        <v>1.5927189988623436</v>
      </c>
      <c r="M58" s="27">
        <v>1.7064846416382253</v>
      </c>
    </row>
    <row r="59" spans="1:13" ht="12.75">
      <c r="A59" s="11" t="s">
        <v>124</v>
      </c>
      <c r="B59" s="8">
        <v>1618</v>
      </c>
      <c r="C59" s="8">
        <v>134</v>
      </c>
      <c r="D59" s="8"/>
      <c r="E59" s="24">
        <v>100</v>
      </c>
      <c r="F59" s="24">
        <v>78.35820895522389</v>
      </c>
      <c r="G59" s="24">
        <v>10.447761194029852</v>
      </c>
      <c r="H59" s="24">
        <v>11.194029850746269</v>
      </c>
      <c r="J59" s="27">
        <v>8.281829419035846</v>
      </c>
      <c r="K59" s="27">
        <v>6.489493201483313</v>
      </c>
      <c r="L59" s="27">
        <v>0.865265760197775</v>
      </c>
      <c r="M59" s="27">
        <v>0.927070457354759</v>
      </c>
    </row>
    <row r="60" spans="1:13" ht="12.75">
      <c r="A60" s="11" t="s">
        <v>125</v>
      </c>
      <c r="B60" s="8">
        <v>997</v>
      </c>
      <c r="C60" s="8">
        <v>78</v>
      </c>
      <c r="D60" s="8"/>
      <c r="E60" s="24">
        <v>100</v>
      </c>
      <c r="F60" s="24">
        <v>73.07692307692308</v>
      </c>
      <c r="G60" s="24">
        <v>11.538461538461538</v>
      </c>
      <c r="H60" s="24">
        <v>15.384615384615385</v>
      </c>
      <c r="J60" s="27">
        <v>7.823470411233701</v>
      </c>
      <c r="K60" s="27">
        <v>5.71715145436309</v>
      </c>
      <c r="L60" s="27">
        <v>0.9027081243731193</v>
      </c>
      <c r="M60" s="27">
        <v>1.2036108324974926</v>
      </c>
    </row>
    <row r="61" spans="1:13" ht="12.75">
      <c r="A61" s="11" t="s">
        <v>107</v>
      </c>
      <c r="B61" s="8">
        <v>3796</v>
      </c>
      <c r="C61" s="8">
        <v>389</v>
      </c>
      <c r="D61" s="8"/>
      <c r="E61" s="24">
        <v>100</v>
      </c>
      <c r="F61" s="24">
        <v>77.12082262210797</v>
      </c>
      <c r="G61" s="24">
        <v>5.3984575835475574</v>
      </c>
      <c r="H61" s="24">
        <v>17.480719794344473</v>
      </c>
      <c r="J61" s="27">
        <v>10.247629083245522</v>
      </c>
      <c r="K61" s="27">
        <v>7.903055848261328</v>
      </c>
      <c r="L61" s="27">
        <v>0.553213909378293</v>
      </c>
      <c r="M61" s="27">
        <v>1.791359325605901</v>
      </c>
    </row>
    <row r="62" spans="1:13" ht="12.75">
      <c r="A62" s="17" t="s">
        <v>32</v>
      </c>
      <c r="B62" s="8">
        <v>48262</v>
      </c>
      <c r="C62" s="8">
        <v>3642</v>
      </c>
      <c r="D62" s="8"/>
      <c r="E62" s="24">
        <v>100</v>
      </c>
      <c r="F62" s="24">
        <v>74.02526084568917</v>
      </c>
      <c r="G62" s="24">
        <v>9.747391543108183</v>
      </c>
      <c r="H62" s="24">
        <v>16.227347611202635</v>
      </c>
      <c r="J62" s="27">
        <v>7.546309726078488</v>
      </c>
      <c r="K62" s="27">
        <v>5.586175458953214</v>
      </c>
      <c r="L62" s="27">
        <v>0.7355683560565248</v>
      </c>
      <c r="M62" s="27">
        <v>1.2245659110687497</v>
      </c>
    </row>
    <row r="63" spans="1:13" ht="12.7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12.75">
      <c r="A64" s="7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87" t="s">
        <v>34</v>
      </c>
      <c r="B65" s="87"/>
      <c r="C65" s="87"/>
      <c r="D65" s="87"/>
      <c r="E65" s="87"/>
      <c r="F65" s="87"/>
      <c r="G65" s="87"/>
      <c r="H65" s="87"/>
      <c r="I65" s="3"/>
      <c r="J65" s="3"/>
      <c r="K65" s="3"/>
      <c r="L65" s="3"/>
      <c r="M65" s="3"/>
    </row>
    <row r="66" spans="1:13" ht="12.75">
      <c r="A66" s="87" t="s">
        <v>35</v>
      </c>
      <c r="B66" s="87"/>
      <c r="C66" s="87"/>
      <c r="D66" s="87"/>
      <c r="E66" s="87"/>
      <c r="F66" s="87"/>
      <c r="G66" s="87"/>
      <c r="H66" s="87"/>
      <c r="I66" s="3"/>
      <c r="J66" s="3"/>
      <c r="K66" s="3"/>
      <c r="L66" s="3"/>
      <c r="M66" s="3"/>
    </row>
    <row r="68" spans="1:13" ht="12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</sheetData>
  <sheetProtection/>
  <mergeCells count="8">
    <mergeCell ref="A70:M70"/>
    <mergeCell ref="A9:A10"/>
    <mergeCell ref="A6:M6"/>
    <mergeCell ref="E9:H9"/>
    <mergeCell ref="B9:C9"/>
    <mergeCell ref="J9:M9"/>
    <mergeCell ref="A68:M68"/>
    <mergeCell ref="A69:M69"/>
  </mergeCells>
  <hyperlinks>
    <hyperlink ref="AF4" location="INDICE!A1" display="INDICE"/>
    <hyperlink ref="M3" location="INDICE!B14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AP54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9.421875" style="1" customWidth="1"/>
    <col min="13" max="16384" width="11.421875" style="1" customWidth="1"/>
  </cols>
  <sheetData>
    <row r="1" spans="2:42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62"/>
      <c r="AM1" s="62"/>
      <c r="AN1" s="46"/>
      <c r="AO1" s="46"/>
      <c r="AP1" s="46"/>
    </row>
    <row r="2" spans="2:42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62"/>
      <c r="AM2" s="62"/>
      <c r="AN2" s="46"/>
      <c r="AO2" s="46"/>
      <c r="AP2" s="46"/>
    </row>
    <row r="3" spans="2:42" ht="12.75">
      <c r="B3" s="46"/>
      <c r="C3" s="46"/>
      <c r="D3" s="46"/>
      <c r="E3" s="46"/>
      <c r="F3" s="46"/>
      <c r="G3" s="46"/>
      <c r="H3" s="46"/>
      <c r="I3" s="46"/>
      <c r="J3" s="109" t="s">
        <v>59</v>
      </c>
      <c r="L3" s="46"/>
      <c r="N3" s="46"/>
      <c r="O3" s="46"/>
      <c r="R3" s="46"/>
      <c r="S3" s="46"/>
      <c r="T3" s="46"/>
      <c r="U3" s="46"/>
      <c r="X3" s="46"/>
      <c r="Y3" s="46"/>
      <c r="AC3" s="46"/>
      <c r="AD3" s="46"/>
      <c r="AE3" s="46"/>
      <c r="AF3" s="46"/>
      <c r="AG3" s="46"/>
      <c r="AH3" s="46"/>
      <c r="AI3" s="46"/>
      <c r="AJ3" s="46"/>
      <c r="AK3" s="46"/>
      <c r="AL3" s="62"/>
      <c r="AM3" s="62"/>
      <c r="AN3" s="63"/>
      <c r="AO3" s="63"/>
      <c r="AP3" s="63"/>
    </row>
    <row r="4" spans="2:40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64" t="s">
        <v>59</v>
      </c>
      <c r="AG4" s="46"/>
      <c r="AJ4" s="46"/>
      <c r="AM4" s="62"/>
      <c r="AN4" s="46"/>
    </row>
    <row r="5" spans="2:42" ht="18">
      <c r="B5" s="46"/>
      <c r="C5" s="8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62"/>
      <c r="AM5" s="62"/>
      <c r="AN5" s="46"/>
      <c r="AO5" s="46"/>
      <c r="AP5" s="46"/>
    </row>
    <row r="6" spans="1:12" ht="33" customHeight="1">
      <c r="A6" s="93" t="s">
        <v>56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36"/>
    </row>
    <row r="7" spans="1:12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ht="12.75"/>
    <row r="9" spans="1:11" ht="24" customHeight="1">
      <c r="A9" s="90"/>
      <c r="B9" s="90"/>
      <c r="C9" s="90"/>
      <c r="D9" s="90"/>
      <c r="E9" s="90"/>
      <c r="F9" s="90"/>
      <c r="G9" s="90"/>
      <c r="H9" s="90"/>
      <c r="I9" s="90"/>
      <c r="J9" s="20"/>
      <c r="K9" s="20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 customHeight="1"/>
    <row r="50" spans="1:8" ht="12.75" customHeight="1">
      <c r="A50" s="87" t="s">
        <v>34</v>
      </c>
      <c r="B50" s="87"/>
      <c r="C50" s="87"/>
      <c r="D50" s="87"/>
      <c r="E50" s="87"/>
      <c r="F50" s="87"/>
      <c r="G50" s="87"/>
      <c r="H50" s="87"/>
    </row>
    <row r="51" spans="1:8" ht="12.75" customHeight="1">
      <c r="A51" s="87" t="s">
        <v>35</v>
      </c>
      <c r="B51" s="87"/>
      <c r="C51" s="87"/>
      <c r="D51" s="87"/>
      <c r="E51" s="87"/>
      <c r="F51" s="87"/>
      <c r="G51" s="87"/>
      <c r="H51" s="87"/>
    </row>
    <row r="52" ht="12.75" customHeight="1"/>
    <row r="53" spans="1:11" ht="12.7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1:11" ht="12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8" ht="12.75" customHeight="1"/>
    <row r="59" ht="12" customHeight="1"/>
  </sheetData>
  <sheetProtection/>
  <mergeCells count="4">
    <mergeCell ref="A53:K53"/>
    <mergeCell ref="A54:K54"/>
    <mergeCell ref="A9:I9"/>
    <mergeCell ref="A6:K6"/>
  </mergeCells>
  <hyperlinks>
    <hyperlink ref="AF4" location="INDICE!A1" display="INDICE"/>
    <hyperlink ref="J3" location="INDICE!B16" display="ÍNDICE"/>
  </hyperlinks>
  <printOptions/>
  <pageMargins left="0.75" right="0.75" top="1" bottom="1" header="0" footer="0"/>
  <pageSetup horizontalDpi="600" verticalDpi="6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AR79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31.140625" style="1" customWidth="1"/>
    <col min="2" max="2" width="9.421875" style="1" customWidth="1"/>
    <col min="3" max="3" width="4.00390625" style="1" customWidth="1"/>
    <col min="4" max="4" width="10.140625" style="1" customWidth="1"/>
    <col min="5" max="5" width="12.140625" style="1" customWidth="1"/>
    <col min="6" max="6" width="11.8515625" style="1" customWidth="1"/>
    <col min="7" max="7" width="10.28125" style="1" customWidth="1"/>
    <col min="8" max="8" width="4.28125" style="1" customWidth="1"/>
    <col min="9" max="9" width="9.57421875" style="1" customWidth="1"/>
    <col min="10" max="11" width="11.8515625" style="1" customWidth="1"/>
    <col min="12" max="12" width="11.28125" style="1" customWidth="1"/>
    <col min="13" max="16384" width="11.421875" style="1" customWidth="1"/>
  </cols>
  <sheetData>
    <row r="1" spans="2:44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62"/>
      <c r="AO1" s="62"/>
      <c r="AP1" s="46"/>
      <c r="AQ1" s="46"/>
      <c r="AR1" s="46"/>
    </row>
    <row r="2" spans="2:44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62"/>
      <c r="AO2" s="62"/>
      <c r="AP2" s="46"/>
      <c r="AQ2" s="46"/>
      <c r="AR2" s="46"/>
    </row>
    <row r="3" spans="2:44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109" t="s">
        <v>59</v>
      </c>
      <c r="N3" s="46"/>
      <c r="P3" s="46"/>
      <c r="Q3" s="46"/>
      <c r="T3" s="46"/>
      <c r="U3" s="46"/>
      <c r="V3" s="46"/>
      <c r="W3" s="46"/>
      <c r="Z3" s="46"/>
      <c r="AA3" s="46"/>
      <c r="AE3" s="46"/>
      <c r="AF3" s="46"/>
      <c r="AG3" s="46"/>
      <c r="AH3" s="46"/>
      <c r="AI3" s="46"/>
      <c r="AJ3" s="46"/>
      <c r="AK3" s="46"/>
      <c r="AL3" s="46"/>
      <c r="AM3" s="46"/>
      <c r="AN3" s="62"/>
      <c r="AO3" s="62"/>
      <c r="AP3" s="63"/>
      <c r="AQ3" s="63"/>
      <c r="AR3" s="63"/>
    </row>
    <row r="4" spans="2:42" ht="12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64" t="s">
        <v>59</v>
      </c>
      <c r="AI4" s="46"/>
      <c r="AL4" s="46"/>
      <c r="AO4" s="62"/>
      <c r="AP4" s="46"/>
    </row>
    <row r="5" spans="2:44" ht="18">
      <c r="B5" s="46"/>
      <c r="C5" s="46"/>
      <c r="D5" s="8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62"/>
      <c r="AO5" s="62"/>
      <c r="AP5" s="46"/>
      <c r="AQ5" s="46"/>
      <c r="AR5" s="46"/>
    </row>
    <row r="6" spans="1:12" ht="30" customHeight="1">
      <c r="A6" s="93" t="s">
        <v>57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s="42" customFormat="1" ht="19.5" customHeight="1">
      <c r="A8" s="41"/>
      <c r="B8" s="105" t="s">
        <v>91</v>
      </c>
      <c r="C8" s="50"/>
      <c r="D8" s="44" t="s">
        <v>106</v>
      </c>
      <c r="E8" s="56"/>
      <c r="F8" s="56"/>
      <c r="G8" s="57"/>
      <c r="H8" s="50"/>
      <c r="I8" s="97" t="s">
        <v>78</v>
      </c>
      <c r="J8" s="99"/>
      <c r="K8" s="99"/>
      <c r="L8" s="98"/>
    </row>
    <row r="9" spans="1:12" ht="25.5">
      <c r="A9" s="32"/>
      <c r="B9" s="106"/>
      <c r="C9" s="39"/>
      <c r="D9" s="13" t="s">
        <v>116</v>
      </c>
      <c r="E9" s="13" t="s">
        <v>114</v>
      </c>
      <c r="F9" s="13" t="s">
        <v>115</v>
      </c>
      <c r="G9" s="13" t="s">
        <v>104</v>
      </c>
      <c r="H9" s="39"/>
      <c r="I9" s="13" t="s">
        <v>116</v>
      </c>
      <c r="J9" s="13" t="s">
        <v>114</v>
      </c>
      <c r="K9" s="13" t="s">
        <v>115</v>
      </c>
      <c r="L9" s="13" t="s">
        <v>104</v>
      </c>
    </row>
    <row r="10" spans="1:11" ht="18" customHeight="1">
      <c r="A10" s="14"/>
      <c r="B10" s="14"/>
      <c r="D10" s="14"/>
      <c r="E10" s="15"/>
      <c r="F10" s="15"/>
      <c r="I10" s="14"/>
      <c r="J10" s="15"/>
      <c r="K10" s="15"/>
    </row>
    <row r="11" spans="1:11" ht="15.75">
      <c r="A11" s="69" t="s">
        <v>116</v>
      </c>
      <c r="B11" s="14"/>
      <c r="C11" s="28"/>
      <c r="D11" s="14"/>
      <c r="E11" s="15"/>
      <c r="F11" s="15"/>
      <c r="I11" s="14"/>
      <c r="J11" s="15"/>
      <c r="K11" s="15"/>
    </row>
    <row r="12" spans="1:12" ht="12.75">
      <c r="A12" s="69" t="s">
        <v>90</v>
      </c>
      <c r="B12" s="30">
        <v>120875</v>
      </c>
      <c r="C12" s="39"/>
      <c r="D12" s="35">
        <v>100</v>
      </c>
      <c r="E12" s="35">
        <v>53.195449844881075</v>
      </c>
      <c r="F12" s="35">
        <v>24.756153050672182</v>
      </c>
      <c r="G12" s="35">
        <v>22.048397104446742</v>
      </c>
      <c r="I12" s="35">
        <v>100</v>
      </c>
      <c r="J12" s="35">
        <v>100</v>
      </c>
      <c r="K12" s="35">
        <v>100</v>
      </c>
      <c r="L12" s="35">
        <v>100</v>
      </c>
    </row>
    <row r="13" spans="1:12" ht="12.75">
      <c r="A13" s="11" t="s">
        <v>43</v>
      </c>
      <c r="B13" s="30">
        <v>30499</v>
      </c>
      <c r="C13" s="30"/>
      <c r="D13" s="35">
        <v>100</v>
      </c>
      <c r="E13" s="35">
        <v>62.55287058592085</v>
      </c>
      <c r="F13" s="35">
        <v>24.47621233483065</v>
      </c>
      <c r="G13" s="35">
        <v>12.9709170792485</v>
      </c>
      <c r="I13" s="35">
        <v>25.23185108583247</v>
      </c>
      <c r="J13" s="35">
        <v>29.670295489891135</v>
      </c>
      <c r="K13" s="35">
        <v>24.946531212404757</v>
      </c>
      <c r="L13" s="35">
        <v>14.843720685902968</v>
      </c>
    </row>
    <row r="14" spans="1:12" ht="12.75">
      <c r="A14" s="11" t="s">
        <v>44</v>
      </c>
      <c r="B14" s="30">
        <v>23764</v>
      </c>
      <c r="C14" s="30"/>
      <c r="D14" s="35">
        <v>100</v>
      </c>
      <c r="E14" s="35">
        <v>60.629523649217305</v>
      </c>
      <c r="F14" s="35">
        <v>24.77697357347248</v>
      </c>
      <c r="G14" s="35">
        <v>14.593502777310217</v>
      </c>
      <c r="I14" s="35">
        <v>19.659979317476733</v>
      </c>
      <c r="J14" s="35">
        <v>22.40746500777605</v>
      </c>
      <c r="K14" s="35">
        <v>19.67651383504879</v>
      </c>
      <c r="L14" s="35">
        <v>13.012644928895726</v>
      </c>
    </row>
    <row r="15" spans="1:12" ht="12.75">
      <c r="A15" s="11" t="s">
        <v>45</v>
      </c>
      <c r="B15" s="30">
        <v>22639</v>
      </c>
      <c r="C15" s="30"/>
      <c r="D15" s="35">
        <v>100</v>
      </c>
      <c r="E15" s="35">
        <v>56.199478775564295</v>
      </c>
      <c r="F15" s="35">
        <v>25.522328724766997</v>
      </c>
      <c r="G15" s="35">
        <v>18.278192499668712</v>
      </c>
      <c r="I15" s="35">
        <v>18.729265770423993</v>
      </c>
      <c r="J15" s="35">
        <v>19.786936236391913</v>
      </c>
      <c r="K15" s="35">
        <v>19.308915920331508</v>
      </c>
      <c r="L15" s="35">
        <v>15.526621890360587</v>
      </c>
    </row>
    <row r="16" spans="1:12" ht="12.75">
      <c r="A16" s="11" t="s">
        <v>46</v>
      </c>
      <c r="B16" s="30">
        <v>20121</v>
      </c>
      <c r="C16" s="30"/>
      <c r="D16" s="35">
        <v>100</v>
      </c>
      <c r="E16" s="35">
        <v>48.755032056060834</v>
      </c>
      <c r="F16" s="35">
        <v>25.87346553352219</v>
      </c>
      <c r="G16" s="35">
        <v>25.371502410416976</v>
      </c>
      <c r="I16" s="35">
        <v>16.64612202688728</v>
      </c>
      <c r="J16" s="35">
        <v>15.256609642301711</v>
      </c>
      <c r="K16" s="35">
        <v>17.39740676380163</v>
      </c>
      <c r="L16" s="35">
        <v>19.1550035645942</v>
      </c>
    </row>
    <row r="17" spans="1:12" ht="12.75">
      <c r="A17" s="11" t="s">
        <v>47</v>
      </c>
      <c r="B17" s="30">
        <v>13410</v>
      </c>
      <c r="C17" s="30"/>
      <c r="D17" s="35">
        <v>100</v>
      </c>
      <c r="E17" s="35">
        <v>39.58240119313945</v>
      </c>
      <c r="F17" s="35">
        <v>24.436987322893362</v>
      </c>
      <c r="G17" s="35">
        <v>35.98061148396719</v>
      </c>
      <c r="I17" s="35">
        <v>11.094105480868667</v>
      </c>
      <c r="J17" s="35">
        <v>8.255054432348366</v>
      </c>
      <c r="K17" s="35">
        <v>10.951076059350354</v>
      </c>
      <c r="L17" s="35">
        <v>18.10438632696709</v>
      </c>
    </row>
    <row r="18" spans="1:12" ht="12.75">
      <c r="A18" s="11" t="s">
        <v>48</v>
      </c>
      <c r="B18" s="30">
        <v>10442</v>
      </c>
      <c r="C18" s="30"/>
      <c r="D18" s="35">
        <v>100</v>
      </c>
      <c r="E18" s="35">
        <v>28.47155717295537</v>
      </c>
      <c r="F18" s="35">
        <v>22.12219881248803</v>
      </c>
      <c r="G18" s="35">
        <v>49.4062440145566</v>
      </c>
      <c r="I18" s="35">
        <v>8.638676318510859</v>
      </c>
      <c r="J18" s="35">
        <v>4.623639191290824</v>
      </c>
      <c r="K18" s="35">
        <v>7.71955620906296</v>
      </c>
      <c r="L18" s="35">
        <v>19.357622603279427</v>
      </c>
    </row>
    <row r="19" spans="1:3" ht="12.75">
      <c r="A19" s="34"/>
      <c r="C19" s="30"/>
    </row>
    <row r="20" spans="1:12" ht="12.75">
      <c r="A20" s="69" t="s">
        <v>23</v>
      </c>
      <c r="B20" s="30">
        <v>120875</v>
      </c>
      <c r="C20" s="30"/>
      <c r="D20" s="35">
        <v>100</v>
      </c>
      <c r="E20" s="35">
        <v>53.195449844881075</v>
      </c>
      <c r="F20" s="35">
        <v>24.756153050672182</v>
      </c>
      <c r="G20" s="35">
        <v>22.048397104446742</v>
      </c>
      <c r="I20" s="35">
        <v>100</v>
      </c>
      <c r="J20" s="35">
        <v>100</v>
      </c>
      <c r="K20" s="35">
        <v>100</v>
      </c>
      <c r="L20" s="35">
        <v>100</v>
      </c>
    </row>
    <row r="21" spans="1:12" ht="12.75">
      <c r="A21" s="11" t="s">
        <v>24</v>
      </c>
      <c r="B21" s="30">
        <v>35752</v>
      </c>
      <c r="C21" s="30"/>
      <c r="D21" s="35">
        <v>100</v>
      </c>
      <c r="E21" s="35">
        <v>52.125755202506156</v>
      </c>
      <c r="F21" s="35">
        <v>25.660102931304543</v>
      </c>
      <c r="G21" s="35">
        <v>22.214141866189305</v>
      </c>
      <c r="I21" s="35">
        <v>29.577662874870736</v>
      </c>
      <c r="J21" s="35">
        <v>28.982892690513218</v>
      </c>
      <c r="K21" s="35">
        <v>30.657666087421468</v>
      </c>
      <c r="L21" s="35">
        <v>29.80000750440884</v>
      </c>
    </row>
    <row r="22" spans="1:12" ht="12.75">
      <c r="A22" s="11" t="s">
        <v>25</v>
      </c>
      <c r="B22" s="30">
        <v>67057</v>
      </c>
      <c r="C22" s="30"/>
      <c r="D22" s="35">
        <v>100</v>
      </c>
      <c r="E22" s="35">
        <v>54.41340948745098</v>
      </c>
      <c r="F22" s="35">
        <v>23.948282804181517</v>
      </c>
      <c r="G22" s="35">
        <v>21.63830770836751</v>
      </c>
      <c r="I22" s="35">
        <v>55.47631851085833</v>
      </c>
      <c r="J22" s="35">
        <v>56.74650077760498</v>
      </c>
      <c r="K22" s="35">
        <v>53.66595374949873</v>
      </c>
      <c r="L22" s="35">
        <v>54.44448613560467</v>
      </c>
    </row>
    <row r="23" spans="1:12" ht="12.75">
      <c r="A23" s="11" t="s">
        <v>26</v>
      </c>
      <c r="B23" s="30">
        <v>2484</v>
      </c>
      <c r="C23" s="30"/>
      <c r="D23" s="35">
        <v>100</v>
      </c>
      <c r="E23" s="35">
        <v>50.36231884057971</v>
      </c>
      <c r="F23" s="35">
        <v>25.0805152979066</v>
      </c>
      <c r="G23" s="35">
        <v>24.55716586151369</v>
      </c>
      <c r="I23" s="35">
        <v>2.0550155118924507</v>
      </c>
      <c r="J23" s="35">
        <v>1.9455676516329705</v>
      </c>
      <c r="K23" s="35">
        <v>2.081940916989707</v>
      </c>
      <c r="L23" s="35">
        <v>2.2888446962590523</v>
      </c>
    </row>
    <row r="24" spans="1:12" ht="12.75">
      <c r="A24" s="11" t="s">
        <v>27</v>
      </c>
      <c r="B24" s="30">
        <v>15582</v>
      </c>
      <c r="C24" s="30"/>
      <c r="D24" s="35">
        <v>100</v>
      </c>
      <c r="E24" s="35">
        <v>50.8599666281607</v>
      </c>
      <c r="F24" s="35">
        <v>26.107046592221796</v>
      </c>
      <c r="G24" s="35">
        <v>23.032986779617506</v>
      </c>
      <c r="I24" s="35">
        <v>12.891003102378491</v>
      </c>
      <c r="J24" s="35">
        <v>12.325038880248833</v>
      </c>
      <c r="K24" s="35">
        <v>13.594439246090095</v>
      </c>
      <c r="L24" s="35">
        <v>13.46666166372744</v>
      </c>
    </row>
    <row r="25" spans="1:3" ht="12.75">
      <c r="A25" s="11"/>
      <c r="C25" s="30"/>
    </row>
    <row r="26" spans="1:12" ht="12.75">
      <c r="A26" s="69" t="s">
        <v>28</v>
      </c>
      <c r="B26" s="30">
        <v>120875</v>
      </c>
      <c r="C26" s="30"/>
      <c r="D26" s="35">
        <v>100</v>
      </c>
      <c r="E26" s="35">
        <v>53.195449844881075</v>
      </c>
      <c r="F26" s="35">
        <v>24.756153050672182</v>
      </c>
      <c r="G26" s="35">
        <v>22.048397104446742</v>
      </c>
      <c r="I26" s="35">
        <v>100</v>
      </c>
      <c r="J26" s="35">
        <v>100</v>
      </c>
      <c r="K26" s="35">
        <v>100</v>
      </c>
      <c r="L26" s="35">
        <v>100</v>
      </c>
    </row>
    <row r="27" spans="1:12" ht="12.75">
      <c r="A27" s="11" t="s">
        <v>29</v>
      </c>
      <c r="B27" s="30">
        <v>86567</v>
      </c>
      <c r="C27" s="30"/>
      <c r="D27" s="35">
        <v>100</v>
      </c>
      <c r="E27" s="35">
        <v>57.338246675985076</v>
      </c>
      <c r="F27" s="35">
        <v>24.466598126306792</v>
      </c>
      <c r="G27" s="35">
        <v>18.195155197708132</v>
      </c>
      <c r="I27" s="35">
        <v>71.61695966907963</v>
      </c>
      <c r="J27" s="35">
        <v>77.19440124416796</v>
      </c>
      <c r="K27" s="35">
        <v>70.77930757920065</v>
      </c>
      <c r="L27" s="35">
        <v>59.10097182094481</v>
      </c>
    </row>
    <row r="28" spans="1:12" ht="12.75">
      <c r="A28" s="11" t="s">
        <v>30</v>
      </c>
      <c r="B28" s="30">
        <v>11717</v>
      </c>
      <c r="C28" s="30"/>
      <c r="D28" s="35">
        <v>100</v>
      </c>
      <c r="E28" s="35">
        <v>28.770163011009643</v>
      </c>
      <c r="F28" s="35">
        <v>36.212341042929076</v>
      </c>
      <c r="G28" s="35">
        <v>35.01749594606128</v>
      </c>
      <c r="I28" s="35">
        <v>9.693485005170631</v>
      </c>
      <c r="J28" s="35">
        <v>5.242612752721618</v>
      </c>
      <c r="K28" s="35">
        <v>14.179254110413046</v>
      </c>
      <c r="L28" s="35">
        <v>15.395294735657199</v>
      </c>
    </row>
    <row r="29" spans="1:12" ht="12.75">
      <c r="A29" s="11" t="s">
        <v>31</v>
      </c>
      <c r="B29" s="30">
        <v>22584</v>
      </c>
      <c r="C29" s="30"/>
      <c r="D29" s="35">
        <v>100</v>
      </c>
      <c r="E29" s="35">
        <v>49.99557208643287</v>
      </c>
      <c r="F29" s="35">
        <v>19.921183138505135</v>
      </c>
      <c r="G29" s="35">
        <v>30.083244775061992</v>
      </c>
      <c r="I29" s="35">
        <v>18.683764219234746</v>
      </c>
      <c r="J29" s="35">
        <v>17.559875583203734</v>
      </c>
      <c r="K29" s="35">
        <v>15.034754711936907</v>
      </c>
      <c r="L29" s="35">
        <v>25.492476830137704</v>
      </c>
    </row>
    <row r="30" spans="1:12" ht="12.75">
      <c r="A30" s="11" t="s">
        <v>126</v>
      </c>
      <c r="B30" s="30">
        <v>7</v>
      </c>
      <c r="C30" s="30"/>
      <c r="D30" s="35">
        <v>100</v>
      </c>
      <c r="E30" s="35">
        <v>28.571428571428573</v>
      </c>
      <c r="F30" s="35">
        <v>28.571428571428573</v>
      </c>
      <c r="G30" s="35">
        <v>42.857142857142854</v>
      </c>
      <c r="I30" s="35">
        <v>0.00579110651499483</v>
      </c>
      <c r="J30" s="35">
        <v>0.003110419906687403</v>
      </c>
      <c r="K30" s="35">
        <v>0.00668359844940516</v>
      </c>
      <c r="L30" s="35">
        <v>0.01125661326029042</v>
      </c>
    </row>
    <row r="31" spans="1:3" ht="12.75">
      <c r="A31" s="54"/>
      <c r="B31" s="30"/>
      <c r="C31" s="30"/>
    </row>
    <row r="32" spans="1:12" ht="12.75">
      <c r="A32" s="69" t="s">
        <v>117</v>
      </c>
      <c r="B32" s="30"/>
      <c r="C32" s="30"/>
      <c r="D32" s="30"/>
      <c r="E32" s="27"/>
      <c r="F32" s="27"/>
      <c r="G32" s="27"/>
      <c r="H32" s="2"/>
      <c r="I32" s="29"/>
      <c r="J32" s="29"/>
      <c r="K32" s="29"/>
      <c r="L32" s="29"/>
    </row>
    <row r="33" spans="1:12" ht="12.75">
      <c r="A33" s="69" t="s">
        <v>90</v>
      </c>
      <c r="B33" s="30">
        <v>53635</v>
      </c>
      <c r="C33" s="30"/>
      <c r="D33" s="35">
        <v>100</v>
      </c>
      <c r="E33" s="35">
        <v>57.397221963270255</v>
      </c>
      <c r="F33" s="35">
        <v>24.286380162207514</v>
      </c>
      <c r="G33" s="35">
        <v>18.316397874522234</v>
      </c>
      <c r="I33" s="35">
        <v>100</v>
      </c>
      <c r="J33" s="35">
        <v>100</v>
      </c>
      <c r="K33" s="35">
        <v>100</v>
      </c>
      <c r="L33" s="35">
        <v>100</v>
      </c>
    </row>
    <row r="34" spans="1:12" ht="12.75">
      <c r="A34" s="11" t="s">
        <v>43</v>
      </c>
      <c r="B34" s="30">
        <v>15524</v>
      </c>
      <c r="C34" s="30"/>
      <c r="D34" s="35">
        <v>100</v>
      </c>
      <c r="E34" s="35">
        <v>64.03633084256634</v>
      </c>
      <c r="F34" s="35">
        <v>23.38314867302242</v>
      </c>
      <c r="G34" s="35">
        <v>12.580520484411235</v>
      </c>
      <c r="I34" s="35">
        <v>28.94378670644169</v>
      </c>
      <c r="J34" s="35">
        <v>32.29170050349196</v>
      </c>
      <c r="K34" s="35">
        <v>27.867342238599722</v>
      </c>
      <c r="L34" s="35">
        <v>19.879885993485342</v>
      </c>
    </row>
    <row r="35" spans="1:12" ht="12.75">
      <c r="A35" s="11" t="s">
        <v>44</v>
      </c>
      <c r="B35" s="30">
        <v>11920</v>
      </c>
      <c r="C35" s="30"/>
      <c r="D35" s="35">
        <v>100</v>
      </c>
      <c r="E35" s="35">
        <v>63.15436241610738</v>
      </c>
      <c r="F35" s="35">
        <v>23.414429530201343</v>
      </c>
      <c r="G35" s="35">
        <v>13.431208053691275</v>
      </c>
      <c r="I35" s="35">
        <v>22.22429383797893</v>
      </c>
      <c r="J35" s="35">
        <v>24.4534675978561</v>
      </c>
      <c r="K35" s="35">
        <v>21.42637801320436</v>
      </c>
      <c r="L35" s="35">
        <v>16.296824104234528</v>
      </c>
    </row>
    <row r="36" spans="1:12" ht="12.75">
      <c r="A36" s="11" t="s">
        <v>45</v>
      </c>
      <c r="B36" s="30">
        <v>10428</v>
      </c>
      <c r="C36" s="30"/>
      <c r="D36" s="35">
        <v>100</v>
      </c>
      <c r="E36" s="35">
        <v>58.41963943229766</v>
      </c>
      <c r="F36" s="35">
        <v>25.028768699654776</v>
      </c>
      <c r="G36" s="35">
        <v>16.551591868047563</v>
      </c>
      <c r="I36" s="35">
        <v>19.44252819986949</v>
      </c>
      <c r="J36" s="35">
        <v>19.78885821016729</v>
      </c>
      <c r="K36" s="35">
        <v>20.036849378166742</v>
      </c>
      <c r="L36" s="35">
        <v>17.569218241042346</v>
      </c>
    </row>
    <row r="37" spans="1:12" ht="12.75">
      <c r="A37" s="11" t="s">
        <v>46</v>
      </c>
      <c r="B37" s="30">
        <v>8169</v>
      </c>
      <c r="C37" s="30"/>
      <c r="D37" s="35">
        <v>100</v>
      </c>
      <c r="E37" s="35">
        <v>50.924225731423675</v>
      </c>
      <c r="F37" s="35">
        <v>26.025217284857387</v>
      </c>
      <c r="G37" s="35">
        <v>23.050556983718938</v>
      </c>
      <c r="I37" s="35">
        <v>15.230726204903515</v>
      </c>
      <c r="J37" s="35">
        <v>13.513074549293487</v>
      </c>
      <c r="K37" s="35">
        <v>16.321203746353447</v>
      </c>
      <c r="L37" s="35">
        <v>19.167345276872965</v>
      </c>
    </row>
    <row r="38" spans="1:12" ht="12.75">
      <c r="A38" s="11" t="s">
        <v>47</v>
      </c>
      <c r="B38" s="30">
        <v>4576</v>
      </c>
      <c r="C38" s="30"/>
      <c r="D38" s="35">
        <v>100</v>
      </c>
      <c r="E38" s="35">
        <v>43.24737762237762</v>
      </c>
      <c r="F38" s="35">
        <v>24.912587412587413</v>
      </c>
      <c r="G38" s="35">
        <v>31.840034965034967</v>
      </c>
      <c r="I38" s="35">
        <v>8.53174233243218</v>
      </c>
      <c r="J38" s="35">
        <v>6.428455416598993</v>
      </c>
      <c r="K38" s="35">
        <v>8.751727314601567</v>
      </c>
      <c r="L38" s="35">
        <v>14.831026058631922</v>
      </c>
    </row>
    <row r="39" spans="1:12" ht="12.75">
      <c r="A39" s="11" t="s">
        <v>48</v>
      </c>
      <c r="B39" s="30">
        <v>3018</v>
      </c>
      <c r="C39" s="30"/>
      <c r="D39" s="35">
        <v>100</v>
      </c>
      <c r="E39" s="35">
        <v>35.95096090125911</v>
      </c>
      <c r="F39" s="35">
        <v>24.15506958250497</v>
      </c>
      <c r="G39" s="35">
        <v>39.89396951623592</v>
      </c>
      <c r="I39" s="35">
        <v>5.626922718374196</v>
      </c>
      <c r="J39" s="35">
        <v>3.5244437225921716</v>
      </c>
      <c r="K39" s="35">
        <v>5.59649930907416</v>
      </c>
      <c r="L39" s="35">
        <v>12.2557003257329</v>
      </c>
    </row>
    <row r="40" spans="1:3" ht="12.75">
      <c r="A40" s="34"/>
      <c r="C40" s="30"/>
    </row>
    <row r="41" spans="1:12" ht="12.75">
      <c r="A41" s="69" t="s">
        <v>23</v>
      </c>
      <c r="B41" s="30">
        <v>53635</v>
      </c>
      <c r="C41" s="30"/>
      <c r="D41" s="35">
        <v>100</v>
      </c>
      <c r="E41" s="35">
        <v>57.397221963270255</v>
      </c>
      <c r="F41" s="35">
        <v>24.286380162207514</v>
      </c>
      <c r="G41" s="35">
        <v>18.316397874522234</v>
      </c>
      <c r="I41" s="35">
        <v>100</v>
      </c>
      <c r="J41" s="35">
        <v>100</v>
      </c>
      <c r="K41" s="35">
        <v>100</v>
      </c>
      <c r="L41" s="35">
        <v>100</v>
      </c>
    </row>
    <row r="42" spans="1:12" ht="12.75">
      <c r="A42" s="11" t="s">
        <v>24</v>
      </c>
      <c r="B42" s="30">
        <v>15774</v>
      </c>
      <c r="C42" s="30"/>
      <c r="D42" s="35">
        <v>100</v>
      </c>
      <c r="E42" s="35">
        <v>55.43933054393305</v>
      </c>
      <c r="F42" s="35">
        <v>25.85900849499176</v>
      </c>
      <c r="G42" s="35">
        <v>18.701660961075188</v>
      </c>
      <c r="I42" s="35">
        <v>29.409900251701316</v>
      </c>
      <c r="J42" s="35">
        <v>28.406691570570082</v>
      </c>
      <c r="K42" s="35">
        <v>31.314294487947183</v>
      </c>
      <c r="L42" s="35">
        <v>30.028501628664497</v>
      </c>
    </row>
    <row r="43" spans="1:12" ht="12.75">
      <c r="A43" s="11" t="s">
        <v>25</v>
      </c>
      <c r="B43" s="30">
        <v>29726</v>
      </c>
      <c r="C43" s="30"/>
      <c r="D43" s="35">
        <v>100</v>
      </c>
      <c r="E43" s="35">
        <v>58.894570409742315</v>
      </c>
      <c r="F43" s="35">
        <v>23.040435981968646</v>
      </c>
      <c r="G43" s="35">
        <v>18.06499360828904</v>
      </c>
      <c r="I43" s="35">
        <v>55.42276498555048</v>
      </c>
      <c r="J43" s="35">
        <v>56.86860484001949</v>
      </c>
      <c r="K43" s="35">
        <v>52.57945647167204</v>
      </c>
      <c r="L43" s="35">
        <v>54.66205211726384</v>
      </c>
    </row>
    <row r="44" spans="1:12" ht="12.75">
      <c r="A44" s="11" t="s">
        <v>26</v>
      </c>
      <c r="B44" s="30">
        <v>961</v>
      </c>
      <c r="C44" s="30"/>
      <c r="D44" s="35">
        <v>100</v>
      </c>
      <c r="E44" s="35">
        <v>51.4047866805411</v>
      </c>
      <c r="F44" s="35">
        <v>24.765868886576484</v>
      </c>
      <c r="G44" s="35">
        <v>23.829344432882415</v>
      </c>
      <c r="I44" s="35">
        <v>1.7917404679779994</v>
      </c>
      <c r="J44" s="35">
        <v>1.6046776027286016</v>
      </c>
      <c r="K44" s="35">
        <v>1.8271150007676953</v>
      </c>
      <c r="L44" s="35">
        <v>2.331026058631922</v>
      </c>
    </row>
    <row r="45" spans="1:12" ht="12.75">
      <c r="A45" s="11" t="s">
        <v>27</v>
      </c>
      <c r="B45" s="30">
        <v>7174</v>
      </c>
      <c r="C45" s="30"/>
      <c r="D45" s="35">
        <v>100</v>
      </c>
      <c r="E45" s="35">
        <v>56.300529690549205</v>
      </c>
      <c r="F45" s="35">
        <v>25.926958461109564</v>
      </c>
      <c r="G45" s="35">
        <v>17.77251184834123</v>
      </c>
      <c r="I45" s="35">
        <v>13.375594294770206</v>
      </c>
      <c r="J45" s="35">
        <v>13.120025986681826</v>
      </c>
      <c r="K45" s="35">
        <v>14.279134039613082</v>
      </c>
      <c r="L45" s="35">
        <v>12.978420195439739</v>
      </c>
    </row>
    <row r="46" spans="1:3" ht="12.75">
      <c r="A46" s="11"/>
      <c r="C46" s="30"/>
    </row>
    <row r="47" spans="1:12" ht="12.75">
      <c r="A47" s="69" t="s">
        <v>28</v>
      </c>
      <c r="B47" s="30">
        <v>53635</v>
      </c>
      <c r="C47" s="30"/>
      <c r="D47" s="35">
        <v>100</v>
      </c>
      <c r="E47" s="35">
        <v>57.397221963270255</v>
      </c>
      <c r="F47" s="35">
        <v>24.286380162207514</v>
      </c>
      <c r="G47" s="35">
        <v>18.316397874522234</v>
      </c>
      <c r="I47" s="35">
        <v>100</v>
      </c>
      <c r="J47" s="35">
        <v>100</v>
      </c>
      <c r="K47" s="35">
        <v>100</v>
      </c>
      <c r="L47" s="35">
        <v>100</v>
      </c>
    </row>
    <row r="48" spans="1:12" ht="12.75">
      <c r="A48" s="11" t="s">
        <v>29</v>
      </c>
      <c r="B48" s="30">
        <v>40300</v>
      </c>
      <c r="C48" s="30"/>
      <c r="D48" s="35">
        <v>100</v>
      </c>
      <c r="E48" s="35">
        <v>60.764267990074444</v>
      </c>
      <c r="F48" s="35">
        <v>23.96029776674938</v>
      </c>
      <c r="G48" s="35">
        <v>15.275434243176178</v>
      </c>
      <c r="I48" s="35">
        <v>75.13750349585159</v>
      </c>
      <c r="J48" s="35">
        <v>79.54523306805262</v>
      </c>
      <c r="K48" s="35">
        <v>74.12866574543222</v>
      </c>
      <c r="L48" s="35">
        <v>62.6628664495114</v>
      </c>
    </row>
    <row r="49" spans="1:12" ht="12.75">
      <c r="A49" s="11" t="s">
        <v>30</v>
      </c>
      <c r="B49" s="30">
        <v>3902</v>
      </c>
      <c r="C49" s="30"/>
      <c r="D49" s="35">
        <v>100</v>
      </c>
      <c r="E49" s="35">
        <v>28.190671450538186</v>
      </c>
      <c r="F49" s="35">
        <v>40.51768323936443</v>
      </c>
      <c r="G49" s="35">
        <v>31.291645310097387</v>
      </c>
      <c r="I49" s="35">
        <v>7.275100214412231</v>
      </c>
      <c r="J49" s="35">
        <v>3.5731687510151047</v>
      </c>
      <c r="K49" s="35">
        <v>12.13726393367112</v>
      </c>
      <c r="L49" s="35">
        <v>12.428745928338762</v>
      </c>
    </row>
    <row r="50" spans="1:12" ht="12.75">
      <c r="A50" s="11" t="s">
        <v>31</v>
      </c>
      <c r="B50" s="30">
        <v>9430</v>
      </c>
      <c r="C50" s="30"/>
      <c r="D50" s="35">
        <v>100</v>
      </c>
      <c r="E50" s="35">
        <v>55.11134676564157</v>
      </c>
      <c r="F50" s="35">
        <v>18.960763520678686</v>
      </c>
      <c r="G50" s="35">
        <v>25.927889713679747</v>
      </c>
      <c r="I50" s="35">
        <v>17.581802927193063</v>
      </c>
      <c r="J50" s="35">
        <v>16.881598180932272</v>
      </c>
      <c r="K50" s="35">
        <v>13.72639336711193</v>
      </c>
      <c r="L50" s="35">
        <v>24.88802931596091</v>
      </c>
    </row>
    <row r="51" spans="1:12" ht="12.75">
      <c r="A51" s="11" t="s">
        <v>126</v>
      </c>
      <c r="B51" s="30">
        <v>3</v>
      </c>
      <c r="C51" s="30"/>
      <c r="D51" s="35">
        <v>100</v>
      </c>
      <c r="E51" s="35">
        <v>0</v>
      </c>
      <c r="F51" s="35">
        <v>33.333333333333336</v>
      </c>
      <c r="G51" s="35">
        <v>66.66666666666667</v>
      </c>
      <c r="I51" s="35">
        <v>0.005593362543115503</v>
      </c>
      <c r="J51" s="35">
        <v>0</v>
      </c>
      <c r="K51" s="35">
        <v>0.007676953784738216</v>
      </c>
      <c r="L51" s="35">
        <v>0.02035830618892508</v>
      </c>
    </row>
    <row r="52" spans="1:3" ht="12.75">
      <c r="A52" s="54"/>
      <c r="B52" s="30"/>
      <c r="C52" s="30"/>
    </row>
    <row r="53" spans="1:12" ht="12.75">
      <c r="A53" s="69" t="s">
        <v>118</v>
      </c>
      <c r="B53" s="30"/>
      <c r="C53" s="30"/>
      <c r="D53" s="30"/>
      <c r="E53" s="27"/>
      <c r="F53" s="27"/>
      <c r="G53" s="27"/>
      <c r="H53" s="2"/>
      <c r="I53" s="29"/>
      <c r="J53" s="29"/>
      <c r="K53" s="29"/>
      <c r="L53" s="29"/>
    </row>
    <row r="54" spans="1:12" ht="12.75">
      <c r="A54" s="69" t="s">
        <v>90</v>
      </c>
      <c r="B54" s="30">
        <v>67240</v>
      </c>
      <c r="C54" s="30"/>
      <c r="D54" s="35">
        <v>100</v>
      </c>
      <c r="E54" s="35">
        <v>49.84384295062463</v>
      </c>
      <c r="F54" s="35">
        <v>25.130874479476503</v>
      </c>
      <c r="G54" s="35">
        <v>25.02528256989887</v>
      </c>
      <c r="I54" s="35">
        <v>100</v>
      </c>
      <c r="J54" s="35">
        <v>100</v>
      </c>
      <c r="K54" s="35">
        <v>100</v>
      </c>
      <c r="L54" s="35">
        <v>100</v>
      </c>
    </row>
    <row r="55" spans="1:12" ht="12.75">
      <c r="A55" s="11" t="s">
        <v>43</v>
      </c>
      <c r="B55" s="30">
        <v>14975</v>
      </c>
      <c r="C55" s="30"/>
      <c r="D55" s="35">
        <v>100</v>
      </c>
      <c r="E55" s="35">
        <v>61.01502504173623</v>
      </c>
      <c r="F55" s="35">
        <v>25.609348914858096</v>
      </c>
      <c r="G55" s="35">
        <v>13.375626043405676</v>
      </c>
      <c r="I55" s="35">
        <v>22.270969660916123</v>
      </c>
      <c r="J55" s="35">
        <v>27.262419812024465</v>
      </c>
      <c r="K55" s="35">
        <v>22.694993490353887</v>
      </c>
      <c r="L55" s="35">
        <v>11.903488441195698</v>
      </c>
    </row>
    <row r="56" spans="1:12" ht="12.75">
      <c r="A56" s="11" t="s">
        <v>44</v>
      </c>
      <c r="B56" s="30">
        <v>11844</v>
      </c>
      <c r="C56" s="30"/>
      <c r="D56" s="35">
        <v>100</v>
      </c>
      <c r="E56" s="35">
        <v>58.08848362039851</v>
      </c>
      <c r="F56" s="35">
        <v>26.148260722728807</v>
      </c>
      <c r="G56" s="35">
        <v>15.763255656872678</v>
      </c>
      <c r="I56" s="35">
        <v>17.61451516954194</v>
      </c>
      <c r="J56" s="35">
        <v>20.52812173653588</v>
      </c>
      <c r="K56" s="35">
        <v>18.32761273523494</v>
      </c>
      <c r="L56" s="35">
        <v>11.09526356450942</v>
      </c>
    </row>
    <row r="57" spans="1:12" ht="12.75">
      <c r="A57" s="11" t="s">
        <v>45</v>
      </c>
      <c r="B57" s="30">
        <v>12211</v>
      </c>
      <c r="C57" s="30"/>
      <c r="D57" s="35">
        <v>100</v>
      </c>
      <c r="E57" s="35">
        <v>54.303496847105066</v>
      </c>
      <c r="F57" s="35">
        <v>25.94382114486938</v>
      </c>
      <c r="G57" s="35">
        <v>19.752682008025552</v>
      </c>
      <c r="I57" s="35">
        <v>18.160321237358716</v>
      </c>
      <c r="J57" s="35">
        <v>19.785170819036253</v>
      </c>
      <c r="K57" s="35">
        <v>18.74778080246183</v>
      </c>
      <c r="L57" s="35">
        <v>14.334105901230165</v>
      </c>
    </row>
    <row r="58" spans="1:12" ht="12.75">
      <c r="A58" s="11" t="s">
        <v>46</v>
      </c>
      <c r="B58" s="30">
        <v>11952</v>
      </c>
      <c r="C58" s="30"/>
      <c r="D58" s="35">
        <v>100</v>
      </c>
      <c r="E58" s="35">
        <v>47.272423025435074</v>
      </c>
      <c r="F58" s="35">
        <v>25.769745649263722</v>
      </c>
      <c r="G58" s="35">
        <v>26.957831325301203</v>
      </c>
      <c r="I58" s="35">
        <v>17.775133848899465</v>
      </c>
      <c r="J58" s="35">
        <v>16.85812322840519</v>
      </c>
      <c r="K58" s="35">
        <v>18.227009113504558</v>
      </c>
      <c r="L58" s="35">
        <v>19.14779818149403</v>
      </c>
    </row>
    <row r="59" spans="1:12" ht="12.75">
      <c r="A59" s="11" t="s">
        <v>47</v>
      </c>
      <c r="B59" s="30">
        <v>8834</v>
      </c>
      <c r="C59" s="30"/>
      <c r="D59" s="35">
        <v>100</v>
      </c>
      <c r="E59" s="35">
        <v>37.68394838125425</v>
      </c>
      <c r="F59" s="35">
        <v>24.190627122481324</v>
      </c>
      <c r="G59" s="35">
        <v>38.125424496264436</v>
      </c>
      <c r="I59" s="35">
        <v>13.138013087447948</v>
      </c>
      <c r="J59" s="35">
        <v>9.932865880948828</v>
      </c>
      <c r="K59" s="35">
        <v>12.646467037519233</v>
      </c>
      <c r="L59" s="35">
        <v>20.015451357936648</v>
      </c>
    </row>
    <row r="60" spans="1:12" ht="12.75">
      <c r="A60" s="11" t="s">
        <v>48</v>
      </c>
      <c r="B60" s="30">
        <v>7424</v>
      </c>
      <c r="C60" s="30"/>
      <c r="D60" s="35">
        <v>100</v>
      </c>
      <c r="E60" s="35">
        <v>25.43103448275862</v>
      </c>
      <c r="F60" s="35">
        <v>21.295797413793103</v>
      </c>
      <c r="G60" s="35">
        <v>53.27316810344828</v>
      </c>
      <c r="I60" s="35">
        <v>11.041046995835812</v>
      </c>
      <c r="J60" s="35">
        <v>5.633298523049381</v>
      </c>
      <c r="K60" s="35">
        <v>9.356136820925553</v>
      </c>
      <c r="L60" s="35">
        <v>23.503892553634042</v>
      </c>
    </row>
    <row r="61" spans="1:3" ht="12.75">
      <c r="A61" s="34"/>
      <c r="C61" s="30"/>
    </row>
    <row r="62" spans="1:12" ht="12.75">
      <c r="A62" s="69" t="s">
        <v>23</v>
      </c>
      <c r="B62" s="30">
        <v>67240</v>
      </c>
      <c r="C62" s="30"/>
      <c r="D62" s="35">
        <v>100</v>
      </c>
      <c r="E62" s="35">
        <v>49.84384295062463</v>
      </c>
      <c r="F62" s="35">
        <v>25.130874479476503</v>
      </c>
      <c r="G62" s="35">
        <v>25.02528256989887</v>
      </c>
      <c r="I62" s="35">
        <v>100</v>
      </c>
      <c r="J62" s="35">
        <v>100</v>
      </c>
      <c r="K62" s="35">
        <v>100</v>
      </c>
      <c r="L62" s="35">
        <v>100</v>
      </c>
    </row>
    <row r="63" spans="1:12" ht="12.75">
      <c r="A63" s="11" t="s">
        <v>24</v>
      </c>
      <c r="B63" s="30">
        <v>19978</v>
      </c>
      <c r="C63" s="30"/>
      <c r="D63" s="35">
        <v>100</v>
      </c>
      <c r="E63" s="35">
        <v>49.50946040644709</v>
      </c>
      <c r="F63" s="35">
        <v>25.503053358694565</v>
      </c>
      <c r="G63" s="35">
        <v>24.987486234858345</v>
      </c>
      <c r="I63" s="35">
        <v>29.711481261154074</v>
      </c>
      <c r="J63" s="35">
        <v>29.512158734894822</v>
      </c>
      <c r="K63" s="35">
        <v>30.15149721860575</v>
      </c>
      <c r="L63" s="35">
        <v>29.66660723836691</v>
      </c>
    </row>
    <row r="64" spans="1:12" ht="12.75">
      <c r="A64" s="11" t="s">
        <v>25</v>
      </c>
      <c r="B64" s="30">
        <v>37331</v>
      </c>
      <c r="C64" s="30"/>
      <c r="D64" s="35">
        <v>100</v>
      </c>
      <c r="E64" s="35">
        <v>50.84514210709598</v>
      </c>
      <c r="F64" s="35">
        <v>24.671184806193246</v>
      </c>
      <c r="G64" s="35">
        <v>24.483673086710777</v>
      </c>
      <c r="I64" s="35">
        <v>55.51903628792385</v>
      </c>
      <c r="J64" s="35">
        <v>56.634342831567956</v>
      </c>
      <c r="K64" s="35">
        <v>54.50349153746006</v>
      </c>
      <c r="L64" s="35">
        <v>54.31746597729839</v>
      </c>
    </row>
    <row r="65" spans="1:12" ht="12.75">
      <c r="A65" s="11" t="s">
        <v>26</v>
      </c>
      <c r="B65" s="30">
        <v>1523</v>
      </c>
      <c r="C65" s="30"/>
      <c r="D65" s="35">
        <v>100</v>
      </c>
      <c r="E65" s="35">
        <v>49.704530531845045</v>
      </c>
      <c r="F65" s="35">
        <v>25.279054497701903</v>
      </c>
      <c r="G65" s="35">
        <v>25.016414970453052</v>
      </c>
      <c r="I65" s="35">
        <v>2.2650208209399167</v>
      </c>
      <c r="J65" s="35">
        <v>2.258690138743846</v>
      </c>
      <c r="K65" s="35">
        <v>2.2783761391880697</v>
      </c>
      <c r="L65" s="35">
        <v>2.2642182207167054</v>
      </c>
    </row>
    <row r="66" spans="1:12" ht="12.75">
      <c r="A66" s="11" t="s">
        <v>27</v>
      </c>
      <c r="B66" s="30">
        <v>8408</v>
      </c>
      <c r="C66" s="30"/>
      <c r="D66" s="35">
        <v>100</v>
      </c>
      <c r="E66" s="35">
        <v>46.21788772597526</v>
      </c>
      <c r="F66" s="35">
        <v>26.26070409134158</v>
      </c>
      <c r="G66" s="35">
        <v>27.52140818268316</v>
      </c>
      <c r="I66" s="35">
        <v>12.504461629982153</v>
      </c>
      <c r="J66" s="35">
        <v>11.594808294793376</v>
      </c>
      <c r="K66" s="35">
        <v>13.066635104746124</v>
      </c>
      <c r="L66" s="35">
        <v>13.751708563617996</v>
      </c>
    </row>
    <row r="67" spans="1:3" ht="12.75">
      <c r="A67" s="11"/>
      <c r="C67" s="30"/>
    </row>
    <row r="68" spans="1:12" ht="12.75">
      <c r="A68" s="69" t="s">
        <v>28</v>
      </c>
      <c r="B68" s="30">
        <v>67240</v>
      </c>
      <c r="C68" s="30"/>
      <c r="D68" s="35">
        <v>100</v>
      </c>
      <c r="E68" s="35">
        <v>49.84384295062463</v>
      </c>
      <c r="F68" s="35">
        <v>25.130874479476503</v>
      </c>
      <c r="G68" s="35">
        <v>25.02528256989887</v>
      </c>
      <c r="I68" s="35">
        <v>100</v>
      </c>
      <c r="J68" s="35">
        <v>100</v>
      </c>
      <c r="K68" s="35">
        <v>100</v>
      </c>
      <c r="L68" s="35">
        <v>100</v>
      </c>
    </row>
    <row r="69" spans="1:12" ht="12.75">
      <c r="A69" s="11" t="s">
        <v>29</v>
      </c>
      <c r="B69" s="30">
        <v>46267</v>
      </c>
      <c r="C69" s="30"/>
      <c r="D69" s="35">
        <v>100</v>
      </c>
      <c r="E69" s="35">
        <v>54.354075258823784</v>
      </c>
      <c r="F69" s="35">
        <v>24.907601530248343</v>
      </c>
      <c r="G69" s="35">
        <v>20.738323210927874</v>
      </c>
      <c r="I69" s="35">
        <v>68.80874479476502</v>
      </c>
      <c r="J69" s="35">
        <v>75.03505892883783</v>
      </c>
      <c r="K69" s="35">
        <v>68.19741981299562</v>
      </c>
      <c r="L69" s="35">
        <v>57.02145361621204</v>
      </c>
    </row>
    <row r="70" spans="1:12" ht="12.75">
      <c r="A70" s="11" t="s">
        <v>30</v>
      </c>
      <c r="B70" s="30">
        <v>7815</v>
      </c>
      <c r="C70" s="30"/>
      <c r="D70" s="35">
        <v>100</v>
      </c>
      <c r="E70" s="35">
        <v>29.059500959692897</v>
      </c>
      <c r="F70" s="35">
        <v>34.06269993602047</v>
      </c>
      <c r="G70" s="35">
        <v>36.87779910428663</v>
      </c>
      <c r="I70" s="35">
        <v>11.622546103509816</v>
      </c>
      <c r="J70" s="35">
        <v>6.776070416231538</v>
      </c>
      <c r="K70" s="35">
        <v>15.75334359095751</v>
      </c>
      <c r="L70" s="35">
        <v>17.12723598977833</v>
      </c>
    </row>
    <row r="71" spans="1:12" ht="12.75">
      <c r="A71" s="11" t="s">
        <v>31</v>
      </c>
      <c r="B71" s="30">
        <v>13154</v>
      </c>
      <c r="C71" s="30"/>
      <c r="D71" s="35">
        <v>100</v>
      </c>
      <c r="E71" s="35">
        <v>46.32811312148396</v>
      </c>
      <c r="F71" s="35">
        <v>20.609700471339515</v>
      </c>
      <c r="G71" s="35">
        <v>33.062186407176526</v>
      </c>
      <c r="I71" s="35">
        <v>19.56276026174896</v>
      </c>
      <c r="J71" s="35">
        <v>18.182903177681634</v>
      </c>
      <c r="K71" s="35">
        <v>16.043318735945082</v>
      </c>
      <c r="L71" s="35">
        <v>25.845367564033992</v>
      </c>
    </row>
    <row r="72" spans="1:12" ht="12.75">
      <c r="A72" s="11" t="s">
        <v>126</v>
      </c>
      <c r="B72" s="30">
        <v>4</v>
      </c>
      <c r="C72" s="30"/>
      <c r="D72" s="35">
        <v>100</v>
      </c>
      <c r="E72" s="35">
        <v>50</v>
      </c>
      <c r="F72" s="35">
        <v>25</v>
      </c>
      <c r="G72" s="35">
        <v>25</v>
      </c>
      <c r="I72" s="35">
        <v>0.00594883997620464</v>
      </c>
      <c r="J72" s="35">
        <v>0.005967477248992988</v>
      </c>
      <c r="K72" s="35">
        <v>0.005917860101787194</v>
      </c>
      <c r="L72" s="35">
        <v>0.005942829975634397</v>
      </c>
    </row>
    <row r="73" spans="1:12" ht="12.75">
      <c r="A73" s="25"/>
      <c r="B73" s="25"/>
      <c r="C73" s="25"/>
      <c r="D73" s="25"/>
      <c r="E73" s="18"/>
      <c r="F73" s="18"/>
      <c r="G73" s="18"/>
      <c r="H73" s="18"/>
      <c r="I73" s="18"/>
      <c r="J73" s="18"/>
      <c r="K73" s="18"/>
      <c r="L73" s="26"/>
    </row>
    <row r="74" spans="1:12" ht="12.75">
      <c r="A74" s="76"/>
      <c r="B74" s="76"/>
      <c r="C74" s="76"/>
      <c r="D74" s="76"/>
      <c r="E74" s="3"/>
      <c r="F74" s="3"/>
      <c r="G74" s="3"/>
      <c r="H74" s="3"/>
      <c r="I74" s="3"/>
      <c r="J74" s="3"/>
      <c r="K74" s="3"/>
      <c r="L74" s="33"/>
    </row>
    <row r="75" spans="1:12" ht="12.75">
      <c r="A75" s="87" t="s">
        <v>34</v>
      </c>
      <c r="B75" s="87"/>
      <c r="C75" s="87"/>
      <c r="D75" s="87"/>
      <c r="E75" s="87"/>
      <c r="F75" s="87"/>
      <c r="G75" s="87"/>
      <c r="H75" s="87"/>
      <c r="I75" s="3"/>
      <c r="J75" s="3"/>
      <c r="K75" s="3"/>
      <c r="L75" s="33"/>
    </row>
    <row r="76" spans="1:8" ht="12.75">
      <c r="A76" s="87" t="s">
        <v>35</v>
      </c>
      <c r="B76" s="87"/>
      <c r="C76" s="87"/>
      <c r="D76" s="87"/>
      <c r="E76" s="87"/>
      <c r="F76" s="87"/>
      <c r="G76" s="87"/>
      <c r="H76" s="87"/>
    </row>
    <row r="77" spans="1:12" ht="12.7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</row>
    <row r="78" spans="1:12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ht="12.75">
      <c r="L79" s="109" t="s">
        <v>59</v>
      </c>
    </row>
  </sheetData>
  <sheetProtection/>
  <mergeCells count="4">
    <mergeCell ref="A77:L77"/>
    <mergeCell ref="A6:L6"/>
    <mergeCell ref="I8:L8"/>
    <mergeCell ref="B8:B9"/>
  </mergeCells>
  <hyperlinks>
    <hyperlink ref="AH4" location="INDICE!A1" display="INDICE"/>
    <hyperlink ref="L3" location="INDICE!B17" display="ÍNDICE"/>
    <hyperlink ref="L79" location="INDICE!B17" display="ÍNDICE"/>
  </hyperlinks>
  <printOptions/>
  <pageMargins left="0.75" right="0.75" top="1" bottom="1" header="0" footer="0"/>
  <pageSetup horizontalDpi="600" verticalDpi="600" orientation="portrait" paperSize="9" scale="71" r:id="rId2"/>
  <rowBreaks count="1" manualBreakCount="1">
    <brk id="7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2014-07-23T11:42:19Z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