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charts/chart11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5.xml" ContentType="application/vnd.openxmlformats-officedocument.drawingml.chart+xml"/>
  <Override PartName="/xl/drawings/drawing33.xml" ContentType="application/vnd.openxmlformats-officedocument.drawingml.chartshapes+xml"/>
  <Override PartName="/xl/charts/chart16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8.xml" ContentType="application/vnd.openxmlformats-officedocument.drawingml.chart+xml"/>
  <Override PartName="/xl/drawings/drawing44.xml" ContentType="application/vnd.openxmlformats-officedocument.drawingml.chartshapes+xml"/>
  <Override PartName="/xl/charts/chart19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0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1.xml" ContentType="application/vnd.openxmlformats-officedocument.drawingml.chart+xml"/>
  <Override PartName="/xl/drawings/drawing55.xml" ContentType="application/vnd.openxmlformats-officedocument.drawingml.chartshapes+xml"/>
  <Override PartName="/xl/charts/chart2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3.xml" ContentType="application/vnd.openxmlformats-officedocument.drawingml.chart+xml"/>
  <Override PartName="/xl/drawings/drawing59.xml" ContentType="application/vnd.openxmlformats-officedocument.drawingml.chartshapes+xml"/>
  <Override PartName="/xl/charts/chart2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25.xml" ContentType="application/vnd.openxmlformats-officedocument.drawingml.chart+xml"/>
  <Override PartName="/xl/drawings/drawing62.xml" ContentType="application/vnd.openxmlformats-officedocument.drawingml.chartshapes+xml"/>
  <Override PartName="/xl/charts/chart26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28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0.xml" ContentType="application/vnd.openxmlformats-officedocument.drawingml.chart+xml"/>
  <Override PartName="/xl/drawings/drawing73.xml" ContentType="application/vnd.openxmlformats-officedocument.drawingml.chartshapes+xml"/>
  <Override PartName="/xl/charts/chart31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6.xml" ContentType="application/vnd.openxmlformats-officedocument.drawingml.chartshapes+xml"/>
  <Override PartName="/xl/charts/chart33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34.xml" ContentType="application/vnd.openxmlformats-officedocument.drawingml.chart+xml"/>
  <Override PartName="/xl/drawings/drawing79.xml" ContentType="application/vnd.openxmlformats-officedocument.drawingml.chartshapes+xml"/>
  <Override PartName="/xl/charts/chart35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2.xml" ContentType="application/vnd.openxmlformats-officedocument.drawingml.chartshapes+xml"/>
  <Override PartName="/xl/charts/chart37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38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41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42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43.xml" ContentType="application/vnd.openxmlformats-officedocument.drawingml.chart+xml"/>
  <Override PartName="/xl/drawings/drawing96.xml" ContentType="application/vnd.openxmlformats-officedocument.drawingml.chartshapes+xml"/>
  <Override PartName="/xl/charts/chart44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45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46.xml" ContentType="application/vnd.openxmlformats-officedocument.drawingml.chart+xml"/>
  <Override PartName="/xl/drawings/drawing107.xml" ContentType="application/vnd.openxmlformats-officedocument.drawingml.chartshapes+xml"/>
  <Override PartName="/xl/charts/chart47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48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METODO\paginsti\Entrada\Sociales\Discapacidad-Dependencia\Grado_Discapacidad\2024\"/>
    </mc:Choice>
  </mc:AlternateContent>
  <bookViews>
    <workbookView xWindow="528" yWindow="-72" windowWidth="15696" windowHeight="6420" tabRatio="691"/>
  </bookViews>
  <sheets>
    <sheet name="INDICE" sheetId="452" r:id="rId1"/>
    <sheet name="Mapa_guia" sheetId="523" r:id="rId2"/>
    <sheet name="a" sheetId="123" r:id="rId3"/>
    <sheet name="b" sheetId="4" r:id="rId4"/>
    <sheet name="c" sheetId="121" r:id="rId5"/>
    <sheet name="d" sheetId="124" r:id="rId6"/>
    <sheet name="e" sheetId="455" r:id="rId7"/>
    <sheet name="f" sheetId="88" r:id="rId8"/>
    <sheet name="g" sheetId="126" r:id="rId9"/>
    <sheet name="h" sheetId="127" r:id="rId10"/>
    <sheet name="i" sheetId="45" r:id="rId11"/>
    <sheet name="j" sheetId="456" r:id="rId12"/>
    <sheet name="k" sheetId="48" r:id="rId13"/>
    <sheet name="l" sheetId="131" r:id="rId14"/>
    <sheet name="m" sheetId="132" r:id="rId15"/>
    <sheet name="n" sheetId="116" r:id="rId16"/>
    <sheet name="o" sheetId="103" r:id="rId17"/>
    <sheet name="p" sheetId="114" r:id="rId18"/>
    <sheet name="q" sheetId="457" r:id="rId19"/>
    <sheet name="1.a" sheetId="401" r:id="rId20"/>
    <sheet name="1.b" sheetId="257" r:id="rId21"/>
    <sheet name="1.c" sheetId="259" r:id="rId22"/>
    <sheet name="1.d" sheetId="262" r:id="rId23"/>
    <sheet name="1.e" sheetId="266" r:id="rId24"/>
    <sheet name="1.f" sheetId="403" r:id="rId25"/>
    <sheet name="1.g" sheetId="269" r:id="rId26"/>
    <sheet name="1.h" sheetId="274" r:id="rId27"/>
    <sheet name="2.a" sheetId="290" r:id="rId28"/>
    <sheet name="2.b" sheetId="291" r:id="rId29"/>
    <sheet name="2.c" sheetId="293" r:id="rId30"/>
    <sheet name="2.d" sheetId="296" r:id="rId31"/>
    <sheet name="2.e" sheetId="300" r:id="rId32"/>
    <sheet name="2.f" sheetId="302" r:id="rId33"/>
    <sheet name="2.g" sheetId="303" r:id="rId34"/>
    <sheet name="2.h" sheetId="308" r:id="rId35"/>
    <sheet name="2.1.a" sheetId="516" r:id="rId36"/>
    <sheet name="2.1.b" sheetId="515" r:id="rId37"/>
    <sheet name="2.1.c" sheetId="513" r:id="rId38"/>
    <sheet name="2.1.d" sheetId="480" r:id="rId39"/>
    <sheet name="2.1.e" sheetId="483" r:id="rId40"/>
    <sheet name="2.1.f" sheetId="484" r:id="rId41"/>
    <sheet name="2.1.g" sheetId="489" r:id="rId42"/>
    <sheet name="2.1.h" sheetId="488" r:id="rId43"/>
    <sheet name="2.1.i" sheetId="485" r:id="rId44"/>
    <sheet name="2.1.1.a" sheetId="519" r:id="rId45"/>
    <sheet name="2.1.1.b" sheetId="490" r:id="rId46"/>
    <sheet name="2.1.1.c" sheetId="491" r:id="rId47"/>
    <sheet name="2.1.1.d" sheetId="494" r:id="rId48"/>
    <sheet name="2.1.1.e" sheetId="495" r:id="rId49"/>
    <sheet name="2.1.1.f" sheetId="492" r:id="rId50"/>
    <sheet name="2.1.1.g" sheetId="499" r:id="rId51"/>
    <sheet name="2.1.1.h" sheetId="500" r:id="rId52"/>
    <sheet name="2.1.1.i" sheetId="493" r:id="rId53"/>
    <sheet name="2.1.1.j" sheetId="501" r:id="rId54"/>
    <sheet name="2.1.1.k" sheetId="502" r:id="rId55"/>
    <sheet name="2.2.a" sheetId="469" r:id="rId56"/>
    <sheet name="2.2.b" sheetId="470" r:id="rId57"/>
    <sheet name="2.2.c" sheetId="471" r:id="rId58"/>
    <sheet name="2.2.d" sheetId="473" r:id="rId59"/>
    <sheet name="2.2.e" sheetId="474" r:id="rId60"/>
    <sheet name="2.2.f" sheetId="475" r:id="rId61"/>
    <sheet name="2.2.g" sheetId="476" r:id="rId62"/>
    <sheet name="2.2.h" sheetId="477" r:id="rId63"/>
    <sheet name="3.a" sheetId="404" r:id="rId64"/>
    <sheet name="3.b" sheetId="325" r:id="rId65"/>
    <sheet name="3.c" sheetId="327" r:id="rId66"/>
    <sheet name="3.d" sheetId="330" r:id="rId67"/>
    <sheet name="3.e" sheetId="334" r:id="rId68"/>
    <sheet name="3.f" sheetId="406" r:id="rId69"/>
    <sheet name="3.g" sheetId="337" r:id="rId70"/>
    <sheet name="3.h" sheetId="342" r:id="rId71"/>
  </sheets>
  <externalReferences>
    <externalReference r:id="rId72"/>
  </externalReferences>
  <definedNames>
    <definedName name="_ING4" localSheetId="0">#REF!</definedName>
    <definedName name="_ING4">#REF!</definedName>
    <definedName name="_ING5" localSheetId="0">#REF!</definedName>
    <definedName name="_ING5">#REF!</definedName>
    <definedName name="_ING6" localSheetId="0">#REF!</definedName>
    <definedName name="_ING6">#REF!</definedName>
    <definedName name="A">#REF!</definedName>
    <definedName name="_xlnm.Print_Area" localSheetId="19">'1.a'!$A$1:$L$49</definedName>
    <definedName name="_xlnm.Print_Area" localSheetId="20">'1.b'!$A$1:$O$99</definedName>
    <definedName name="_xlnm.Print_Area" localSheetId="21">'1.c'!$A$1:$P$74</definedName>
    <definedName name="_xlnm.Print_Area" localSheetId="22">'1.d'!$A$1:$O$83</definedName>
    <definedName name="_xlnm.Print_Area" localSheetId="23">'1.e'!$A$1:$N$74</definedName>
    <definedName name="_xlnm.Print_Area" localSheetId="24">'1.f'!$A$1:$M$59</definedName>
    <definedName name="_xlnm.Print_Area" localSheetId="25">'1.g'!$A$1:$L$118</definedName>
    <definedName name="_xlnm.Print_Area" localSheetId="26">'1.h'!$A$1:$M$73</definedName>
    <definedName name="_xlnm.Print_Area" localSheetId="44">'2.1.1.a'!$A$1:$L$48</definedName>
    <definedName name="_xlnm.Print_Area" localSheetId="45">'2.1.1.b'!$A$1:$O$90</definedName>
    <definedName name="_xlnm.Print_Area" localSheetId="46">'2.1.1.c'!$A$1:$P$89</definedName>
    <definedName name="_xlnm.Print_Area" localSheetId="47">'2.1.1.d'!$A$1:$P$120</definedName>
    <definedName name="_xlnm.Print_Area" localSheetId="48">'2.1.1.e'!$A$1:$P$119</definedName>
    <definedName name="_xlnm.Print_Area" localSheetId="49">'2.1.1.f'!$A$1:$M$116</definedName>
    <definedName name="_xlnm.Print_Area" localSheetId="50">'2.1.1.g'!$A$1:$M$88</definedName>
    <definedName name="_xlnm.Print_Area" localSheetId="51">'2.1.1.h'!$A$1:$N$86</definedName>
    <definedName name="_xlnm.Print_Area" localSheetId="52">'2.1.1.i'!$A$1:$L$117</definedName>
    <definedName name="_xlnm.Print_Area" localSheetId="53">'2.1.1.j'!$A$1:$L$94</definedName>
    <definedName name="_xlnm.Print_Area" localSheetId="54">'2.1.1.k'!$A$1:$L$93</definedName>
    <definedName name="_xlnm.Print_Area" localSheetId="35">'2.1.a'!$A$1:$L$42</definedName>
    <definedName name="_xlnm.Print_Area" localSheetId="36">'2.1.b'!$A$1:$O$99</definedName>
    <definedName name="_xlnm.Print_Area" localSheetId="37">'2.1.c'!$A$1:$L$48</definedName>
    <definedName name="_xlnm.Print_Area" localSheetId="38">'2.1.d'!$A$1:$O$84</definedName>
    <definedName name="_xlnm.Print_Area" localSheetId="39">'2.1.e'!$A$1:$P$115</definedName>
    <definedName name="_xlnm.Print_Area" localSheetId="40">'2.1.f'!$A$1:$Y$84</definedName>
    <definedName name="_xlnm.Print_Area" localSheetId="41">'2.1.g'!$A$1:$L$84</definedName>
    <definedName name="_xlnm.Print_Area" localSheetId="42">'2.1.h'!$A$1:$S$86</definedName>
    <definedName name="_xlnm.Print_Area" localSheetId="43">'2.1.i'!$A$1:$L$86</definedName>
    <definedName name="_xlnm.Print_Area" localSheetId="55">'2.2.a'!$A$1:$L$54</definedName>
    <definedName name="_xlnm.Print_Area" localSheetId="56">'2.2.b'!$A$1:$O$100</definedName>
    <definedName name="_xlnm.Print_Area" localSheetId="57">'2.2.c'!$A$1:$P$75</definedName>
    <definedName name="_xlnm.Print_Area" localSheetId="58">'2.2.d'!$A$1:$S$91</definedName>
    <definedName name="_xlnm.Print_Area" localSheetId="59">'2.2.e'!$A$1:$Z$73</definedName>
    <definedName name="_xlnm.Print_Area" localSheetId="60">'2.2.f'!$A$1:$M$60</definedName>
    <definedName name="_xlnm.Print_Area" localSheetId="61">'2.2.g'!$A$1:$M$125</definedName>
    <definedName name="_xlnm.Print_Area" localSheetId="62">'2.2.h'!$A$1:$M$76</definedName>
    <definedName name="_xlnm.Print_Area" localSheetId="27">'2.a'!$A$1:$M$53</definedName>
    <definedName name="_xlnm.Print_Area" localSheetId="28">'2.b'!$A$1:$O$100</definedName>
    <definedName name="_xlnm.Print_Area" localSheetId="29">'2.c'!$A$1:$P$75</definedName>
    <definedName name="_xlnm.Print_Area" localSheetId="30">'2.d'!$A$1:$M$91</definedName>
    <definedName name="_xlnm.Print_Area" localSheetId="31">'2.e'!$A$1:$N$75</definedName>
    <definedName name="_xlnm.Print_Area" localSheetId="32">'2.f'!$A$1:$N$60</definedName>
    <definedName name="_xlnm.Print_Area" localSheetId="33">'2.g'!$A$1:$L$124</definedName>
    <definedName name="_xlnm.Print_Area" localSheetId="34">'2.h'!$A$1:$M$75</definedName>
    <definedName name="_xlnm.Print_Area" localSheetId="63">'3.a'!$A$1:$M$53</definedName>
    <definedName name="_xlnm.Print_Area" localSheetId="64">'3.b'!$A$1:$O$100</definedName>
    <definedName name="_xlnm.Print_Area" localSheetId="65">'3.c'!$A$1:$P$74</definedName>
    <definedName name="_xlnm.Print_Area" localSheetId="66">'3.d'!$A$1:$Z$89</definedName>
    <definedName name="_xlnm.Print_Area" localSheetId="67">'3.e'!$A$1:$Z$76</definedName>
    <definedName name="_xlnm.Print_Area" localSheetId="68">'3.f'!$A$1:$M$52</definedName>
    <definedName name="_xlnm.Print_Area" localSheetId="69">'3.g'!$A$1:$M$128</definedName>
    <definedName name="_xlnm.Print_Area" localSheetId="70">'3.h'!$A$1:$M$76</definedName>
    <definedName name="_xlnm.Print_Area" localSheetId="2">a!$A$1:$L$48</definedName>
    <definedName name="_xlnm.Print_Area" localSheetId="3">b!$A$1:$O$92</definedName>
    <definedName name="_xlnm.Print_Area" localSheetId="4">'c'!$A$1:$R$74</definedName>
    <definedName name="_xlnm.Print_Area" localSheetId="5">d!$A$1:$O$76</definedName>
    <definedName name="_xlnm.Print_Area" localSheetId="6">e!$A$1:$N$126</definedName>
    <definedName name="_xlnm.Print_Area" localSheetId="7">f!$A$1:$N$91</definedName>
    <definedName name="_xlnm.Print_Area" localSheetId="8">g!$A$1:$O$74</definedName>
    <definedName name="_xlnm.Print_Area" localSheetId="9">h!$A$1:$O$86</definedName>
    <definedName name="_xlnm.Print_Area" localSheetId="10">i!$A$1:$M$45</definedName>
    <definedName name="_xlnm.Print_Area" localSheetId="0">INDICE!$A$1:$D$110</definedName>
    <definedName name="_xlnm.Print_Area" localSheetId="11">j!$A$1:$L$161</definedName>
    <definedName name="_xlnm.Print_Area" localSheetId="12">k!$A$1:$M$89</definedName>
    <definedName name="_xlnm.Print_Area" localSheetId="13">l!$A$1:$M$74</definedName>
    <definedName name="_xlnm.Print_Area" localSheetId="14">m!$A$1:$M$84</definedName>
    <definedName name="_xlnm.Print_Area" localSheetId="1">Mapa_guia!$A$1:$L$78</definedName>
    <definedName name="_xlnm.Print_Area" localSheetId="15">n!$A$1:$AC$141</definedName>
    <definedName name="_xlnm.Print_Area" localSheetId="16">o!$A$1:$L$25</definedName>
    <definedName name="_xlnm.Print_Area" localSheetId="17">p!$A$1:$M$62</definedName>
    <definedName name="_xlnm.Print_Area" localSheetId="18">q!$A$1:$L$62</definedName>
    <definedName name="clases" localSheetId="0">#REF!</definedName>
    <definedName name="clases">#REF!</definedName>
    <definedName name="clasesb" localSheetId="0">#REF!</definedName>
    <definedName name="clasesb">#REF!</definedName>
    <definedName name="grcot">'[1]A.1.1.4'!$B$11</definedName>
    <definedName name="JUB_GRAL">[1]B.10!A1</definedName>
    <definedName name="PEN_H63" localSheetId="0">#REF!</definedName>
    <definedName name="PEN_H63">#REF!</definedName>
    <definedName name="PEN_M63" localSheetId="0">#REF!</definedName>
    <definedName name="PEN_M63">#REF!</definedName>
    <definedName name="PEN_VIUD">[1]B.13!A1</definedName>
    <definedName name="_xlnm.Print_Titles" localSheetId="0">INDICE!$1:$6</definedName>
  </definedNames>
  <calcPr calcId="101716"/>
</workbook>
</file>

<file path=xl/sharedStrings.xml><?xml version="1.0" encoding="utf-8"?>
<sst xmlns="http://schemas.openxmlformats.org/spreadsheetml/2006/main" count="3595" uniqueCount="414">
  <si>
    <t>2.1.1.a. Pirámide de población de 16 a 64 años afiliada al Régimen General de la Seguridad Social por edad según reconocimiento del grado de discapacidad en la Comunidad de Madrid. 2024</t>
  </si>
  <si>
    <t>2.1.1.b. Afiliados de 16 a 64 años al Régimen General de la Seguridad Social con grado de discapacidad reconocido en la Comunidad de Madrid por diversas variables según sexo. 2024</t>
  </si>
  <si>
    <t>2.1.1.c. Afiliados de 16 a 64 años al Régimen General de la Seguridad Social con grado de discapacidad reconocido en la Comunidad de Madrid por diversas variables según grupos de edad. 2024</t>
  </si>
  <si>
    <t>2.1.1.d. Hombres de 16 a 64 años afiliados al Régimen General de la Seguridad Social con grado de discapacidad reconocido en la Comunidad de Madrid por diversas variables según grupos de edad. 2024</t>
  </si>
  <si>
    <t>2.1.1.e. Mujeres de 16 a 64 años afiliadas al Régimen General de la Seguridad Social con grado de discapacidad reconocido en la Comunidad de Madrid por diversas variables según grupos de edad. 2024</t>
  </si>
  <si>
    <t>2.1.1.f. Afiliados de 16 a 64 años al Régimen General de la Seguridad Social con grado de discapacidad reconocido en la Comunidad de Madrid por diversas variables según tipología de la discapacidad. 2024</t>
  </si>
  <si>
    <t>2.1.1.g. Hombres de 16 a 64 años afiliados al Régimen General de la Seguridad Social con grado de discapacidad reconocido en la Comunidad de Madrid por diversas variables según tipología de la discapacidad. 2024</t>
  </si>
  <si>
    <t>2.1.1.h. Mujeres de 16 a 64 años afiliadas al Régimen General de la Seguridad Social con grado de discapacidad reconocido en la Comunidad de Madrid por diversas variables según tipología de la discapacidad. 2024</t>
  </si>
  <si>
    <t>2.1.1.i. Afiliados de 16 a 64 años al Régimen General de la Seguridad Social con grado de discapacidad reconocido en la Comunidad de Madrid por diversas variables según grado de la discapacidad. 2024</t>
  </si>
  <si>
    <t>2.1.1.j. Hombres de 16 a 64 años afiliados al Régimen General de la Seguridad Social con grado de discapacidad reconocido en la Comunidad de Madrid por diversas variables según grado de la discapacidad. 2024</t>
  </si>
  <si>
    <t>2.1.1.k. Mujeres de 16 a 64 años afiliadas al Régimen General de la Seguridad Social con grado de discapacidad reconocido en la Comunidad de Madrid por diversas variables según grado de la discapacidad. 2024</t>
  </si>
  <si>
    <t>2.2.a. Pirámide de población de 16 a 64 años por edad según pesonas con grado de discapacidad reconocido en la Comunidad de Madrid no afiliadas a la Seguridad Social. 2024</t>
  </si>
  <si>
    <t>2.2.b. Personas de 16 a 64 años con grado de discapacidad reconocido en la Comunidad de Madrid no afiliadas a la Seguridad Social por grupos de edad y por zona de residencia según sexo. 2024</t>
  </si>
  <si>
    <t>2.2.c. Personas de 16 a 64 años con grado de discapacidad reconocido en la Comunidad de Madrid no afiliadas a la Seguridad Social por municipio de residencia según sexo y según grupos de edad. 2024</t>
  </si>
  <si>
    <t>2.2.d. Personas de 16 a 64 años con grado de discapacidad reconocido en la Comunidad de Madrid no afiliadas a la Seguridad Social por sexo, grupos de edad y lugar de nacimiento según tipología de la discapacidad. 2024</t>
  </si>
  <si>
    <t>2.2.e. Personas de 16 a 64 años con grado de discapacidad reconocido en la Comunidad de Madrid no afiliadas a la Seguridad Social por municipio de residencia según tipología de la discapacidad. 2024</t>
  </si>
  <si>
    <t>2.2.f. Pirámide de población de 16 a 64 años con grado de discapacidad reconocido en la Comunidad de Madrid no afiliadas a la Seguridad Social por edad según grado de la discapacidad. 2024</t>
  </si>
  <si>
    <t>2.2.g. Personas de 16 a 64 años con grado de discapacidad reconocido en la Comunidad de Madrid no afiliadas a la Seguridad Social por diversas variables según grado de la discapacidad. 2024</t>
  </si>
  <si>
    <t>2.2.h. Personas de 16 a 64 años con grado de discapacidad reconocido en la Comunidad de Madrid no afiliadas a la Seguridad Social por municipio de residencia según grado de la discapacidad. 2024</t>
  </si>
  <si>
    <t>3.a. Pirámide de población de 65 y más años por edad según reconocimiento del grado de discapacidad en la Comunidad de Madrid. 2024</t>
  </si>
  <si>
    <t>3.b. Personas de 65 y más años con grado de discapacidad reconocido en la Comunidad de Madrid por grupos de edad y por zona de residencia según sexo. 2024</t>
  </si>
  <si>
    <t>3.c. Personas de 65 y más años con grado de discapacidad reconocido en la Comunidad de Madrid por municipio según sexo y según grupos de edad. 2024</t>
  </si>
  <si>
    <t>3.d. Personas de 65 y más años con grado de discapacidad reconocido en la Comunidad de Madrid por sexo, grupos de edad y lugar de nacimiento según tipología de la discapacidad. 2024</t>
  </si>
  <si>
    <t>3.e. Personas de 65 y más años con grado de discapacidad reconocido en la Comunidad de Madrid por municipio de residencia según tipología de la discapacidad. 2024</t>
  </si>
  <si>
    <t>3.f. Pirámide de población de 65 y más años con grado de discapacidad reconocido en la Comunidad de Madrid por edad según grado de la discapacidad. 2024</t>
  </si>
  <si>
    <t>3.g. Personas de 65 y más años con grado de discapacidad reconocido en la Comunidad de Madrid por diversas variables según grado de la discapacidad. 2024</t>
  </si>
  <si>
    <t>3.h. Personas de 65 y más años con grado de discapacidad reconocido en la Comunidad de Madrid por municipio de residencia según grado de la discapacidad. 2024</t>
  </si>
  <si>
    <t>Fuente: Estadística continua de población 2024. Dirección General de Economía de la Comunidad de Madrid.</t>
  </si>
  <si>
    <t>Fuente: Estadística continua de población 2024. Instituto de Estadística de la Comunidad de Madrid.</t>
  </si>
  <si>
    <t>1.d. Personas por sexo, grupos de edad y lugar de nacimiento según tipología de la discapacidad</t>
  </si>
  <si>
    <t>1.e. Personas por municipio de residencia según tipología de la discapacidad</t>
  </si>
  <si>
    <t xml:space="preserve">1.f. Pirámide de población por edad según grado de discapacidad </t>
  </si>
  <si>
    <t xml:space="preserve">1.g. Personas por diversas variables según grado de discapacidad </t>
  </si>
  <si>
    <t xml:space="preserve">1.h. Personas por municipio de residencia según grado de discapacidad </t>
  </si>
  <si>
    <t xml:space="preserve">e. Personas por sexo, grupos de edad y lugar de nacimiento según tipología de la discapacidad </t>
  </si>
  <si>
    <t xml:space="preserve">g. Personas por municipio de residencia según tipología de la discapacidad </t>
  </si>
  <si>
    <t xml:space="preserve">h. Personas residentes en el municipio de Madrid por distrito según tipología de la discapacidad </t>
  </si>
  <si>
    <t xml:space="preserve">i. Pirámide de población por grupos de edad según grado de discapacidad </t>
  </si>
  <si>
    <t xml:space="preserve">j. Personas por diversas variables según grado de discapacidad </t>
  </si>
  <si>
    <t xml:space="preserve">k. Personas por sexo y zona de residencia según grado de discapacidad </t>
  </si>
  <si>
    <t xml:space="preserve">l. Personas por municipio de residencia según grado de discapacidad </t>
  </si>
  <si>
    <t xml:space="preserve">m. Personas residentes en el municipio de Madrid por distrito según grado de discapacidad </t>
  </si>
  <si>
    <t xml:space="preserve">n. Personas por sexo, por zona de residencia, por tipología y por grado de la discapacidad según año de reconocimiento </t>
  </si>
  <si>
    <t>o. Personas por porcentaje de tiempo con grado de discapacidad reconocido según sexo</t>
  </si>
  <si>
    <t xml:space="preserve">p. Personas por tipo de deficiencia según sexo </t>
  </si>
  <si>
    <t>q. Personas por tipo de deficiencia según grupos de edad</t>
  </si>
  <si>
    <t>Neuromusculoesquelética o del movimiento</t>
  </si>
  <si>
    <t xml:space="preserve">       Otra deficiencia</t>
  </si>
  <si>
    <t xml:space="preserve">       Cardiovascular, hematológica, inmunológica y respiratoria</t>
  </si>
  <si>
    <t xml:space="preserve">       De la piel y estructuras relacionadas</t>
  </si>
  <si>
    <t xml:space="preserve">       Digestiva, metabólica o endocrina</t>
  </si>
  <si>
    <t xml:space="preserve">       Genitourinaria, reproductora o neoplasia</t>
  </si>
  <si>
    <t xml:space="preserve">       Intelectual o trastorno del desarrollo</t>
  </si>
  <si>
    <t xml:space="preserve">       Involucrada en la voz o el habla</t>
  </si>
  <si>
    <t xml:space="preserve">       Neuromusculoesquelética o del movimiento</t>
  </si>
  <si>
    <t xml:space="preserve">       Sensorial, visual, auditiva, sordoceguera o dolor</t>
  </si>
  <si>
    <t xml:space="preserve">       Sistema nervioso o función mental</t>
  </si>
  <si>
    <t xml:space="preserve">    De 250 y más trabajadores</t>
  </si>
  <si>
    <t>3. Personas de 65 y más años</t>
  </si>
  <si>
    <t xml:space="preserve">2.a. Pirámide de población </t>
  </si>
  <si>
    <t xml:space="preserve">1.a. Pirámide de población </t>
  </si>
  <si>
    <t>Mapa guía</t>
  </si>
  <si>
    <t>Porcentajes sobre total personas afiliadas al Régimen General</t>
  </si>
  <si>
    <t>Personas con grado de discapacidad reconocido en la Comunidad de Madrid</t>
  </si>
  <si>
    <t>Porcentajes sobre total</t>
  </si>
  <si>
    <t>2.1.c. Pirámide de población afiliados a la Seguridad Social</t>
  </si>
  <si>
    <t>2.1.i. Afiliados por sexo y sector de actividad según grado de discapacidad</t>
  </si>
  <si>
    <t>2.1.f. Afiliados por sexo y régimen de afiliación según tipología de la discapacidad</t>
  </si>
  <si>
    <t>2.1.g. Afiliados por sexo y régimen de afiliación según grado de discapacidad</t>
  </si>
  <si>
    <t>Sin especificar(*)</t>
  </si>
  <si>
    <t>Torrejón de Ardoz</t>
  </si>
  <si>
    <t>Torrelodones</t>
  </si>
  <si>
    <t>Tres Cantos</t>
  </si>
  <si>
    <t>Valdemorillo</t>
  </si>
  <si>
    <t>Valdemoro</t>
  </si>
  <si>
    <t>Galapagar</t>
  </si>
  <si>
    <t>Getafe</t>
  </si>
  <si>
    <t>De 75 a 84 años</t>
  </si>
  <si>
    <t>De 85 y mas años</t>
  </si>
  <si>
    <t>Municipios &lt;10.000 habitantes</t>
  </si>
  <si>
    <t xml:space="preserve">        De 16 a 44 años</t>
  </si>
  <si>
    <t xml:space="preserve">        De 45 a 64 años</t>
  </si>
  <si>
    <t xml:space="preserve">        De 65 a 74 años</t>
  </si>
  <si>
    <t xml:space="preserve">    Lugar de nacimiento</t>
  </si>
  <si>
    <t xml:space="preserve">        Comunidad de Madrid</t>
  </si>
  <si>
    <t xml:space="preserve">        Resto de España</t>
  </si>
  <si>
    <t xml:space="preserve">        Extranjero</t>
  </si>
  <si>
    <t xml:space="preserve">        No consta</t>
  </si>
  <si>
    <t xml:space="preserve">    Tipología de la discapacidad</t>
  </si>
  <si>
    <t xml:space="preserve">    De 33% a 64%</t>
  </si>
  <si>
    <t xml:space="preserve">    De 65% a 74%</t>
  </si>
  <si>
    <t xml:space="preserve">    75% y más</t>
  </si>
  <si>
    <t xml:space="preserve">        De 6 a 10 años</t>
  </si>
  <si>
    <t xml:space="preserve">        De 11 a 15 años</t>
  </si>
  <si>
    <t xml:space="preserve">    De 16 a 24 años</t>
  </si>
  <si>
    <t xml:space="preserve">    De 25 a 34 años</t>
  </si>
  <si>
    <t xml:space="preserve">    De 35 a 44 años</t>
  </si>
  <si>
    <t xml:space="preserve">    De 45 a 54 años</t>
  </si>
  <si>
    <t xml:space="preserve">    De 55 a 64 años</t>
  </si>
  <si>
    <t xml:space="preserve">        De 16 a 24 años</t>
  </si>
  <si>
    <t xml:space="preserve">        De 25 a 34 años</t>
  </si>
  <si>
    <t xml:space="preserve">        De 35 a 44 años</t>
  </si>
  <si>
    <t xml:space="preserve">        De 45 a 54 años</t>
  </si>
  <si>
    <t xml:space="preserve">        De 55 a 64 años</t>
  </si>
  <si>
    <t>Municipios &lt;10.000 Habitantes</t>
  </si>
  <si>
    <t>2.1.b. Personas por grupos de edad y zona de residencia según sexo</t>
  </si>
  <si>
    <t xml:space="preserve">    De 65 a 69 años</t>
  </si>
  <si>
    <t>Fuente: Fuentes diversas</t>
  </si>
  <si>
    <t xml:space="preserve">(*) Se contabilizan todas las situaciones de pluriempleo y/o pluriactividad que aparecen en la Seguridad Social </t>
  </si>
  <si>
    <t>Collado Villalba</t>
  </si>
  <si>
    <t>Colmenar Viejo</t>
  </si>
  <si>
    <t>Coslada</t>
  </si>
  <si>
    <t>Escorial (El)</t>
  </si>
  <si>
    <t>Fuenlabrada</t>
  </si>
  <si>
    <t xml:space="preserve">    De 85 a 89 años</t>
  </si>
  <si>
    <t xml:space="preserve">    De 90 y más años</t>
  </si>
  <si>
    <t xml:space="preserve">        De 65 a 69 años</t>
  </si>
  <si>
    <t xml:space="preserve">        De 70 a 74 años</t>
  </si>
  <si>
    <t xml:space="preserve">        De 75 a 79 años</t>
  </si>
  <si>
    <t xml:space="preserve">        De 80 a 84 años</t>
  </si>
  <si>
    <t xml:space="preserve">        De 85 a 89 años</t>
  </si>
  <si>
    <t xml:space="preserve">        De 90 y más años</t>
  </si>
  <si>
    <t>Con grado de discapacidad reconocido</t>
  </si>
  <si>
    <t>Sector de actividad</t>
  </si>
  <si>
    <t>b. Personas por grupos de edad y por zona de residencia según sexo</t>
  </si>
  <si>
    <t xml:space="preserve">c. Personas por municipio de residencia según sexo y según grupos de edad </t>
  </si>
  <si>
    <t xml:space="preserve">    No consta</t>
  </si>
  <si>
    <t>ÍNDICE</t>
  </si>
  <si>
    <t xml:space="preserve">    De 16 a 44 años</t>
  </si>
  <si>
    <t xml:space="preserve">    De 65 a 74 años</t>
  </si>
  <si>
    <t xml:space="preserve">    De 75 y mas años</t>
  </si>
  <si>
    <t>Alcalá de Henares</t>
  </si>
  <si>
    <t>Alcobendas</t>
  </si>
  <si>
    <t>Alcorcón</t>
  </si>
  <si>
    <t>Algete</t>
  </si>
  <si>
    <t>Alpedrete</t>
  </si>
  <si>
    <t>Aranjuez</t>
  </si>
  <si>
    <t>Arganda del Rey</t>
  </si>
  <si>
    <t>Arroyomolinos</t>
  </si>
  <si>
    <t>Boadilla del Monte</t>
  </si>
  <si>
    <t>Brunete</t>
  </si>
  <si>
    <t>Régimen de afiliacion</t>
  </si>
  <si>
    <t>Navalcarnero</t>
  </si>
  <si>
    <t>Paracuellos de Jarama</t>
  </si>
  <si>
    <t>Parla</t>
  </si>
  <si>
    <t>Pinto</t>
  </si>
  <si>
    <t>Pozuelo de Alarcón</t>
  </si>
  <si>
    <t>Rivas-Vaciamadrid</t>
  </si>
  <si>
    <t>De 0 a 5 años</t>
  </si>
  <si>
    <t>De 65 a 74 años</t>
  </si>
  <si>
    <t>Personas</t>
  </si>
  <si>
    <t>De 0 a 15 años</t>
  </si>
  <si>
    <t>De 16 a 64 años</t>
  </si>
  <si>
    <t>De 65 y más</t>
  </si>
  <si>
    <t>Porcentajes verticales</t>
  </si>
  <si>
    <t xml:space="preserve">    Municipio de Madrid </t>
  </si>
  <si>
    <t xml:space="preserve">    Norte metropolitano</t>
  </si>
  <si>
    <t xml:space="preserve">    Este metropolitano</t>
  </si>
  <si>
    <t xml:space="preserve">    Sur metropolitano</t>
  </si>
  <si>
    <t xml:space="preserve">    Oeste metropolitano</t>
  </si>
  <si>
    <t xml:space="preserve">    Sierra norte</t>
  </si>
  <si>
    <t xml:space="preserve">    Nordeste comunidad</t>
  </si>
  <si>
    <t xml:space="preserve">    Sudeste comunidad</t>
  </si>
  <si>
    <t xml:space="preserve">    Sudoeste comunidad</t>
  </si>
  <si>
    <t xml:space="preserve">    Sierra sur</t>
  </si>
  <si>
    <t xml:space="preserve">    Sierra central</t>
  </si>
  <si>
    <t xml:space="preserve">    Municipio de Madrid</t>
  </si>
  <si>
    <t xml:space="preserve">    Grupos de edad</t>
  </si>
  <si>
    <t xml:space="preserve">        De 0 a 5 años</t>
  </si>
  <si>
    <t xml:space="preserve">        De 6 a 15 años</t>
  </si>
  <si>
    <t xml:space="preserve">Personas </t>
  </si>
  <si>
    <t xml:space="preserve">    Jornada a tiempo completo</t>
  </si>
  <si>
    <t xml:space="preserve">    Fijo discontinuo</t>
  </si>
  <si>
    <t xml:space="preserve">    Ingenieros y Licenciados</t>
  </si>
  <si>
    <t xml:space="preserve">    Ingenieros Técnicos, Peritos y Ayudantes Titulados</t>
  </si>
  <si>
    <t xml:space="preserve">    Jefes Administrativos y de Taller</t>
  </si>
  <si>
    <t xml:space="preserve">    Ayudantes no titulados</t>
  </si>
  <si>
    <t xml:space="preserve">    Oficiales Administrativos</t>
  </si>
  <si>
    <t xml:space="preserve">    Subalternos</t>
  </si>
  <si>
    <t xml:space="preserve">    Auxiliares Administrativos</t>
  </si>
  <si>
    <t xml:space="preserve">    Oficiales de primera y de segunda</t>
  </si>
  <si>
    <t xml:space="preserve">    Oficiales de tercera y Especialistas</t>
  </si>
  <si>
    <t xml:space="preserve">    Peones</t>
  </si>
  <si>
    <t xml:space="preserve">    De 1 a 9 trabajadores</t>
  </si>
  <si>
    <t xml:space="preserve">    De 10 a 49 trabajadores</t>
  </si>
  <si>
    <t xml:space="preserve">    De 50 a 249 trabajadores</t>
  </si>
  <si>
    <t xml:space="preserve">    De 70 a 74 años</t>
  </si>
  <si>
    <t xml:space="preserve">    De 75 a 79 años</t>
  </si>
  <si>
    <t xml:space="preserve">    De 80 a 84 años</t>
  </si>
  <si>
    <t>-</t>
  </si>
  <si>
    <t xml:space="preserve">2.1.1.a. Pirámide de población </t>
  </si>
  <si>
    <t xml:space="preserve">1.c. Personas por municipio de residencia según sexo y según grupos de edad </t>
  </si>
  <si>
    <t>Guadarrama</t>
  </si>
  <si>
    <t>Humanes de Madrid</t>
  </si>
  <si>
    <t>Leganés</t>
  </si>
  <si>
    <t>Majadahonda</t>
  </si>
  <si>
    <t>Meco</t>
  </si>
  <si>
    <t>Mejorada del Campo</t>
  </si>
  <si>
    <t>Moralzarzal</t>
  </si>
  <si>
    <t>Móstoles</t>
  </si>
  <si>
    <t>Ciempozuelos</t>
  </si>
  <si>
    <t>Centro</t>
  </si>
  <si>
    <t>Arganzuela</t>
  </si>
  <si>
    <t>Retiro</t>
  </si>
  <si>
    <t>Salamanca</t>
  </si>
  <si>
    <t>Chamartín</t>
  </si>
  <si>
    <t>Tetuán</t>
  </si>
  <si>
    <t>Chamberí</t>
  </si>
  <si>
    <t>Fuencarral - El Pardo</t>
  </si>
  <si>
    <t>Moncloa - Aravaca</t>
  </si>
  <si>
    <t>Latina</t>
  </si>
  <si>
    <t>Carabanchel</t>
  </si>
  <si>
    <t>Usera</t>
  </si>
  <si>
    <t>Puente de Vallecas</t>
  </si>
  <si>
    <t>Moratalaz</t>
  </si>
  <si>
    <t>Ciudad Lineal</t>
  </si>
  <si>
    <t>Hortaleza</t>
  </si>
  <si>
    <t>Villaverde</t>
  </si>
  <si>
    <t>Villa de Vallecas</t>
  </si>
  <si>
    <t>Vicálvaro</t>
  </si>
  <si>
    <t>San Blas</t>
  </si>
  <si>
    <t>Barajas</t>
  </si>
  <si>
    <t xml:space="preserve">    De 6 a 10 años</t>
  </si>
  <si>
    <t xml:space="preserve">    De 11 a 15 años</t>
  </si>
  <si>
    <t>De 11 a 15 años</t>
  </si>
  <si>
    <t>De 16 a 24 años</t>
  </si>
  <si>
    <t>De 25 a 34 años</t>
  </si>
  <si>
    <t>De 35 a 44 años</t>
  </si>
  <si>
    <t>De 45 a 54 años</t>
  </si>
  <si>
    <t>De 55 a 64 años</t>
  </si>
  <si>
    <t>75% y más</t>
  </si>
  <si>
    <t xml:space="preserve">Porcentajes sobre total afiliados </t>
  </si>
  <si>
    <t xml:space="preserve">    De 6 a 15 años</t>
  </si>
  <si>
    <t xml:space="preserve">Porcentajes horizontales </t>
  </si>
  <si>
    <t>a. Pirámide de población</t>
  </si>
  <si>
    <t xml:space="preserve">    Régimen Especial de Trabajadores Autónomos</t>
  </si>
  <si>
    <t xml:space="preserve">        Régimen Especial de Trabajadores Autónomos</t>
  </si>
  <si>
    <t xml:space="preserve">Tipo de contrato </t>
  </si>
  <si>
    <t>Tipo de jornada</t>
  </si>
  <si>
    <t>Tamaño de la empresa</t>
  </si>
  <si>
    <t>Grupo de cotización</t>
  </si>
  <si>
    <t>Afiliadas a la Seguridad Social</t>
  </si>
  <si>
    <t>Villaviciosa de Odón</t>
  </si>
  <si>
    <t xml:space="preserve"> </t>
  </si>
  <si>
    <t>Porcentaje sobre población total</t>
  </si>
  <si>
    <t>Zonas de residencia</t>
  </si>
  <si>
    <t>Sin especificar</t>
  </si>
  <si>
    <t>Porcentajes horizontales</t>
  </si>
  <si>
    <t>Población total</t>
  </si>
  <si>
    <t>Rozas de Madrid (Las)</t>
  </si>
  <si>
    <t>San Agustín del Guadalix</t>
  </si>
  <si>
    <t>San Fernando de Henares</t>
  </si>
  <si>
    <t>De 33 a 64%</t>
  </si>
  <si>
    <t>De 65 a 74%</t>
  </si>
  <si>
    <t>Total</t>
  </si>
  <si>
    <t>Hombres</t>
  </si>
  <si>
    <t>Mujeres</t>
  </si>
  <si>
    <t xml:space="preserve">Hombres </t>
  </si>
  <si>
    <t xml:space="preserve">Mujeres </t>
  </si>
  <si>
    <t>Grupos de edad</t>
  </si>
  <si>
    <t xml:space="preserve">    De 0 a 5 años</t>
  </si>
  <si>
    <t xml:space="preserve">    De 45 a 64 años</t>
  </si>
  <si>
    <t xml:space="preserve">2.1.d. Afiliados por régimen de afiliación y sector de actividad según sexo </t>
  </si>
  <si>
    <t>2.1.e. Afiliados por sexo, régimen de afiliación y sector de actividad según grupo de edad</t>
  </si>
  <si>
    <t>2.1.h. Afiliados por sexo y sector de actividad según tipología de la discapacidad</t>
  </si>
  <si>
    <r>
      <t xml:space="preserve">Total </t>
    </r>
    <r>
      <rPr>
        <vertAlign val="superscript"/>
        <sz val="10"/>
        <rFont val="Arial"/>
        <family val="2"/>
      </rPr>
      <t>(*)</t>
    </r>
  </si>
  <si>
    <t>(*) Dato no disponible</t>
  </si>
  <si>
    <t xml:space="preserve">2.2.a. Pirámide de población </t>
  </si>
  <si>
    <t xml:space="preserve">2.2.c. Personas por municipio de residencia según sexo y según grupos de edad </t>
  </si>
  <si>
    <t xml:space="preserve">3.a. Pirámide de población </t>
  </si>
  <si>
    <t xml:space="preserve">3.c. Personas por municipio de residencia según sexo y según grupos de edad </t>
  </si>
  <si>
    <t xml:space="preserve">1. Personas de 15 y menos años </t>
  </si>
  <si>
    <t>2. Personas de 16 a 64 años</t>
  </si>
  <si>
    <t xml:space="preserve">2.c. Personas por municipio de residencia según sexo y según grupos de edad </t>
  </si>
  <si>
    <t>Villanueva de la Cañada</t>
  </si>
  <si>
    <t>Villanueva del Pardillo</t>
  </si>
  <si>
    <t xml:space="preserve">    Régimen General</t>
  </si>
  <si>
    <t xml:space="preserve">    Otros</t>
  </si>
  <si>
    <t xml:space="preserve">    Agricultura y ganaderia</t>
  </si>
  <si>
    <t xml:space="preserve">    Mineria, industria y energía</t>
  </si>
  <si>
    <t xml:space="preserve">    Construccion</t>
  </si>
  <si>
    <t xml:space="preserve">    Servicios de comercio, distribución y hostelería</t>
  </si>
  <si>
    <t xml:space="preserve">    Servicios a empresas y financieros</t>
  </si>
  <si>
    <t xml:space="preserve">    Otros servicios</t>
  </si>
  <si>
    <t xml:space="preserve">    Sin especificar</t>
  </si>
  <si>
    <t xml:space="preserve">    Régimen de afiliacion</t>
  </si>
  <si>
    <t xml:space="preserve">        Régimen General</t>
  </si>
  <si>
    <t xml:space="preserve">        Otros</t>
  </si>
  <si>
    <t xml:space="preserve">    Sector de actividad</t>
  </si>
  <si>
    <t xml:space="preserve">        Agricultura y ganaderia</t>
  </si>
  <si>
    <t xml:space="preserve">        Mineria, industria y energía</t>
  </si>
  <si>
    <t xml:space="preserve">        Construccion</t>
  </si>
  <si>
    <t xml:space="preserve">        Servicios de comercio, distribución y hostelería</t>
  </si>
  <si>
    <t xml:space="preserve">        Servicios a empresas y financieros</t>
  </si>
  <si>
    <t xml:space="preserve">        Otros servicios</t>
  </si>
  <si>
    <t xml:space="preserve">        Sin especificar</t>
  </si>
  <si>
    <t xml:space="preserve">    Contrato temporal</t>
  </si>
  <si>
    <t xml:space="preserve">    Contrato indefinido</t>
  </si>
  <si>
    <t xml:space="preserve">    Jornada a tiempo parcial</t>
  </si>
  <si>
    <t>1.b. Personas por grupos de edad y zona de residencia según sexo</t>
  </si>
  <si>
    <t>2.b. Personas por grupos de edad y zona de residencia según sexo</t>
  </si>
  <si>
    <t>2.2.b. Personas por grupos de edad y zona de residencia según sexo</t>
  </si>
  <si>
    <t>3.b. Personas por grupos de edad y zona de residencia según sexo</t>
  </si>
  <si>
    <t>Zona de residencia</t>
  </si>
  <si>
    <t>Madrid</t>
  </si>
  <si>
    <t>2.1. Personas de 16 a 64 años afiliadas a la Seguridad social</t>
  </si>
  <si>
    <t>2.1.1. Personas de 16 a 64 años afiliadas al Régimen General de la Seguridad Social</t>
  </si>
  <si>
    <t>2.2. Personas de 16 a 64 años no afiliadas a la Seguridad social</t>
  </si>
  <si>
    <t xml:space="preserve">    Trabajadores menores de 18 años y no consta</t>
  </si>
  <si>
    <t xml:space="preserve">    Ingenieros y Licenciados                                 </t>
  </si>
  <si>
    <t>De 6 a 10 años</t>
  </si>
  <si>
    <t>De 25 a 44 años</t>
  </si>
  <si>
    <t>De 45 a 64 años</t>
  </si>
  <si>
    <t xml:space="preserve">2.1.1.b. Afiliados por diversas variables de actividad según sexo </t>
  </si>
  <si>
    <t>2.1.1.c. Afiliados por diversas variables de actividad según grupos de edad</t>
  </si>
  <si>
    <t xml:space="preserve">2.1.1.d. Hombres afiliados por diversas variables de actividad según grupos de edad </t>
  </si>
  <si>
    <t xml:space="preserve">2.1.1.e. Mujeres afiliadas por diversas variables de actividad según grupos de edad </t>
  </si>
  <si>
    <t>2.1.1.f. Afiliados por diversas variables de actividad según tipología de la discapacidad</t>
  </si>
  <si>
    <t xml:space="preserve">2.1.1.g. Hombres afiliados por diversas variables de actividad según tipología de la discapacidad </t>
  </si>
  <si>
    <t xml:space="preserve">2.1.1.h. Mujeres afiliados por diversas variables de actividad según tipología de la discapacidad </t>
  </si>
  <si>
    <t>2.1.1.i. Afiliados por diversas variables de actividad según grado de discapacidad</t>
  </si>
  <si>
    <t>2.1.1.j. Hombres afiliados por diversas variables de actividad según grado de discapacidad</t>
  </si>
  <si>
    <t>2.1.1.k. Mujeres afiliadas por diversas variables de actividad según grado de discapacidad</t>
  </si>
  <si>
    <t xml:space="preserve">    Hombres</t>
  </si>
  <si>
    <t xml:space="preserve">    Mujeres</t>
  </si>
  <si>
    <t>San Lorenzo de El Escorial</t>
  </si>
  <si>
    <t>San Martín de la Vega</t>
  </si>
  <si>
    <t>San Sebastián de los Reyes</t>
  </si>
  <si>
    <t>Grado de la discapacidad</t>
  </si>
  <si>
    <t xml:space="preserve">(*) El porcentaje se calcula con  la fecha de solicitud en el Registro de discapacitados y la edad actual. </t>
  </si>
  <si>
    <t>&lt;=1999</t>
  </si>
  <si>
    <t>Tipología de la discapacidad</t>
  </si>
  <si>
    <t xml:space="preserve">2.1.a. Pirámide de población </t>
  </si>
  <si>
    <t>Velilla de San Antonio</t>
  </si>
  <si>
    <t>Villalbilla</t>
  </si>
  <si>
    <t xml:space="preserve">Porcentajes verticales </t>
  </si>
  <si>
    <t>Porcentajes sobre población total</t>
  </si>
  <si>
    <t xml:space="preserve">d. Personas residentes en el municipio de Madrid por distrito según sexo </t>
  </si>
  <si>
    <t>Daganzo de Arriba</t>
  </si>
  <si>
    <t>Griñón</t>
  </si>
  <si>
    <t xml:space="preserve">        De 75 y más años</t>
  </si>
  <si>
    <t>Alamo (El)</t>
  </si>
  <si>
    <t>Otra deficiencia</t>
  </si>
  <si>
    <t>Cardiovascular, hematológica, inmunológica y respiratoria</t>
  </si>
  <si>
    <t>De la piel y estructuras relacionadas</t>
  </si>
  <si>
    <t>Digestiva, metabólica o endocrina</t>
  </si>
  <si>
    <t>Genitourinaria, reproductora o neoplasia</t>
  </si>
  <si>
    <t>Intelectual o trastorno del desarrollo</t>
  </si>
  <si>
    <t>Involucrada en la voz o el habla</t>
  </si>
  <si>
    <t>Neuromusculo-esquelética o del movimiento</t>
  </si>
  <si>
    <t>Sensorial, visual, auditiva, sordoceguera o dolor</t>
  </si>
  <si>
    <t>Sistema nervioso o función mental</t>
  </si>
  <si>
    <t>2.2.d. Personas por sexo, grupos de edad y lugar de nacimiento según tipología de la discapacidad</t>
  </si>
  <si>
    <t>2.2.e.  Personas por municipio de residencia según tipología de la discapacidad</t>
  </si>
  <si>
    <t xml:space="preserve">2.2.f. Pirámide de población por edad según grado de discapacidad </t>
  </si>
  <si>
    <t xml:space="preserve">2.2.g. Personas por diversas variables según grado de discapacidad </t>
  </si>
  <si>
    <t xml:space="preserve">2.2.h. Personas por municipio de residencia según grado de discapacidad </t>
  </si>
  <si>
    <t>3.d. Personas por sexo, grupos de edad y lugar de nacimiento según tipología de la discapacidad</t>
  </si>
  <si>
    <t>3.e. Personas por municipio de residencia según tipología de la discapacidad</t>
  </si>
  <si>
    <t xml:space="preserve">3.f. Pirámide de población por edad según grado de discapacidad </t>
  </si>
  <si>
    <t xml:space="preserve">3.g. Personas por diversas variables según grado de discapacidad </t>
  </si>
  <si>
    <t xml:space="preserve">3.h. Personas por municipio de residencia según grado de discapacidad </t>
  </si>
  <si>
    <t>2.d. Personas por sexo, grupos de edad y lugar de nacimiento según tipología de la discapacidad</t>
  </si>
  <si>
    <t>2.e. Personas por municipio de residencia según tipología de la discapacidad</t>
  </si>
  <si>
    <t xml:space="preserve">2.f. Pirámide de población por edad según grado de discapacidad </t>
  </si>
  <si>
    <t xml:space="preserve">2.g. Personas por diversas variables según grado de discapacidad </t>
  </si>
  <si>
    <t xml:space="preserve">2.h. Personas por municipio de residencia según grado de discapacidad </t>
  </si>
  <si>
    <t>f. Personas por sexo y zona de residencia según tipología de la discapacidad</t>
  </si>
  <si>
    <t>PERSONAS CON GRADO DE DISCAPACIDAD RECONOCIDO EN LA COMUNIDAD DE MADRID. 2024</t>
  </si>
  <si>
    <t>a. Pirámide de población por grupos de edad según reconocimiento del grado de discapacidad en la Comunidad de Madrid. 2024</t>
  </si>
  <si>
    <t>b. Personas con grado de discapacidad reconocido en la Comunidad de Madrid por grupos de edad y por zona de residencia según sexo. 2024</t>
  </si>
  <si>
    <t>c. Personas con grado de discapacidad reconocido en la Comunidad de Madrid por municipio de residencia según sexo y grupos de edad. 2024</t>
  </si>
  <si>
    <t>d. Personas con grado de discapacidad reconocido en la Comunidad de Madrid residentes en el municipio de Madrid por distrito según sexo. 2024</t>
  </si>
  <si>
    <t>e. Personas con grado de discapacidad reconocido en la Comunidad de Madrid por sexo, grupos de edad y lugar de nacimiento según tipología de la discapacidad. 2024</t>
  </si>
  <si>
    <t>f. Personas con grado de discapacidad reconocido en la Comunidad de Madrid por sexo y zona de residencia según tipología de la discapacidad. 2024</t>
  </si>
  <si>
    <t>g. Personas con grado de discapacidad reconocido en la Comunidad de Madrid por municipio de residencia según tipología de la discapacidad. 2024</t>
  </si>
  <si>
    <t>h. Personas con grado de discapacidad reconocido en la Comunidad de Madrid residentes en el municipio de Madrid por distrito según tipología de la discapacidad. 2024</t>
  </si>
  <si>
    <t>i. Pirámide de población con grado de discapacidad reconocido en la Comunidad de Madrid por grupos de edad según grado de la discapacidad. 2024</t>
  </si>
  <si>
    <t>j. Personas con grado de discapacidad reconocido en la Comunidad de Madrid por diversas variables según grado de la discapacidad. 2024</t>
  </si>
  <si>
    <t>k. Personas con grado de discapacidad reconocido en la Comunidad de Madrid por sexo y zona de residencia según grado de la discapacidad. 2024</t>
  </si>
  <si>
    <t>l. Personas con grado de discapacidad reconocido en la Comunidad de Madrid por municipio de residencia según grado de la discapacidad. 2024</t>
  </si>
  <si>
    <t>m. Personas con grado de discapacidad reconocido en la Comunidad de Madrid residentes en el municipio de Madrid por distrito según grado de la discapacidad. 2024</t>
  </si>
  <si>
    <t>n. Personas con grado de discapacidad reconocido en la Comunidad de Madrid por diversas variables según año de reconocimiento del grado de discapacidad. 2024</t>
  </si>
  <si>
    <t>o. Personas con grado de discapacidad reconocido en la Comunidad de Madrid por porcentaje de tiempo con discapacidad reconocida sobre su edad actual(*) según sexo. 2024</t>
  </si>
  <si>
    <t>p. Personas con grado de discapacidad reconocido en la Comunidad de Madrid por tipo de deficiencia según sexo. 2024</t>
  </si>
  <si>
    <t>q. Personas con grado de discapacidad reconocido en la Comunidad de Madrid por tipo de deficiencia según grupos de edad. 2024</t>
  </si>
  <si>
    <t>1.a. Pirámide de población de 15 y menos años por edad según reconocimiento del grado de discapacidad reconocido en la Comunidad de Madrid. 2024</t>
  </si>
  <si>
    <t>1.b. Personas de 15 y menos años con grado de discapacidad reconocido en la Comunidad de Madrid por grupos de edad y por zona de residencia según sexo. 2024</t>
  </si>
  <si>
    <t>1.c. Personas de 15 y menos años con grado de discapacidad reconocido en la Comunidad de Madrid por municipio de residencia según sexo y grupos de edad. 2024</t>
  </si>
  <si>
    <t>1.d. Personas de 15 y menos años con grado de discapacidad reconocido en la Comunidad de Madrid por sexo, grupos de edad y lugar de nacimiento según tipología de la discapacidad. 2024</t>
  </si>
  <si>
    <t>1.e. Personas de 15 y menos años con grado de discapacidad reconocido en la Comunidad de Madrid por municipio de residencia según tipología de la discapacidad. 2024</t>
  </si>
  <si>
    <t>1.f. Pirámide de población de 15 y menos años con grado de discapacidad reconocido en la Comunidad de Madrid por edad según grado de la discapacidad. 2024</t>
  </si>
  <si>
    <t>1.g. Personas de 15 y menos años con grado de discapacidad reconocido en la Comunidad de Madrid por diversas variables según grado de la discapacidad. 2024</t>
  </si>
  <si>
    <t>1.h. Personas de 15 y menos años con grado de discapacidad reconocido en la Comunidad de Madrid por municipio según grado de la discapacidad. 2024</t>
  </si>
  <si>
    <t>2.a. Pirámide de población de 16 a 64 años por edad según reconocimiento del grado de discapacidad en la Comunidad de Madrid. 2024</t>
  </si>
  <si>
    <t>2.b. Personas de 16 a 64 años con grado de discapacidad reconocido en la Comunidad de Madrid por grupos de edad y por zona de residencia según sexo. 2024</t>
  </si>
  <si>
    <t>2.c. Personas de 16 a 64 años con grado de discapacidad reconocido en la Comunidad de Madrid por municipio de residencia según sexo y grupos de edad. 2024</t>
  </si>
  <si>
    <t>2.d. Personas de 16 a 64 años con grado de discapacidad reconocido en la Comunidad de Madrid por sexo, grupos de edad y lugar de nacimiento según tipología de la discapacidad. 2024</t>
  </si>
  <si>
    <t>2.e. Personas de 16 a 64 años con grado de discapacidad reconocido en la Comunidad de Madrid por municipio de residencia según tipología de la discapacidad. 2024</t>
  </si>
  <si>
    <t>2.f. Pirámide de población de 16 a 64 años con grado de discapacidad reconocido en la Comunidad de Madrid por edad según grado de la discapacidad. 2024</t>
  </si>
  <si>
    <t>2.g. Personas de 16 a 64 años con grado de discapacidad reconocido en la Comunidad de Madrid por diversas variables según grado de la discapacidad. 2024</t>
  </si>
  <si>
    <t>2.h. Personas de 16 a 64 años con grado de discapacidad reconocido en la Comunidad de Madrid por municipio de residencia según grado de la discapacidad. 2024</t>
  </si>
  <si>
    <t>2.1.a. Pirámide de población de 16 a 64 años con grado de discapacidad reconocido en la Comunidad de Madrid por edad según afiliación a la Seguridad Social. 2024</t>
  </si>
  <si>
    <t>2.1.b. Personas de 16 a 64 años con grado de discapacidad reconocido en la Comunidad de Madrid afiliadas a la Seguridad Social por grupos de edad y por zona de residencia según sexo. 2024</t>
  </si>
  <si>
    <t>2.1.c. Pirámide de población de 16 a 64 años afiliada a la Seguridad Social por edad según reconocimento del grado de discapacidad en la Comunidad de Madrid. 2024</t>
  </si>
  <si>
    <t>2.1.d. Afiliados de 16 a 64 años con grado de discapacidad reconocido en la Comunidad de Madrid por régimen de afiliación y sector de actividad según sexo. 2024</t>
  </si>
  <si>
    <t>2.1.e. Afiliados de 16 a 64 años con grado de discapacidad reconocido en la Comunidad de Madrid por sexo, régimen de afiliación y sector de actividad según grupos de edad. 2024</t>
  </si>
  <si>
    <t>2.1.f. Afiliados de 16 a 64 años con grado de discapacidad reconocido en la Comunidad de Madrid por sexo y régimen de afiliación según tipología de la discapacidad. 2024</t>
  </si>
  <si>
    <t>2.1.g. Afiliados de 16 a 64 años con grado de discapacidad reconocido en la Comunidad de Madrid por sexo y régimen de afiliación según grado de la discapacidad. 2024</t>
  </si>
  <si>
    <t>2.1.h. Afiliados de 16 a 64 años con grado de discapacidad reconocido en la Comunidad de Madrid por sexo y sector de actividad según tipología de la discapacidad. 2024</t>
  </si>
  <si>
    <t>2.1.i. Afiliados de 16 a 64 años con grado de discapacidad reconocido en la Comunidad de Madrid por sexo y sector de actividad según grado de la discapacidad. 2024</t>
  </si>
  <si>
    <t>Molar (El)</t>
  </si>
  <si>
    <t>Torrejón de la Calzada</t>
  </si>
  <si>
    <t xml:space="preserve">            Base de Datos del Reconocimiento del Grado de Discapacidad. Consejería de Familia, Juventud y Asuntos Sociales. Comunidad de Madrid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</si>
</sst>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€_-;\-* #,##0.00\ _€_-;_-* &quot;-&quot;??\ _€_-;_-@_-"/>
    <numFmt numFmtId="165" formatCode="#,##0.0"/>
    <numFmt numFmtId="166" formatCode="0.0"/>
    <numFmt numFmtId="167" formatCode="_-* #,##0\ _€_-;\-* #,##0\ _€_-;_-* &quot;-&quot;??\ _€_-;_-@_-"/>
    <numFmt numFmtId="168" formatCode="hh:mm;@"/>
  </numFmts>
  <fonts count="48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z val="12"/>
      <color indexed="10"/>
      <name val="Arial"/>
      <family val="2"/>
    </font>
    <font>
      <sz val="9"/>
      <color indexed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8"/>
      <name val="Arial"/>
    </font>
    <font>
      <sz val="14"/>
      <color indexed="56"/>
      <name val="Arial"/>
    </font>
    <font>
      <b/>
      <sz val="12"/>
      <color indexed="56"/>
      <name val="Arial"/>
      <family val="2"/>
    </font>
    <font>
      <sz val="10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56"/>
      <name val="Arial"/>
      <family val="2"/>
    </font>
    <font>
      <b/>
      <sz val="10"/>
      <color indexed="59"/>
      <name val="Arial"/>
      <family val="2"/>
    </font>
    <font>
      <sz val="10"/>
      <color indexed="59"/>
      <name val="Arial"/>
      <family val="2"/>
    </font>
    <font>
      <sz val="10"/>
      <color indexed="56"/>
      <name val="Arial"/>
      <family val="2"/>
    </font>
    <font>
      <b/>
      <sz val="10"/>
      <color indexed="56"/>
      <name val="Arial"/>
      <family val="2"/>
    </font>
    <font>
      <b/>
      <sz val="11"/>
      <color indexed="56"/>
      <name val="Arial"/>
      <family val="2"/>
    </font>
    <font>
      <sz val="14"/>
      <color indexed="10"/>
      <name val="Arial"/>
    </font>
    <font>
      <sz val="10"/>
      <color indexed="10"/>
      <name val="Arial"/>
    </font>
    <font>
      <b/>
      <sz val="12"/>
      <name val="Arial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8" fillId="7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22" borderId="0" applyNumberFormat="0" applyBorder="0" applyAlignment="0" applyProtection="0"/>
    <xf numFmtId="0" fontId="20" fillId="0" borderId="0"/>
    <xf numFmtId="0" fontId="1" fillId="23" borderId="4" applyNumberFormat="0" applyFont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7" fillId="0" borderId="7" applyNumberFormat="0" applyFill="0" applyAlignment="0" applyProtection="0"/>
    <xf numFmtId="0" fontId="16" fillId="0" borderId="8" applyNumberFormat="0" applyFill="0" applyAlignment="0" applyProtection="0"/>
  </cellStyleXfs>
  <cellXfs count="259">
    <xf numFmtId="0" fontId="0" fillId="0" borderId="0" xfId="0"/>
    <xf numFmtId="0" fontId="18" fillId="24" borderId="0" xfId="0" applyFont="1" applyFill="1"/>
    <xf numFmtId="0" fontId="0" fillId="24" borderId="0" xfId="0" applyFill="1"/>
    <xf numFmtId="0" fontId="0" fillId="24" borderId="0" xfId="0" applyFill="1" applyBorder="1"/>
    <xf numFmtId="3" fontId="0" fillId="24" borderId="0" xfId="0" applyNumberFormat="1" applyFill="1" applyBorder="1"/>
    <xf numFmtId="165" fontId="20" fillId="25" borderId="9" xfId="0" applyNumberFormat="1" applyFont="1" applyFill="1" applyBorder="1" applyAlignment="1">
      <alignment vertical="top"/>
    </xf>
    <xf numFmtId="165" fontId="20" fillId="25" borderId="9" xfId="0" applyNumberFormat="1" applyFont="1" applyFill="1" applyBorder="1" applyAlignment="1">
      <alignment vertical="top" wrapText="1"/>
    </xf>
    <xf numFmtId="0" fontId="20" fillId="24" borderId="0" xfId="0" applyFont="1" applyFill="1" applyBorder="1" applyAlignment="1">
      <alignment horizontal="center" vertical="top"/>
    </xf>
    <xf numFmtId="0" fontId="20" fillId="24" borderId="0" xfId="0" applyFont="1" applyFill="1" applyBorder="1" applyAlignment="1">
      <alignment horizontal="center" vertical="top" wrapText="1"/>
    </xf>
    <xf numFmtId="3" fontId="20" fillId="24" borderId="0" xfId="0" applyNumberFormat="1" applyFont="1" applyFill="1" applyAlignment="1">
      <alignment horizontal="right"/>
    </xf>
    <xf numFmtId="0" fontId="20" fillId="24" borderId="0" xfId="0" applyFont="1" applyFill="1" applyBorder="1" applyAlignment="1">
      <alignment horizontal="right"/>
    </xf>
    <xf numFmtId="0" fontId="20" fillId="25" borderId="0" xfId="0" applyFont="1" applyFill="1" applyBorder="1" applyAlignment="1">
      <alignment vertical="top"/>
    </xf>
    <xf numFmtId="165" fontId="20" fillId="25" borderId="0" xfId="0" applyNumberFormat="1" applyFont="1" applyFill="1" applyBorder="1" applyAlignment="1">
      <alignment horizontal="left" wrapText="1"/>
    </xf>
    <xf numFmtId="165" fontId="20" fillId="25" borderId="0" xfId="0" applyNumberFormat="1" applyFont="1" applyFill="1" applyBorder="1" applyAlignment="1">
      <alignment horizontal="left" wrapText="1" indent="1"/>
    </xf>
    <xf numFmtId="0" fontId="20" fillId="25" borderId="10" xfId="0" applyFont="1" applyFill="1" applyBorder="1" applyAlignment="1">
      <alignment horizontal="left" vertical="top" wrapText="1"/>
    </xf>
    <xf numFmtId="0" fontId="20" fillId="25" borderId="9" xfId="0" applyFont="1" applyFill="1" applyBorder="1" applyAlignment="1">
      <alignment horizontal="left" vertical="top" wrapText="1"/>
    </xf>
    <xf numFmtId="0" fontId="20" fillId="24" borderId="0" xfId="0" applyFont="1" applyFill="1" applyBorder="1" applyAlignment="1">
      <alignment vertical="top"/>
    </xf>
    <xf numFmtId="3" fontId="1" fillId="24" borderId="0" xfId="0" applyNumberFormat="1" applyFont="1" applyFill="1"/>
    <xf numFmtId="165" fontId="20" fillId="25" borderId="9" xfId="0" applyNumberFormat="1" applyFont="1" applyFill="1" applyBorder="1" applyAlignment="1">
      <alignment horizontal="left" vertical="top"/>
    </xf>
    <xf numFmtId="165" fontId="20" fillId="24" borderId="0" xfId="0" applyNumberFormat="1" applyFont="1" applyFill="1" applyBorder="1" applyAlignment="1">
      <alignment horizontal="left" vertical="top" wrapText="1"/>
    </xf>
    <xf numFmtId="0" fontId="0" fillId="25" borderId="11" xfId="0" applyFill="1" applyBorder="1"/>
    <xf numFmtId="0" fontId="20" fillId="25" borderId="0" xfId="0" applyFont="1" applyFill="1"/>
    <xf numFmtId="3" fontId="0" fillId="24" borderId="12" xfId="0" applyNumberFormat="1" applyFill="1" applyBorder="1"/>
    <xf numFmtId="3" fontId="20" fillId="24" borderId="0" xfId="0" applyNumberFormat="1" applyFont="1" applyFill="1" applyBorder="1" applyAlignment="1">
      <alignment horizontal="right"/>
    </xf>
    <xf numFmtId="0" fontId="22" fillId="24" borderId="0" xfId="0" applyFont="1" applyFill="1" applyAlignment="1">
      <alignment vertical="top" wrapText="1"/>
    </xf>
    <xf numFmtId="0" fontId="0" fillId="24" borderId="0" xfId="0" applyFill="1" applyAlignment="1">
      <alignment vertical="top" wrapText="1"/>
    </xf>
    <xf numFmtId="0" fontId="0" fillId="24" borderId="0" xfId="0" applyFill="1" applyAlignment="1">
      <alignment wrapText="1"/>
    </xf>
    <xf numFmtId="0" fontId="23" fillId="24" borderId="0" xfId="0" applyFont="1" applyFill="1"/>
    <xf numFmtId="165" fontId="20" fillId="25" borderId="9" xfId="0" applyNumberFormat="1" applyFont="1" applyFill="1" applyBorder="1" applyAlignment="1">
      <alignment horizontal="left" vertical="top" wrapText="1"/>
    </xf>
    <xf numFmtId="165" fontId="20" fillId="24" borderId="0" xfId="0" applyNumberFormat="1" applyFont="1" applyFill="1" applyAlignment="1">
      <alignment horizontal="right"/>
    </xf>
    <xf numFmtId="0" fontId="21" fillId="24" borderId="12" xfId="0" applyFont="1" applyFill="1" applyBorder="1" applyAlignment="1">
      <alignment horizontal="left" indent="1"/>
    </xf>
    <xf numFmtId="167" fontId="19" fillId="24" borderId="12" xfId="34" applyNumberFormat="1" applyFont="1" applyFill="1" applyBorder="1"/>
    <xf numFmtId="3" fontId="24" fillId="24" borderId="0" xfId="0" applyNumberFormat="1" applyFont="1" applyFill="1" applyBorder="1" applyAlignment="1">
      <alignment horizontal="left" indent="1"/>
    </xf>
    <xf numFmtId="0" fontId="24" fillId="24" borderId="0" xfId="0" applyFont="1" applyFill="1"/>
    <xf numFmtId="166" fontId="0" fillId="24" borderId="0" xfId="0" applyNumberFormat="1" applyFill="1"/>
    <xf numFmtId="0" fontId="0" fillId="25" borderId="0" xfId="0" applyFill="1"/>
    <xf numFmtId="0" fontId="23" fillId="24" borderId="0" xfId="0" applyFont="1" applyFill="1" applyAlignment="1">
      <alignment horizontal="left" wrapText="1"/>
    </xf>
    <xf numFmtId="4" fontId="20" fillId="24" borderId="0" xfId="0" applyNumberFormat="1" applyFont="1" applyFill="1" applyAlignment="1">
      <alignment horizontal="right"/>
    </xf>
    <xf numFmtId="165" fontId="1" fillId="24" borderId="0" xfId="0" applyNumberFormat="1" applyFont="1" applyFill="1"/>
    <xf numFmtId="0" fontId="0" fillId="24" borderId="0" xfId="0" applyFill="1" applyBorder="1" applyAlignment="1">
      <alignment wrapText="1"/>
    </xf>
    <xf numFmtId="3" fontId="0" fillId="24" borderId="0" xfId="0" applyNumberFormat="1" applyFill="1"/>
    <xf numFmtId="0" fontId="0" fillId="25" borderId="0" xfId="0" applyFill="1" applyBorder="1"/>
    <xf numFmtId="3" fontId="0" fillId="25" borderId="0" xfId="0" applyNumberFormat="1" applyFill="1"/>
    <xf numFmtId="165" fontId="21" fillId="25" borderId="13" xfId="0" applyNumberFormat="1" applyFont="1" applyFill="1" applyBorder="1" applyAlignment="1">
      <alignment horizontal="center"/>
    </xf>
    <xf numFmtId="167" fontId="19" fillId="24" borderId="0" xfId="34" applyNumberFormat="1" applyFont="1" applyFill="1" applyBorder="1"/>
    <xf numFmtId="0" fontId="0" fillId="25" borderId="0" xfId="0" applyFill="1" applyAlignment="1">
      <alignment horizontal="left" indent="1"/>
    </xf>
    <xf numFmtId="165" fontId="0" fillId="24" borderId="0" xfId="0" applyNumberFormat="1" applyFill="1"/>
    <xf numFmtId="0" fontId="23" fillId="24" borderId="0" xfId="0" applyFont="1" applyFill="1" applyAlignment="1">
      <alignment wrapText="1"/>
    </xf>
    <xf numFmtId="0" fontId="25" fillId="24" borderId="0" xfId="0" applyFont="1" applyFill="1" applyAlignment="1">
      <alignment horizontal="left" wrapText="1"/>
    </xf>
    <xf numFmtId="0" fontId="18" fillId="24" borderId="0" xfId="0" applyFont="1" applyFill="1" applyBorder="1" applyAlignment="1">
      <alignment vertical="top"/>
    </xf>
    <xf numFmtId="0" fontId="26" fillId="24" borderId="12" xfId="0" applyFont="1" applyFill="1" applyBorder="1" applyAlignment="1">
      <alignment horizontal="left" indent="1"/>
    </xf>
    <xf numFmtId="0" fontId="22" fillId="24" borderId="0" xfId="0" applyFont="1" applyFill="1" applyAlignment="1">
      <alignment horizontal="left" vertical="top" wrapText="1"/>
    </xf>
    <xf numFmtId="0" fontId="20" fillId="25" borderId="9" xfId="0" applyFont="1" applyFill="1" applyBorder="1" applyAlignment="1">
      <alignment vertical="top" wrapText="1"/>
    </xf>
    <xf numFmtId="0" fontId="0" fillId="24" borderId="0" xfId="0" applyFill="1" applyBorder="1" applyAlignment="1">
      <alignment horizontal="left"/>
    </xf>
    <xf numFmtId="0" fontId="0" fillId="24" borderId="0" xfId="0" applyFill="1" applyAlignment="1">
      <alignment horizontal="left"/>
    </xf>
    <xf numFmtId="3" fontId="20" fillId="24" borderId="12" xfId="0" applyNumberFormat="1" applyFont="1" applyFill="1" applyBorder="1" applyAlignment="1">
      <alignment horizontal="right"/>
    </xf>
    <xf numFmtId="0" fontId="0" fillId="25" borderId="11" xfId="0" applyFill="1" applyBorder="1" applyAlignment="1">
      <alignment vertical="top"/>
    </xf>
    <xf numFmtId="0" fontId="0" fillId="24" borderId="0" xfId="0" applyFill="1" applyAlignment="1">
      <alignment vertical="top"/>
    </xf>
    <xf numFmtId="0" fontId="0" fillId="24" borderId="0" xfId="0" applyFill="1" applyBorder="1" applyAlignment="1">
      <alignment horizontal="left" vertical="top"/>
    </xf>
    <xf numFmtId="0" fontId="0" fillId="24" borderId="0" xfId="0" applyFill="1" applyBorder="1" applyAlignment="1">
      <alignment vertical="top"/>
    </xf>
    <xf numFmtId="3" fontId="20" fillId="24" borderId="0" xfId="0" applyNumberFormat="1" applyFont="1" applyFill="1" applyBorder="1" applyAlignment="1">
      <alignment horizontal="right" vertical="top" wrapText="1"/>
    </xf>
    <xf numFmtId="0" fontId="0" fillId="25" borderId="14" xfId="0" applyFill="1" applyBorder="1" applyAlignment="1">
      <alignment vertical="top"/>
    </xf>
    <xf numFmtId="0" fontId="20" fillId="25" borderId="13" xfId="0" applyFont="1" applyFill="1" applyBorder="1" applyAlignment="1">
      <alignment horizontal="left" vertical="top" wrapText="1"/>
    </xf>
    <xf numFmtId="0" fontId="0" fillId="24" borderId="0" xfId="0" applyFill="1" applyAlignment="1">
      <alignment horizontal="right"/>
    </xf>
    <xf numFmtId="165" fontId="20" fillId="25" borderId="10" xfId="0" applyNumberFormat="1" applyFont="1" applyFill="1" applyBorder="1" applyAlignment="1">
      <alignment vertical="top"/>
    </xf>
    <xf numFmtId="165" fontId="20" fillId="24" borderId="0" xfId="0" applyNumberFormat="1" applyFont="1" applyFill="1" applyBorder="1" applyAlignment="1">
      <alignment horizontal="right" vertical="top" wrapText="1"/>
    </xf>
    <xf numFmtId="0" fontId="0" fillId="25" borderId="11" xfId="0" applyFill="1" applyBorder="1" applyAlignment="1">
      <alignment horizontal="left" vertical="top"/>
    </xf>
    <xf numFmtId="165" fontId="21" fillId="25" borderId="13" xfId="0" applyNumberFormat="1" applyFont="1" applyFill="1" applyBorder="1" applyAlignment="1">
      <alignment horizontal="left" vertical="top"/>
    </xf>
    <xf numFmtId="0" fontId="0" fillId="25" borderId="9" xfId="0" applyFill="1" applyBorder="1" applyAlignment="1">
      <alignment horizontal="left" vertical="top"/>
    </xf>
    <xf numFmtId="0" fontId="0" fillId="24" borderId="0" xfId="0" applyFill="1" applyAlignment="1">
      <alignment horizontal="left" vertical="top"/>
    </xf>
    <xf numFmtId="0" fontId="20" fillId="24" borderId="0" xfId="0" applyFont="1" applyFill="1" applyBorder="1" applyAlignment="1">
      <alignment horizontal="left" vertical="top" wrapText="1"/>
    </xf>
    <xf numFmtId="0" fontId="28" fillId="24" borderId="0" xfId="0" applyFont="1" applyFill="1" applyBorder="1" applyAlignment="1">
      <alignment horizontal="left" vertical="top" indent="1"/>
    </xf>
    <xf numFmtId="0" fontId="1" fillId="24" borderId="0" xfId="0" applyFont="1" applyFill="1" applyBorder="1" applyAlignment="1">
      <alignment vertical="top"/>
    </xf>
    <xf numFmtId="0" fontId="28" fillId="24" borderId="0" xfId="0" applyFont="1" applyFill="1" applyBorder="1" applyAlignment="1">
      <alignment horizontal="center" vertical="top"/>
    </xf>
    <xf numFmtId="0" fontId="0" fillId="24" borderId="0" xfId="0" applyFill="1" applyAlignment="1"/>
    <xf numFmtId="165" fontId="20" fillId="24" borderId="0" xfId="0" applyNumberFormat="1" applyFont="1" applyFill="1" applyBorder="1" applyAlignment="1">
      <alignment horizontal="left" wrapText="1"/>
    </xf>
    <xf numFmtId="0" fontId="22" fillId="24" borderId="0" xfId="0" applyFont="1" applyFill="1" applyAlignment="1">
      <alignment horizontal="justify" vertical="top" wrapText="1"/>
    </xf>
    <xf numFmtId="0" fontId="23" fillId="24" borderId="0" xfId="0" applyFont="1" applyFill="1" applyAlignment="1">
      <alignment horizontal="justify" wrapText="1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0" fillId="25" borderId="13" xfId="0" applyFill="1" applyBorder="1" applyAlignment="1">
      <alignment horizontal="left" vertical="top"/>
    </xf>
    <xf numFmtId="0" fontId="20" fillId="25" borderId="16" xfId="0" applyFont="1" applyFill="1" applyBorder="1" applyAlignment="1">
      <alignment horizontal="left" vertical="top" wrapText="1"/>
    </xf>
    <xf numFmtId="0" fontId="23" fillId="24" borderId="0" xfId="0" applyFont="1" applyFill="1" applyAlignment="1">
      <alignment horizontal="justify"/>
    </xf>
    <xf numFmtId="0" fontId="0" fillId="25" borderId="9" xfId="0" applyFill="1" applyBorder="1" applyAlignment="1">
      <alignment horizontal="left" vertical="top" wrapText="1"/>
    </xf>
    <xf numFmtId="0" fontId="20" fillId="24" borderId="17" xfId="0" applyFont="1" applyFill="1" applyBorder="1" applyAlignment="1">
      <alignment horizontal="left" vertical="top" wrapText="1"/>
    </xf>
    <xf numFmtId="165" fontId="20" fillId="24" borderId="17" xfId="0" applyNumberFormat="1" applyFont="1" applyFill="1" applyBorder="1" applyAlignment="1">
      <alignment horizontal="left" vertical="top" wrapText="1"/>
    </xf>
    <xf numFmtId="165" fontId="0" fillId="25" borderId="0" xfId="0" applyNumberFormat="1" applyFill="1"/>
    <xf numFmtId="166" fontId="0" fillId="25" borderId="0" xfId="0" applyNumberFormat="1" applyFill="1"/>
    <xf numFmtId="165" fontId="0" fillId="24" borderId="0" xfId="0" applyNumberFormat="1" applyFill="1" applyBorder="1"/>
    <xf numFmtId="3" fontId="20" fillId="24" borderId="0" xfId="0" applyNumberFormat="1" applyFont="1" applyFill="1"/>
    <xf numFmtId="166" fontId="20" fillId="24" borderId="0" xfId="0" applyNumberFormat="1" applyFont="1" applyFill="1" applyBorder="1" applyAlignment="1">
      <alignment vertical="top"/>
    </xf>
    <xf numFmtId="0" fontId="0" fillId="25" borderId="13" xfId="0" applyFill="1" applyBorder="1" applyAlignment="1">
      <alignment vertical="top" wrapText="1"/>
    </xf>
    <xf numFmtId="165" fontId="20" fillId="24" borderId="0" xfId="0" applyNumberFormat="1" applyFont="1" applyFill="1" applyBorder="1" applyAlignment="1">
      <alignment vertical="top" wrapText="1"/>
    </xf>
    <xf numFmtId="165" fontId="21" fillId="25" borderId="16" xfId="0" applyNumberFormat="1" applyFont="1" applyFill="1" applyBorder="1" applyAlignment="1">
      <alignment horizontal="center"/>
    </xf>
    <xf numFmtId="0" fontId="0" fillId="25" borderId="18" xfId="0" applyFill="1" applyBorder="1" applyAlignment="1">
      <alignment vertical="top"/>
    </xf>
    <xf numFmtId="0" fontId="23" fillId="24" borderId="0" xfId="0" applyFont="1" applyFill="1" applyAlignment="1">
      <alignment horizontal="left" vertical="top" wrapText="1"/>
    </xf>
    <xf numFmtId="165" fontId="20" fillId="24" borderId="0" xfId="0" applyNumberFormat="1" applyFont="1" applyFill="1" applyBorder="1" applyAlignment="1">
      <alignment horizontal="right"/>
    </xf>
    <xf numFmtId="0" fontId="27" fillId="24" borderId="0" xfId="0" applyFont="1" applyFill="1" applyAlignment="1">
      <alignment horizontal="left" wrapText="1"/>
    </xf>
    <xf numFmtId="165" fontId="20" fillId="24" borderId="0" xfId="0" applyNumberFormat="1" applyFont="1" applyFill="1" applyBorder="1" applyAlignment="1">
      <alignment horizontal="left" wrapText="1" indent="1"/>
    </xf>
    <xf numFmtId="168" fontId="0" fillId="24" borderId="0" xfId="0" applyNumberFormat="1" applyFill="1" applyAlignment="1">
      <alignment horizontal="right"/>
    </xf>
    <xf numFmtId="0" fontId="17" fillId="24" borderId="0" xfId="0" applyFont="1" applyFill="1" applyAlignment="1">
      <alignment horizontal="right"/>
    </xf>
    <xf numFmtId="0" fontId="30" fillId="24" borderId="0" xfId="30" applyFont="1" applyFill="1" applyAlignment="1" applyProtection="1">
      <alignment horizontal="right"/>
    </xf>
    <xf numFmtId="3" fontId="1" fillId="25" borderId="0" xfId="0" applyNumberFormat="1" applyFont="1" applyFill="1"/>
    <xf numFmtId="165" fontId="1" fillId="25" borderId="0" xfId="0" applyNumberFormat="1" applyFont="1" applyFill="1"/>
    <xf numFmtId="166" fontId="20" fillId="24" borderId="0" xfId="0" applyNumberFormat="1" applyFont="1" applyFill="1" applyAlignment="1">
      <alignment horizontal="right"/>
    </xf>
    <xf numFmtId="0" fontId="20" fillId="25" borderId="0" xfId="0" applyFont="1" applyFill="1" applyBorder="1" applyAlignment="1">
      <alignment horizontal="center" vertical="top"/>
    </xf>
    <xf numFmtId="3" fontId="20" fillId="25" borderId="0" xfId="0" applyNumberFormat="1" applyFont="1" applyFill="1" applyAlignment="1">
      <alignment horizontal="right"/>
    </xf>
    <xf numFmtId="165" fontId="20" fillId="25" borderId="0" xfId="0" applyNumberFormat="1" applyFont="1" applyFill="1" applyAlignment="1">
      <alignment horizontal="right"/>
    </xf>
    <xf numFmtId="166" fontId="20" fillId="25" borderId="0" xfId="0" applyNumberFormat="1" applyFont="1" applyFill="1" applyAlignment="1">
      <alignment horizontal="right"/>
    </xf>
    <xf numFmtId="165" fontId="0" fillId="24" borderId="0" xfId="0" applyNumberFormat="1" applyFill="1" applyAlignment="1">
      <alignment horizontal="left" vertical="top"/>
    </xf>
    <xf numFmtId="0" fontId="20" fillId="25" borderId="0" xfId="0" applyFont="1" applyFill="1" applyBorder="1" applyAlignment="1">
      <alignment horizontal="left" vertical="top"/>
    </xf>
    <xf numFmtId="3" fontId="20" fillId="24" borderId="0" xfId="0" applyNumberFormat="1" applyFont="1" applyFill="1" applyBorder="1" applyAlignment="1">
      <alignment horizontal="left" indent="1"/>
    </xf>
    <xf numFmtId="166" fontId="20" fillId="25" borderId="0" xfId="0" applyNumberFormat="1" applyFon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0" fontId="0" fillId="25" borderId="0" xfId="0" applyFill="1" applyAlignment="1">
      <alignment vertical="top"/>
    </xf>
    <xf numFmtId="3" fontId="0" fillId="25" borderId="0" xfId="0" applyNumberFormat="1" applyFill="1" applyAlignment="1">
      <alignment vertical="top"/>
    </xf>
    <xf numFmtId="0" fontId="20" fillId="25" borderId="0" xfId="0" applyFont="1" applyFill="1" applyBorder="1" applyAlignment="1">
      <alignment vertical="top" wrapText="1"/>
    </xf>
    <xf numFmtId="3" fontId="20" fillId="25" borderId="0" xfId="0" applyNumberFormat="1" applyFont="1" applyFill="1" applyBorder="1" applyAlignment="1">
      <alignment horizontal="left" wrapText="1"/>
    </xf>
    <xf numFmtId="0" fontId="0" fillId="25" borderId="0" xfId="0" applyFill="1" applyAlignment="1">
      <alignment wrapText="1"/>
    </xf>
    <xf numFmtId="3" fontId="0" fillId="24" borderId="0" xfId="0" applyNumberFormat="1" applyFill="1" applyAlignment="1">
      <alignment horizontal="right" vertical="top"/>
    </xf>
    <xf numFmtId="0" fontId="20" fillId="24" borderId="0" xfId="0" applyFont="1" applyFill="1" applyBorder="1" applyAlignment="1">
      <alignment horizontal="right" vertical="top"/>
    </xf>
    <xf numFmtId="166" fontId="20" fillId="24" borderId="0" xfId="0" applyNumberFormat="1" applyFont="1" applyFill="1" applyBorder="1" applyAlignment="1">
      <alignment horizontal="right" vertical="top"/>
    </xf>
    <xf numFmtId="0" fontId="0" fillId="24" borderId="0" xfId="0" applyFill="1" applyAlignment="1">
      <alignment horizontal="right" vertical="top"/>
    </xf>
    <xf numFmtId="0" fontId="0" fillId="25" borderId="0" xfId="0" applyFill="1" applyAlignment="1">
      <alignment horizontal="left"/>
    </xf>
    <xf numFmtId="3" fontId="20" fillId="25" borderId="0" xfId="0" applyNumberFormat="1" applyFont="1" applyFill="1" applyBorder="1" applyAlignment="1">
      <alignment horizontal="right" vertical="top" wrapText="1"/>
    </xf>
    <xf numFmtId="165" fontId="20" fillId="25" borderId="0" xfId="0" applyNumberFormat="1" applyFont="1" applyFill="1" applyBorder="1" applyAlignment="1">
      <alignment horizontal="right" vertical="top" wrapText="1"/>
    </xf>
    <xf numFmtId="3" fontId="1" fillId="25" borderId="0" xfId="0" applyNumberFormat="1" applyFont="1" applyFill="1" applyAlignment="1">
      <alignment horizontal="right"/>
    </xf>
    <xf numFmtId="0" fontId="1" fillId="24" borderId="0" xfId="0" applyFont="1" applyFill="1"/>
    <xf numFmtId="165" fontId="1" fillId="25" borderId="0" xfId="0" applyNumberFormat="1" applyFont="1" applyFill="1" applyAlignment="1">
      <alignment horizontal="right"/>
    </xf>
    <xf numFmtId="165" fontId="1" fillId="24" borderId="0" xfId="0" applyNumberFormat="1" applyFont="1" applyFill="1" applyAlignment="1">
      <alignment horizontal="right"/>
    </xf>
    <xf numFmtId="165" fontId="0" fillId="25" borderId="0" xfId="0" applyNumberFormat="1" applyFill="1" applyAlignment="1">
      <alignment horizontal="left"/>
    </xf>
    <xf numFmtId="3" fontId="20" fillId="25" borderId="0" xfId="0" applyNumberFormat="1" applyFont="1" applyFill="1" applyBorder="1" applyAlignment="1">
      <alignment horizontal="left"/>
    </xf>
    <xf numFmtId="165" fontId="0" fillId="25" borderId="0" xfId="0" applyNumberFormat="1" applyFill="1" applyAlignment="1">
      <alignment horizontal="left" wrapText="1"/>
    </xf>
    <xf numFmtId="3" fontId="0" fillId="25" borderId="0" xfId="0" applyNumberFormat="1" applyFill="1" applyAlignment="1">
      <alignment horizontal="right" vertical="top"/>
    </xf>
    <xf numFmtId="166" fontId="20" fillId="25" borderId="0" xfId="0" applyNumberFormat="1" applyFont="1" applyFill="1" applyBorder="1" applyAlignment="1">
      <alignment horizontal="right" vertical="top"/>
    </xf>
    <xf numFmtId="0" fontId="31" fillId="24" borderId="0" xfId="30" applyFont="1" applyFill="1" applyBorder="1" applyAlignment="1" applyProtection="1">
      <alignment horizontal="left" vertical="top" indent="3"/>
    </xf>
    <xf numFmtId="0" fontId="31" fillId="24" borderId="0" xfId="30" applyFont="1" applyFill="1" applyBorder="1" applyAlignment="1" applyProtection="1">
      <alignment horizontal="left" vertical="top" indent="5"/>
    </xf>
    <xf numFmtId="0" fontId="31" fillId="24" borderId="0" xfId="0" applyFont="1" applyFill="1" applyBorder="1" applyAlignment="1">
      <alignment vertical="top"/>
    </xf>
    <xf numFmtId="0" fontId="31" fillId="24" borderId="0" xfId="0" applyFont="1" applyFill="1" applyBorder="1"/>
    <xf numFmtId="0" fontId="1" fillId="0" borderId="0" xfId="30" applyFont="1" applyAlignment="1" applyProtection="1">
      <alignment horizontal="right"/>
    </xf>
    <xf numFmtId="0" fontId="1" fillId="24" borderId="0" xfId="0" applyFont="1" applyFill="1" applyBorder="1"/>
    <xf numFmtId="165" fontId="23" fillId="24" borderId="0" xfId="0" applyNumberFormat="1" applyFont="1" applyFill="1" applyBorder="1" applyAlignment="1">
      <alignment vertical="center"/>
    </xf>
    <xf numFmtId="165" fontId="32" fillId="24" borderId="0" xfId="32" applyNumberFormat="1" applyFill="1" applyBorder="1" applyAlignment="1" applyProtection="1">
      <alignment vertical="center"/>
    </xf>
    <xf numFmtId="0" fontId="33" fillId="24" borderId="0" xfId="0" applyFont="1" applyFill="1"/>
    <xf numFmtId="0" fontId="21" fillId="24" borderId="0" xfId="0" applyFont="1" applyFill="1" applyBorder="1" applyAlignment="1">
      <alignment horizontal="left" indent="1"/>
    </xf>
    <xf numFmtId="0" fontId="20" fillId="24" borderId="0" xfId="0" applyFont="1" applyFill="1"/>
    <xf numFmtId="3" fontId="0" fillId="24" borderId="0" xfId="0" applyNumberFormat="1" applyFill="1" applyAlignment="1">
      <alignment horizontal="right"/>
    </xf>
    <xf numFmtId="0" fontId="20" fillId="24" borderId="0" xfId="0" applyFont="1" applyFill="1" applyBorder="1"/>
    <xf numFmtId="0" fontId="36" fillId="25" borderId="0" xfId="0" applyFont="1" applyFill="1" applyBorder="1" applyAlignment="1">
      <alignment vertical="center"/>
    </xf>
    <xf numFmtId="0" fontId="37" fillId="0" borderId="0" xfId="36" applyFont="1" applyFill="1" applyBorder="1" applyAlignment="1">
      <alignment horizontal="left" indent="1"/>
    </xf>
    <xf numFmtId="0" fontId="38" fillId="25" borderId="0" xfId="0" applyFont="1" applyFill="1" applyAlignment="1">
      <alignment vertical="center"/>
    </xf>
    <xf numFmtId="0" fontId="40" fillId="24" borderId="0" xfId="0" applyFont="1" applyFill="1" applyBorder="1" applyAlignment="1">
      <alignment horizontal="left" vertical="top" indent="5"/>
    </xf>
    <xf numFmtId="0" fontId="41" fillId="24" borderId="0" xfId="0" applyFont="1" applyFill="1" applyBorder="1"/>
    <xf numFmtId="0" fontId="41" fillId="24" borderId="0" xfId="0" applyFont="1" applyFill="1" applyBorder="1" applyAlignment="1">
      <alignment horizontal="left" indent="2"/>
    </xf>
    <xf numFmtId="0" fontId="39" fillId="0" borderId="0" xfId="36" applyFont="1" applyFill="1" applyBorder="1" applyAlignment="1">
      <alignment horizontal="left" indent="1"/>
    </xf>
    <xf numFmtId="0" fontId="37" fillId="24" borderId="0" xfId="30" applyFill="1" applyAlignment="1" applyProtection="1">
      <alignment horizontal="right"/>
    </xf>
    <xf numFmtId="0" fontId="43" fillId="25" borderId="0" xfId="0" applyFont="1" applyFill="1" applyBorder="1" applyAlignment="1">
      <alignment horizontal="left" vertical="center" indent="3"/>
    </xf>
    <xf numFmtId="0" fontId="42" fillId="24" borderId="0" xfId="30" applyFont="1" applyFill="1" applyBorder="1" applyAlignment="1" applyProtection="1">
      <alignment horizontal="left" vertical="top" indent="5"/>
    </xf>
    <xf numFmtId="0" fontId="43" fillId="24" borderId="0" xfId="0" applyFont="1" applyFill="1" applyBorder="1" applyAlignment="1">
      <alignment horizontal="left" vertical="top" indent="3"/>
    </xf>
    <xf numFmtId="0" fontId="43" fillId="24" borderId="0" xfId="0" applyFont="1" applyFill="1" applyBorder="1" applyAlignment="1">
      <alignment horizontal="left" vertical="top" indent="5"/>
    </xf>
    <xf numFmtId="0" fontId="43" fillId="25" borderId="0" xfId="0" applyFont="1" applyFill="1" applyBorder="1" applyAlignment="1">
      <alignment horizontal="left" vertical="center" indent="5"/>
    </xf>
    <xf numFmtId="0" fontId="42" fillId="24" borderId="0" xfId="30" applyFont="1" applyFill="1" applyBorder="1" applyAlignment="1" applyProtection="1">
      <alignment horizontal="left" vertical="top" indent="8"/>
    </xf>
    <xf numFmtId="0" fontId="43" fillId="24" borderId="0" xfId="0" applyFont="1" applyFill="1" applyBorder="1" applyAlignment="1">
      <alignment horizontal="left" vertical="top" indent="7"/>
    </xf>
    <xf numFmtId="0" fontId="44" fillId="25" borderId="0" xfId="0" applyFont="1" applyFill="1" applyAlignment="1">
      <alignment vertical="center"/>
    </xf>
    <xf numFmtId="0" fontId="42" fillId="0" borderId="0" xfId="30" applyFont="1" applyFill="1" applyBorder="1" applyAlignment="1" applyProtection="1">
      <alignment horizontal="left" vertical="top" indent="3"/>
    </xf>
    <xf numFmtId="0" fontId="42" fillId="24" borderId="0" xfId="30" applyFont="1" applyFill="1" applyBorder="1" applyAlignment="1" applyProtection="1">
      <alignment horizontal="left" vertical="top" indent="3"/>
    </xf>
    <xf numFmtId="0" fontId="35" fillId="0" borderId="0" xfId="0" applyFont="1" applyFill="1" applyBorder="1" applyAlignment="1">
      <alignment vertical="center" wrapText="1"/>
    </xf>
    <xf numFmtId="0" fontId="1" fillId="0" borderId="0" xfId="0" applyFont="1" applyFill="1" applyBorder="1"/>
    <xf numFmtId="0" fontId="20" fillId="25" borderId="13" xfId="0" applyFont="1" applyFill="1" applyBorder="1" applyAlignment="1">
      <alignment vertical="top" wrapText="1"/>
    </xf>
    <xf numFmtId="168" fontId="45" fillId="24" borderId="0" xfId="0" applyNumberFormat="1" applyFont="1" applyFill="1" applyAlignment="1">
      <alignment horizontal="left"/>
    </xf>
    <xf numFmtId="0" fontId="33" fillId="24" borderId="0" xfId="0" applyFont="1" applyFill="1" applyAlignment="1">
      <alignment horizontal="justify" vertical="top" wrapText="1"/>
    </xf>
    <xf numFmtId="165" fontId="20" fillId="24" borderId="0" xfId="0" applyNumberFormat="1" applyFont="1" applyFill="1" applyBorder="1" applyAlignment="1">
      <alignment horizontal="center" vertical="top" wrapText="1"/>
    </xf>
    <xf numFmtId="0" fontId="0" fillId="24" borderId="12" xfId="0" applyFill="1" applyBorder="1" applyAlignment="1">
      <alignment wrapText="1"/>
    </xf>
    <xf numFmtId="0" fontId="22" fillId="24" borderId="0" xfId="0" applyFont="1" applyFill="1" applyAlignment="1">
      <alignment horizontal="left" vertical="top"/>
    </xf>
    <xf numFmtId="0" fontId="22" fillId="24" borderId="0" xfId="0" applyFont="1" applyFill="1" applyAlignment="1">
      <alignment horizontal="justify" vertical="top"/>
    </xf>
    <xf numFmtId="0" fontId="22" fillId="24" borderId="0" xfId="0" applyFont="1" applyFill="1"/>
    <xf numFmtId="0" fontId="26" fillId="24" borderId="0" xfId="0" applyFont="1" applyFill="1" applyBorder="1" applyAlignment="1">
      <alignment horizontal="left" indent="1"/>
    </xf>
    <xf numFmtId="3" fontId="21" fillId="24" borderId="12" xfId="0" applyNumberFormat="1" applyFont="1" applyFill="1" applyBorder="1" applyAlignment="1">
      <alignment horizontal="left" indent="1"/>
    </xf>
    <xf numFmtId="0" fontId="37" fillId="24" borderId="0" xfId="30" applyFont="1" applyFill="1" applyAlignment="1" applyProtection="1">
      <alignment horizontal="right"/>
    </xf>
    <xf numFmtId="3" fontId="18" fillId="24" borderId="0" xfId="0" applyNumberFormat="1" applyFont="1" applyFill="1" applyAlignment="1">
      <alignment horizontal="right"/>
    </xf>
    <xf numFmtId="166" fontId="20" fillId="24" borderId="0" xfId="0" applyNumberFormat="1" applyFont="1" applyFill="1"/>
    <xf numFmtId="3" fontId="1" fillId="24" borderId="0" xfId="0" applyNumberFormat="1" applyFont="1" applyFill="1" applyAlignment="1">
      <alignment horizontal="right"/>
    </xf>
    <xf numFmtId="166" fontId="1" fillId="24" borderId="0" xfId="0" applyNumberFormat="1" applyFont="1" applyFill="1"/>
    <xf numFmtId="0" fontId="46" fillId="24" borderId="0" xfId="0" applyFont="1" applyFill="1" applyBorder="1"/>
    <xf numFmtId="165" fontId="20" fillId="24" borderId="0" xfId="0" quotePrefix="1" applyNumberFormat="1" applyFont="1" applyFill="1" applyAlignment="1">
      <alignment horizontal="right"/>
    </xf>
    <xf numFmtId="166" fontId="0" fillId="24" borderId="0" xfId="0" quotePrefix="1" applyNumberFormat="1" applyFill="1" applyAlignment="1">
      <alignment horizontal="right"/>
    </xf>
    <xf numFmtId="0" fontId="1" fillId="25" borderId="9" xfId="0" applyFont="1" applyFill="1" applyBorder="1" applyAlignment="1">
      <alignment vertical="top" wrapText="1"/>
    </xf>
    <xf numFmtId="0" fontId="37" fillId="24" borderId="0" xfId="31" applyFill="1" applyBorder="1" applyAlignment="1" applyProtection="1">
      <alignment horizontal="left" vertical="top" indent="3"/>
    </xf>
    <xf numFmtId="0" fontId="47" fillId="24" borderId="0" xfId="0" applyFont="1" applyFill="1" applyAlignment="1">
      <alignment horizontal="left" wrapText="1"/>
    </xf>
    <xf numFmtId="166" fontId="1" fillId="25" borderId="0" xfId="0" applyNumberFormat="1" applyFont="1" applyFill="1" applyAlignment="1">
      <alignment horizontal="right"/>
    </xf>
    <xf numFmtId="166" fontId="1" fillId="24" borderId="0" xfId="0" applyNumberFormat="1" applyFont="1" applyFill="1" applyAlignment="1">
      <alignment horizontal="right"/>
    </xf>
    <xf numFmtId="0" fontId="1" fillId="24" borderId="0" xfId="0" applyFont="1" applyFill="1" applyBorder="1" applyAlignment="1">
      <alignment horizontal="right"/>
    </xf>
    <xf numFmtId="166" fontId="20" fillId="24" borderId="0" xfId="0" quotePrefix="1" applyNumberFormat="1" applyFont="1" applyFill="1" applyAlignment="1">
      <alignment horizontal="right"/>
    </xf>
    <xf numFmtId="0" fontId="20" fillId="25" borderId="9" xfId="0" applyNumberFormat="1" applyFont="1" applyFill="1" applyBorder="1" applyAlignment="1">
      <alignment horizontal="left" vertical="top" wrapText="1"/>
    </xf>
    <xf numFmtId="0" fontId="37" fillId="24" borderId="0" xfId="30" applyFill="1" applyAlignment="1" applyProtection="1">
      <alignment horizontal="left"/>
    </xf>
    <xf numFmtId="166" fontId="1" fillId="25" borderId="0" xfId="0" applyNumberFormat="1" applyFont="1" applyFill="1"/>
    <xf numFmtId="165" fontId="20" fillId="25" borderId="13" xfId="0" applyNumberFormat="1" applyFont="1" applyFill="1" applyBorder="1" applyAlignment="1">
      <alignment horizontal="left" vertical="top" wrapText="1"/>
    </xf>
    <xf numFmtId="166" fontId="0" fillId="24" borderId="0" xfId="0" applyNumberFormat="1" applyFill="1" applyBorder="1"/>
    <xf numFmtId="165" fontId="18" fillId="24" borderId="0" xfId="0" applyNumberFormat="1" applyFont="1" applyFill="1"/>
    <xf numFmtId="166" fontId="0" fillId="24" borderId="0" xfId="0" applyNumberFormat="1" applyFill="1" applyAlignment="1">
      <alignment horizontal="right"/>
    </xf>
    <xf numFmtId="3" fontId="0" fillId="24" borderId="12" xfId="0" applyNumberFormat="1" applyFill="1" applyBorder="1" applyAlignment="1">
      <alignment horizontal="right"/>
    </xf>
    <xf numFmtId="0" fontId="20" fillId="25" borderId="14" xfId="0" applyFont="1" applyFill="1" applyBorder="1" applyAlignment="1">
      <alignment horizontal="left" vertical="top"/>
    </xf>
    <xf numFmtId="0" fontId="20" fillId="25" borderId="15" xfId="0" applyFont="1" applyFill="1" applyBorder="1" applyAlignment="1">
      <alignment horizontal="left" vertical="top"/>
    </xf>
    <xf numFmtId="166" fontId="18" fillId="24" borderId="0" xfId="0" applyNumberFormat="1" applyFont="1" applyFill="1"/>
    <xf numFmtId="0" fontId="34" fillId="24" borderId="0" xfId="0" applyFont="1" applyFill="1"/>
    <xf numFmtId="0" fontId="22" fillId="24" borderId="0" xfId="0" applyFont="1" applyFill="1" applyBorder="1" applyAlignment="1">
      <alignment horizontal="justify" vertical="top" wrapText="1"/>
    </xf>
    <xf numFmtId="0" fontId="18" fillId="24" borderId="0" xfId="0" applyFont="1" applyFill="1" applyBorder="1"/>
    <xf numFmtId="166" fontId="0" fillId="24" borderId="0" xfId="0" applyNumberFormat="1" applyFill="1" applyAlignment="1">
      <alignment horizontal="right" vertical="top"/>
    </xf>
    <xf numFmtId="0" fontId="37" fillId="24" borderId="0" xfId="30" applyFill="1" applyBorder="1" applyAlignment="1" applyProtection="1">
      <alignment horizontal="left" vertical="top" indent="5"/>
    </xf>
    <xf numFmtId="0" fontId="37" fillId="0" borderId="0" xfId="30" applyFill="1" applyBorder="1" applyAlignment="1" applyProtection="1">
      <alignment horizontal="left" vertical="top" indent="5"/>
    </xf>
    <xf numFmtId="0" fontId="37" fillId="24" borderId="0" xfId="30" applyFill="1" applyBorder="1" applyAlignment="1" applyProtection="1">
      <alignment horizontal="left" vertical="top" indent="3"/>
    </xf>
    <xf numFmtId="0" fontId="37" fillId="24" borderId="0" xfId="30" applyFont="1" applyFill="1" applyBorder="1" applyAlignment="1" applyProtection="1">
      <alignment horizontal="left" vertical="top" indent="5"/>
    </xf>
    <xf numFmtId="0" fontId="37" fillId="0" borderId="0" xfId="30" applyFill="1" applyBorder="1" applyAlignment="1" applyProtection="1">
      <alignment horizontal="left" indent="1"/>
    </xf>
    <xf numFmtId="0" fontId="37" fillId="0" borderId="0" xfId="30" applyFont="1" applyFill="1" applyBorder="1" applyAlignment="1" applyProtection="1">
      <alignment horizontal="left" indent="1"/>
    </xf>
    <xf numFmtId="0" fontId="35" fillId="25" borderId="0" xfId="0" applyFont="1" applyFill="1" applyBorder="1" applyAlignment="1">
      <alignment horizontal="center" vertical="center" wrapText="1"/>
    </xf>
    <xf numFmtId="0" fontId="22" fillId="24" borderId="0" xfId="0" applyFont="1" applyFill="1" applyAlignment="1">
      <alignment horizontal="left" vertical="top" wrapText="1"/>
    </xf>
    <xf numFmtId="0" fontId="22" fillId="24" borderId="0" xfId="0" applyFont="1" applyFill="1" applyAlignment="1">
      <alignment horizontal="justify" vertical="top" wrapText="1"/>
    </xf>
    <xf numFmtId="0" fontId="23" fillId="24" borderId="0" xfId="0" applyFont="1" applyFill="1" applyAlignment="1">
      <alignment horizontal="justify" wrapText="1"/>
    </xf>
    <xf numFmtId="0" fontId="0" fillId="0" borderId="0" xfId="0" applyAlignment="1">
      <alignment wrapText="1"/>
    </xf>
    <xf numFmtId="0" fontId="0" fillId="25" borderId="14" xfId="0" applyFill="1" applyBorder="1" applyAlignment="1">
      <alignment horizontal="left" vertical="top"/>
    </xf>
    <xf numFmtId="0" fontId="0" fillId="25" borderId="15" xfId="0" applyFill="1" applyBorder="1" applyAlignment="1">
      <alignment horizontal="left" vertical="top"/>
    </xf>
    <xf numFmtId="0" fontId="0" fillId="25" borderId="10" xfId="0" applyFill="1" applyBorder="1" applyAlignment="1">
      <alignment horizontal="left" vertical="top"/>
    </xf>
    <xf numFmtId="0" fontId="22" fillId="24" borderId="0" xfId="0" applyFont="1" applyFill="1" applyAlignment="1">
      <alignment horizontal="center" vertical="top" wrapText="1"/>
    </xf>
    <xf numFmtId="0" fontId="0" fillId="25" borderId="14" xfId="0" applyFill="1" applyBorder="1" applyAlignment="1">
      <alignment horizontal="left" vertical="top" wrapText="1"/>
    </xf>
    <xf numFmtId="0" fontId="0" fillId="25" borderId="15" xfId="0" applyFill="1" applyBorder="1" applyAlignment="1">
      <alignment horizontal="left" vertical="top" wrapText="1"/>
    </xf>
    <xf numFmtId="0" fontId="0" fillId="25" borderId="10" xfId="0" applyFill="1" applyBorder="1" applyAlignment="1">
      <alignment horizontal="left" vertical="top" wrapText="1"/>
    </xf>
    <xf numFmtId="0" fontId="0" fillId="25" borderId="9" xfId="0" applyFill="1" applyBorder="1" applyAlignment="1">
      <alignment horizontal="left" vertical="top"/>
    </xf>
    <xf numFmtId="2" fontId="22" fillId="24" borderId="0" xfId="0" applyNumberFormat="1" applyFont="1" applyFill="1" applyAlignment="1">
      <alignment horizontal="justify" vertical="top" wrapText="1"/>
    </xf>
    <xf numFmtId="2" fontId="0" fillId="0" borderId="0" xfId="0" applyNumberFormat="1" applyAlignment="1">
      <alignment wrapText="1"/>
    </xf>
    <xf numFmtId="0" fontId="0" fillId="25" borderId="14" xfId="0" applyFill="1" applyBorder="1" applyAlignment="1">
      <alignment vertical="top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20" fillId="25" borderId="14" xfId="0" applyFont="1" applyFill="1" applyBorder="1" applyAlignment="1">
      <alignment horizontal="left" vertical="top"/>
    </xf>
    <xf numFmtId="0" fontId="20" fillId="25" borderId="15" xfId="0" applyFont="1" applyFill="1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20" fillId="25" borderId="11" xfId="0" applyFont="1" applyFill="1" applyBorder="1" applyAlignment="1">
      <alignment horizontal="left" vertical="top" wrapText="1"/>
    </xf>
    <xf numFmtId="0" fontId="20" fillId="25" borderId="13" xfId="0" applyFont="1" applyFill="1" applyBorder="1" applyAlignment="1">
      <alignment horizontal="left" vertical="top" wrapText="1"/>
    </xf>
    <xf numFmtId="0" fontId="23" fillId="25" borderId="11" xfId="0" applyFont="1" applyFill="1" applyBorder="1" applyAlignment="1">
      <alignment horizontal="left" vertical="top" wrapText="1"/>
    </xf>
    <xf numFmtId="0" fontId="23" fillId="25" borderId="13" xfId="0" applyFont="1" applyFill="1" applyBorder="1" applyAlignment="1">
      <alignment horizontal="left" vertical="top" wrapText="1"/>
    </xf>
    <xf numFmtId="0" fontId="20" fillId="25" borderId="10" xfId="0" applyFont="1" applyFill="1" applyBorder="1" applyAlignment="1">
      <alignment horizontal="left" vertical="top"/>
    </xf>
    <xf numFmtId="0" fontId="0" fillId="0" borderId="15" xfId="0" applyBorder="1" applyAlignment="1"/>
    <xf numFmtId="0" fontId="0" fillId="0" borderId="10" xfId="0" applyBorder="1" applyAlignment="1"/>
    <xf numFmtId="0" fontId="0" fillId="25" borderId="11" xfId="0" applyFill="1" applyBorder="1" applyAlignment="1">
      <alignment horizontal="left" vertical="top"/>
    </xf>
    <xf numFmtId="0" fontId="0" fillId="25" borderId="13" xfId="0" applyFill="1" applyBorder="1" applyAlignment="1">
      <alignment horizontal="left" vertical="top"/>
    </xf>
    <xf numFmtId="0" fontId="23" fillId="24" borderId="0" xfId="0" applyFont="1" applyFill="1" applyAlignment="1">
      <alignment horizontal="left" wrapText="1"/>
    </xf>
    <xf numFmtId="0" fontId="20" fillId="25" borderId="14" xfId="0" applyFont="1" applyFill="1" applyBorder="1" applyAlignment="1">
      <alignment horizontal="left" vertical="top" wrapText="1"/>
    </xf>
    <xf numFmtId="0" fontId="0" fillId="0" borderId="15" xfId="0" applyBorder="1"/>
    <xf numFmtId="0" fontId="0" fillId="0" borderId="10" xfId="0" applyBorder="1"/>
    <xf numFmtId="0" fontId="20" fillId="25" borderId="15" xfId="0" applyFont="1" applyFill="1" applyBorder="1" applyAlignment="1">
      <alignment horizontal="left" vertical="top" wrapText="1"/>
    </xf>
    <xf numFmtId="0" fontId="20" fillId="25" borderId="10" xfId="0" applyFont="1" applyFill="1" applyBorder="1" applyAlignment="1">
      <alignment horizontal="left" vertical="top" wrapText="1"/>
    </xf>
    <xf numFmtId="0" fontId="23" fillId="24" borderId="0" xfId="0" applyFont="1" applyFill="1" applyBorder="1" applyAlignment="1">
      <alignment horizontal="justify" wrapText="1"/>
    </xf>
    <xf numFmtId="0" fontId="0" fillId="0" borderId="0" xfId="0" applyBorder="1" applyAlignment="1">
      <alignment wrapText="1"/>
    </xf>
    <xf numFmtId="0" fontId="20" fillId="25" borderId="11" xfId="0" applyFont="1" applyFill="1" applyBorder="1" applyAlignment="1">
      <alignment horizontal="left" vertical="top"/>
    </xf>
    <xf numFmtId="0" fontId="20" fillId="25" borderId="13" xfId="0" applyFont="1" applyFill="1" applyBorder="1" applyAlignment="1">
      <alignment horizontal="left" vertical="top"/>
    </xf>
    <xf numFmtId="165" fontId="21" fillId="25" borderId="11" xfId="0" applyNumberFormat="1" applyFont="1" applyFill="1" applyBorder="1" applyAlignment="1">
      <alignment horizontal="left" vertical="top"/>
    </xf>
    <xf numFmtId="165" fontId="21" fillId="25" borderId="13" xfId="0" applyNumberFormat="1" applyFont="1" applyFill="1" applyBorder="1" applyAlignment="1">
      <alignment horizontal="left" vertical="top"/>
    </xf>
    <xf numFmtId="3" fontId="23" fillId="24" borderId="0" xfId="0" applyNumberFormat="1" applyFont="1" applyFill="1" applyAlignment="1">
      <alignment horizontal="justify" wrapText="1"/>
    </xf>
    <xf numFmtId="0" fontId="33" fillId="24" borderId="0" xfId="0" applyFont="1" applyFill="1" applyAlignment="1">
      <alignment horizontal="justify" vertical="top" wrapText="1"/>
    </xf>
    <xf numFmtId="0" fontId="0" fillId="0" borderId="15" xfId="0" applyBorder="1" applyAlignment="1">
      <alignment horizontal="left" vertical="top"/>
    </xf>
  </cellXfs>
  <cellStyles count="4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Hipervínculo" xfId="30" builtinId="8"/>
    <cellStyle name="Hipervínculo visitado" xfId="31" builtinId="9"/>
    <cellStyle name="Hipervínculo_INDICE" xfId="32"/>
    <cellStyle name="Incorrecto" xfId="33" builtinId="27" customBuiltin="1"/>
    <cellStyle name="Millares" xfId="34" builtinId="3"/>
    <cellStyle name="Neutral" xfId="35" builtinId="28" customBuiltin="1"/>
    <cellStyle name="Normal" xfId="0" builtinId="0"/>
    <cellStyle name="Normal 2" xfId="36"/>
    <cellStyle name="Notas" xfId="37" builtinId="10" customBuiltin="1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AFD9C9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A0D1BF"/>
      <rgbColor rgb="003366FF"/>
      <rgbColor rgb="0033CCCC"/>
      <rgbColor rgb="0099CC00"/>
      <rgbColor rgb="00FFCC00"/>
      <rgbColor rgb="00FF9900"/>
      <rgbColor rgb="00FF6600"/>
      <rgbColor rgb="00666699"/>
      <rgbColor rgb="00BBBBBB"/>
      <rgbColor rgb="006FBB9E"/>
      <rgbColor rgb="00339966"/>
      <rgbColor rgb="004B9D76"/>
      <rgbColor rgb="0000874D"/>
      <rgbColor rgb="0090CAB3"/>
      <rgbColor rgb="00993366"/>
      <rgbColor rgb="00D7ECE2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48087221636977"/>
          <c:y val="0.27824296205192744"/>
          <c:w val="0.80769278170822245"/>
          <c:h val="0.43096278332854926"/>
        </c:manualLayout>
      </c:layout>
      <c:barChart>
        <c:barDir val="bar"/>
        <c:grouping val="clustered"/>
        <c:varyColors val="0"/>
        <c:ser>
          <c:idx val="2"/>
          <c:order val="0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31.901649548708374</c:v>
              </c:pt>
              <c:pt idx="1">
                <c:v>31.065150815958383</c:v>
              </c:pt>
              <c:pt idx="2">
                <c:v>43.108279503288792</c:v>
              </c:pt>
              <c:pt idx="3">
                <c:v>49.616772497132786</c:v>
              </c:pt>
              <c:pt idx="4">
                <c:v>51.383911168119113</c:v>
              </c:pt>
              <c:pt idx="5">
                <c:v>59.818475980514172</c:v>
              </c:pt>
            </c:numLit>
          </c:val>
          <c:extLst>
            <c:ext xmlns:c16="http://schemas.microsoft.com/office/drawing/2014/chart" uri="{C3380CC4-5D6E-409C-BE32-E72D297353CC}">
              <c16:uniqueId val="{00000000-CC3F-44A7-9D7B-115435281FC1}"/>
            </c:ext>
          </c:extLst>
        </c:ser>
        <c:ser>
          <c:idx val="0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68.098350451291623</c:v>
              </c:pt>
              <c:pt idx="1">
                <c:v>68.93484918404161</c:v>
              </c:pt>
              <c:pt idx="2">
                <c:v>56.891720496711208</c:v>
              </c:pt>
              <c:pt idx="3">
                <c:v>50.383227502867214</c:v>
              </c:pt>
              <c:pt idx="4">
                <c:v>48.616088831880887</c:v>
              </c:pt>
              <c:pt idx="5">
                <c:v>40.181524019485828</c:v>
              </c:pt>
            </c:numLit>
          </c:val>
          <c:extLst>
            <c:ext xmlns:c16="http://schemas.microsoft.com/office/drawing/2014/chart" uri="{C3380CC4-5D6E-409C-BE32-E72D297353CC}">
              <c16:uniqueId val="{00000001-CC3F-44A7-9D7B-115435281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9"/>
        <c:axId val="414760952"/>
        <c:axId val="1"/>
      </c:barChart>
      <c:catAx>
        <c:axId val="414760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6.0096153846153849E-3"/>
              <c:y val="0.884938117044992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760952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2134869988140428"/>
          <c:y val="0.84390277403406611"/>
          <c:w val="0.26404518525901338"/>
          <c:h val="5.52845747922124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71783648152197E-2"/>
          <c:y val="0.16417927540652841"/>
          <c:w val="0.76899772135191213"/>
          <c:h val="0.51385981003861492"/>
        </c:manualLayout>
      </c:layout>
      <c:lineChart>
        <c:grouping val="standard"/>
        <c:varyColors val="0"/>
        <c:ser>
          <c:idx val="0"/>
          <c:order val="0"/>
          <c:tx>
            <c:v>Hombres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Lit>
              <c:ptCount val="25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</c:strLit>
          </c:cat>
          <c:val>
            <c:numLit>
              <c:formatCode>General</c:formatCode>
              <c:ptCount val="25"/>
              <c:pt idx="0">
                <c:v>1.1033662888163425</c:v>
              </c:pt>
              <c:pt idx="1">
                <c:v>1.1516617829396167</c:v>
              </c:pt>
              <c:pt idx="2">
                <c:v>1.186025884527331</c:v>
              </c:pt>
              <c:pt idx="3">
                <c:v>1.2988701640653662</c:v>
              </c:pt>
              <c:pt idx="4">
                <c:v>1.5282737611509187</c:v>
              </c:pt>
              <c:pt idx="5">
                <c:v>1.5152711281177296</c:v>
              </c:pt>
              <c:pt idx="6">
                <c:v>2.0465215634737461</c:v>
              </c:pt>
              <c:pt idx="7">
                <c:v>1.6657301675017762</c:v>
              </c:pt>
              <c:pt idx="8">
                <c:v>1.5593872044803359</c:v>
              </c:pt>
              <c:pt idx="9">
                <c:v>2.0455928039713758</c:v>
              </c:pt>
              <c:pt idx="10">
                <c:v>2.4092021491494884</c:v>
              </c:pt>
              <c:pt idx="11">
                <c:v>2.5364422009742689</c:v>
              </c:pt>
              <c:pt idx="12">
                <c:v>2.6381413664838558</c:v>
              </c:pt>
              <c:pt idx="13">
                <c:v>2.6288537714601494</c:v>
              </c:pt>
              <c:pt idx="14">
                <c:v>2.4686427573012106</c:v>
              </c:pt>
              <c:pt idx="15">
                <c:v>3.3333178540082939</c:v>
              </c:pt>
              <c:pt idx="16">
                <c:v>3.6379509707858699</c:v>
              </c:pt>
              <c:pt idx="17">
                <c:v>3.9908795816867202</c:v>
              </c:pt>
              <c:pt idx="18">
                <c:v>4.4092857375047014</c:v>
              </c:pt>
              <c:pt idx="19">
                <c:v>5.0868157944840977</c:v>
              </c:pt>
              <c:pt idx="20">
                <c:v>3.5576132738308077</c:v>
              </c:pt>
              <c:pt idx="21">
                <c:v>6.7195749996517149</c:v>
              </c:pt>
              <c:pt idx="22">
                <c:v>9.8151304210531212</c:v>
              </c:pt>
              <c:pt idx="23">
                <c:v>8.7233736260164108</c:v>
              </c:pt>
              <c:pt idx="24">
                <c:v>10.47129900947799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2911-4638-A44D-08E0912D965C}"/>
            </c:ext>
          </c:extLst>
        </c:ser>
        <c:ser>
          <c:idx val="1"/>
          <c:order val="1"/>
          <c:tx>
            <c:v>Mujeres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5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</c:strLit>
          </c:cat>
          <c:val>
            <c:numLit>
              <c:formatCode>General</c:formatCode>
              <c:ptCount val="25"/>
              <c:pt idx="0">
                <c:v>1.0128871183889265</c:v>
              </c:pt>
              <c:pt idx="1">
                <c:v>1.0762212472233952</c:v>
              </c:pt>
              <c:pt idx="2">
                <c:v>1.1707634975125292</c:v>
              </c:pt>
              <c:pt idx="3">
                <c:v>1.2891707818552309</c:v>
              </c:pt>
              <c:pt idx="4">
                <c:v>1.3827951462192278</c:v>
              </c:pt>
              <c:pt idx="5">
                <c:v>1.4851394268720284</c:v>
              </c:pt>
              <c:pt idx="6">
                <c:v>2.1418868063077121</c:v>
              </c:pt>
              <c:pt idx="7">
                <c:v>1.7325096836965101</c:v>
              </c:pt>
              <c:pt idx="8">
                <c:v>1.625117030455455</c:v>
              </c:pt>
              <c:pt idx="9">
                <c:v>2.1230701448423992</c:v>
              </c:pt>
              <c:pt idx="10">
                <c:v>2.5755879059350506</c:v>
              </c:pt>
              <c:pt idx="11">
                <c:v>2.6476419510583225</c:v>
              </c:pt>
              <c:pt idx="12">
                <c:v>2.6701301562241846</c:v>
              </c:pt>
              <c:pt idx="13">
                <c:v>2.6627870688230866</c:v>
              </c:pt>
              <c:pt idx="14">
                <c:v>2.6526903236465773</c:v>
              </c:pt>
              <c:pt idx="15">
                <c:v>3.3764433756172783</c:v>
              </c:pt>
              <c:pt idx="16">
                <c:v>3.9083582692342995</c:v>
              </c:pt>
              <c:pt idx="17">
                <c:v>4.3158996199952266</c:v>
              </c:pt>
              <c:pt idx="18">
                <c:v>4.8280799662217984</c:v>
              </c:pt>
              <c:pt idx="19">
                <c:v>5.5499972463422242</c:v>
              </c:pt>
              <c:pt idx="20">
                <c:v>3.8973436381326527</c:v>
              </c:pt>
              <c:pt idx="21">
                <c:v>6.9401354799625503</c:v>
              </c:pt>
              <c:pt idx="22">
                <c:v>9.4344904815229569</c:v>
              </c:pt>
              <c:pt idx="23">
                <c:v>8.4147192186955007</c:v>
              </c:pt>
              <c:pt idx="24">
                <c:v>10.589190975345584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2911-4638-A44D-08E0912D9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228520"/>
        <c:axId val="1"/>
      </c:lineChart>
      <c:catAx>
        <c:axId val="409228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065856129685917E-3"/>
              <c:y val="0.86567253720150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28520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175400233997343"/>
          <c:y val="0.8187810542814814"/>
          <c:w val="0.22116933489331561"/>
          <c:h val="4.61285101003651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045813586097946E-2"/>
          <c:y val="0.18710798318351796"/>
          <c:w val="0.92636579572446553"/>
          <c:h val="0.52643228424452382"/>
        </c:manualLayout>
      </c:layout>
      <c:lineChart>
        <c:grouping val="standard"/>
        <c:varyColors val="0"/>
        <c:ser>
          <c:idx val="0"/>
          <c:order val="0"/>
          <c:tx>
            <c:v>    De 33% a 64%</c:v>
          </c:tx>
          <c:spPr>
            <a:ln w="25400">
              <a:solidFill>
                <a:srgbClr val="AFD9C9"/>
              </a:solidFill>
              <a:prstDash val="solid"/>
            </a:ln>
          </c:spPr>
          <c:marker>
            <c:symbol val="none"/>
          </c:marker>
          <c:cat>
            <c:strLit>
              <c:ptCount val="25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</c:strLit>
          </c:cat>
          <c:val>
            <c:numLit>
              <c:formatCode>General</c:formatCode>
              <c:ptCount val="25"/>
              <c:pt idx="0">
                <c:v>0.96312319736299956</c:v>
              </c:pt>
              <c:pt idx="1">
                <c:v>1.0506798516687268</c:v>
              </c:pt>
              <c:pt idx="2">
                <c:v>1.0948260639237153</c:v>
              </c:pt>
              <c:pt idx="3">
                <c:v>1.150376714344576</c:v>
              </c:pt>
              <c:pt idx="4">
                <c:v>1.3074636529519101</c:v>
              </c:pt>
              <c:pt idx="5">
                <c:v>1.311142503973159</c:v>
              </c:pt>
              <c:pt idx="6">
                <c:v>2.0215286361763494</c:v>
              </c:pt>
              <c:pt idx="7">
                <c:v>1.5991965389369591</c:v>
              </c:pt>
              <c:pt idx="8">
                <c:v>1.4483636470657484</c:v>
              </c:pt>
              <c:pt idx="9">
                <c:v>2.0686179292483371</c:v>
              </c:pt>
              <c:pt idx="10">
                <c:v>2.4766025075048561</c:v>
              </c:pt>
              <c:pt idx="11">
                <c:v>2.6314821354994407</c:v>
              </c:pt>
              <c:pt idx="12">
                <c:v>2.7094737771499204</c:v>
              </c:pt>
              <c:pt idx="13">
                <c:v>2.6314821354994407</c:v>
              </c:pt>
              <c:pt idx="14">
                <c:v>2.5472364471128377</c:v>
              </c:pt>
              <c:pt idx="15">
                <c:v>3.5482518099947025</c:v>
              </c:pt>
              <c:pt idx="16">
                <c:v>3.995967979280711</c:v>
              </c:pt>
              <c:pt idx="17">
                <c:v>4.3550238389546179</c:v>
              </c:pt>
              <c:pt idx="18">
                <c:v>4.935914415209842</c:v>
              </c:pt>
              <c:pt idx="19">
                <c:v>5.8059626817352408</c:v>
              </c:pt>
              <c:pt idx="20">
                <c:v>3.8249014067926304</c:v>
              </c:pt>
              <c:pt idx="21">
                <c:v>7.0766378244746599</c:v>
              </c:pt>
              <c:pt idx="22">
                <c:v>10.546162222614633</c:v>
              </c:pt>
              <c:pt idx="23">
                <c:v>8.9907440108305376</c:v>
              </c:pt>
              <c:pt idx="24">
                <c:v>10.49576196362352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862E-46BA-B4D3-91D4BDA2BF6E}"/>
            </c:ext>
          </c:extLst>
        </c:ser>
        <c:ser>
          <c:idx val="1"/>
          <c:order val="1"/>
          <c:tx>
            <c:v>    De 65% a 74%</c:v>
          </c:tx>
          <c:spPr>
            <a:ln w="25400">
              <a:solidFill>
                <a:srgbClr val="BBBBBB"/>
              </a:solidFill>
              <a:prstDash val="solid"/>
            </a:ln>
          </c:spPr>
          <c:marker>
            <c:symbol val="none"/>
          </c:marker>
          <c:cat>
            <c:strLit>
              <c:ptCount val="25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</c:strLit>
          </c:cat>
          <c:val>
            <c:numLit>
              <c:formatCode>General</c:formatCode>
              <c:ptCount val="25"/>
              <c:pt idx="0">
                <c:v>1.4717076884039584</c:v>
              </c:pt>
              <c:pt idx="1">
                <c:v>1.4040429670980292</c:v>
              </c:pt>
              <c:pt idx="2">
                <c:v>1.4304744988581579</c:v>
              </c:pt>
              <c:pt idx="3">
                <c:v>1.7317939609236235</c:v>
              </c:pt>
              <c:pt idx="4">
                <c:v>1.9633341791423498</c:v>
              </c:pt>
              <c:pt idx="5">
                <c:v>1.9707350080351858</c:v>
              </c:pt>
              <c:pt idx="6">
                <c:v>2.3904677323860271</c:v>
              </c:pt>
              <c:pt idx="7">
                <c:v>1.9083565930812822</c:v>
              </c:pt>
              <c:pt idx="8">
                <c:v>1.9358453861118159</c:v>
              </c:pt>
              <c:pt idx="9">
                <c:v>2.2213059291212045</c:v>
              </c:pt>
              <c:pt idx="10">
                <c:v>2.6854436268290618</c:v>
              </c:pt>
              <c:pt idx="11">
                <c:v>2.7573373932166119</c:v>
              </c:pt>
              <c:pt idx="12">
                <c:v>2.7097606360483804</c:v>
              </c:pt>
              <c:pt idx="13">
                <c:v>2.885266006935634</c:v>
              </c:pt>
              <c:pt idx="14">
                <c:v>2.7647382221094476</c:v>
              </c:pt>
              <c:pt idx="15">
                <c:v>3.0639431616341031</c:v>
              </c:pt>
              <c:pt idx="16">
                <c:v>3.345174659561871</c:v>
              </c:pt>
              <c:pt idx="17">
                <c:v>3.6634103019538187</c:v>
              </c:pt>
              <c:pt idx="18">
                <c:v>3.9657870252896896</c:v>
              </c:pt>
              <c:pt idx="19">
                <c:v>4.3823479658293154</c:v>
              </c:pt>
              <c:pt idx="20">
                <c:v>3.5978601031887001</c:v>
              </c:pt>
              <c:pt idx="21">
                <c:v>6.2822464687473571</c:v>
              </c:pt>
              <c:pt idx="22">
                <c:v>8.1715723589613471</c:v>
              </c:pt>
              <c:pt idx="23">
                <c:v>7.0667343313879725</c:v>
              </c:pt>
              <c:pt idx="24">
                <c:v>8.5595872452000332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62E-46BA-B4D3-91D4BDA2BF6E}"/>
            </c:ext>
          </c:extLst>
        </c:ser>
        <c:ser>
          <c:idx val="2"/>
          <c:order val="2"/>
          <c:tx>
            <c:v>    75% y más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5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</c:strLit>
          </c:cat>
          <c:val>
            <c:numLit>
              <c:formatCode>General</c:formatCode>
              <c:ptCount val="25"/>
              <c:pt idx="0">
                <c:v>0.85746352413019078</c:v>
              </c:pt>
              <c:pt idx="1">
                <c:v>0.95922184811073696</c:v>
              </c:pt>
              <c:pt idx="2">
                <c:v>1.1612420501309391</c:v>
              </c:pt>
              <c:pt idx="3">
                <c:v>1.2585110362888141</c:v>
              </c:pt>
              <c:pt idx="4">
                <c:v>1.336326225215114</c:v>
              </c:pt>
              <c:pt idx="5">
                <c:v>1.6026936026936027</c:v>
              </c:pt>
              <c:pt idx="6">
                <c:v>1.9723157500935278</c:v>
              </c:pt>
              <c:pt idx="7">
                <c:v>1.8106995884773662</c:v>
              </c:pt>
              <c:pt idx="8">
                <c:v>1.6924803591470259</c:v>
              </c:pt>
              <c:pt idx="9">
                <c:v>1.9558548447437336</c:v>
              </c:pt>
              <c:pt idx="10">
                <c:v>2.2865693976805086</c:v>
              </c:pt>
              <c:pt idx="11">
                <c:v>2.1997755331088666</c:v>
              </c:pt>
              <c:pt idx="12">
                <c:v>2.3509165731387953</c:v>
              </c:pt>
              <c:pt idx="13">
                <c:v>2.3658810325476991</c:v>
              </c:pt>
              <c:pt idx="14">
                <c:v>2.32996632996633</c:v>
              </c:pt>
              <c:pt idx="15">
                <c:v>2.9809203142536478</c:v>
              </c:pt>
              <c:pt idx="16">
                <c:v>3.4777403666292557</c:v>
              </c:pt>
              <c:pt idx="17">
                <c:v>4.0329218106995883</c:v>
              </c:pt>
              <c:pt idx="18">
                <c:v>4.2603815937149268</c:v>
              </c:pt>
              <c:pt idx="19">
                <c:v>4.6689113355780023</c:v>
              </c:pt>
              <c:pt idx="20">
                <c:v>3.5211372989150767</c:v>
              </c:pt>
              <c:pt idx="21">
                <c:v>6.605312383090161</c:v>
              </c:pt>
              <c:pt idx="22">
                <c:v>7.926674148896371</c:v>
              </c:pt>
              <c:pt idx="23">
                <c:v>8.9741863075196413</c:v>
              </c:pt>
              <c:pt idx="24">
                <c:v>13.462027684249906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862E-46BA-B4D3-91D4BDA2B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229504"/>
        <c:axId val="1"/>
      </c:lineChart>
      <c:catAx>
        <c:axId val="40922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382813834661201E-3"/>
              <c:y val="0.911895198122261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29504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483411143860928"/>
          <c:y val="0.84013744973933391"/>
          <c:w val="0.63929961291054915"/>
          <c:h val="5.78232252857031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177826564215149E-2"/>
          <c:y val="6.3063248003613001E-2"/>
          <c:w val="0.92096597145993409"/>
          <c:h val="0.65165356270400099"/>
        </c:manualLayout>
      </c:layout>
      <c:barChart>
        <c:barDir val="col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0.38677836351587919</c:v>
              </c:pt>
              <c:pt idx="1">
                <c:v>0.21716102742638987</c:v>
              </c:pt>
              <c:pt idx="2">
                <c:v>0.15589425064535592</c:v>
              </c:pt>
              <c:pt idx="3">
                <c:v>0.10052221903527946</c:v>
              </c:pt>
              <c:pt idx="4">
                <c:v>5.9343072190847321E-2</c:v>
              </c:pt>
              <c:pt idx="5">
                <c:v>4.0204931409299059E-2</c:v>
              </c:pt>
              <c:pt idx="6">
                <c:v>2.1650330837627463E-2</c:v>
              </c:pt>
              <c:pt idx="7">
                <c:v>8.9459681327702326E-3</c:v>
              </c:pt>
              <c:pt idx="8">
                <c:v>4.9304202478562317E-3</c:v>
              </c:pt>
              <c:pt idx="9">
                <c:v>2.7248360647630725E-3</c:v>
              </c:pt>
            </c:numLit>
          </c:val>
          <c:extLst>
            <c:ext xmlns:c16="http://schemas.microsoft.com/office/drawing/2014/chart" uri="{C3380CC4-5D6E-409C-BE32-E72D297353CC}">
              <c16:uniqueId val="{00000000-E2C1-465B-832B-606C67EDA01D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0.44899787809116826</c:v>
              </c:pt>
              <c:pt idx="1">
                <c:v>0.22309089745420174</c:v>
              </c:pt>
              <c:pt idx="2">
                <c:v>0.14881424189760684</c:v>
              </c:pt>
              <c:pt idx="3">
                <c:v>8.8421073360936214E-2</c:v>
              </c:pt>
              <c:pt idx="4">
                <c:v>3.9538398672699253E-2</c:v>
              </c:pt>
              <c:pt idx="5">
                <c:v>2.4970583746473742E-2</c:v>
              </c:pt>
              <c:pt idx="6">
                <c:v>1.3524091788557447E-2</c:v>
              </c:pt>
              <c:pt idx="7">
                <c:v>5.2530782447727685E-3</c:v>
              </c:pt>
              <c:pt idx="8">
                <c:v>3.2247106376065262E-3</c:v>
              </c:pt>
              <c:pt idx="9">
                <c:v>2.2302197234133686E-3</c:v>
              </c:pt>
            </c:numLit>
          </c:val>
          <c:extLst>
            <c:ext xmlns:c16="http://schemas.microsoft.com/office/drawing/2014/chart" uri="{C3380CC4-5D6E-409C-BE32-E72D297353CC}">
              <c16:uniqueId val="{00000001-E2C1-465B-832B-606C67EDA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248768"/>
        <c:axId val="1"/>
      </c:barChart>
      <c:catAx>
        <c:axId val="415248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5248768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96585782628439"/>
          <c:y val="0.8627924122078503"/>
          <c:w val="0.2408199125429957"/>
          <c:h val="9.069785465257727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9724740120485"/>
          <c:y val="0.14925373134328357"/>
          <c:w val="0.64779940525849755"/>
          <c:h val="0.63432835820895528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27.365434357600272</c:v>
              </c:pt>
              <c:pt idx="1">
                <c:v>10.568818757226909</c:v>
              </c:pt>
              <c:pt idx="2">
                <c:v>0.39379402900515925</c:v>
              </c:pt>
              <c:pt idx="3">
                <c:v>3.9690537333810099</c:v>
              </c:pt>
              <c:pt idx="4">
                <c:v>5.1699397699462715</c:v>
              </c:pt>
              <c:pt idx="5">
                <c:v>9.3995105437422506</c:v>
              </c:pt>
              <c:pt idx="6">
                <c:v>13.17770419938609</c:v>
              </c:pt>
              <c:pt idx="7">
                <c:v>9.5806186467045293</c:v>
              </c:pt>
              <c:pt idx="8">
                <c:v>20.348656317189945</c:v>
              </c:pt>
            </c:numLit>
          </c:val>
          <c:extLst>
            <c:ext xmlns:c16="http://schemas.microsoft.com/office/drawing/2014/chart" uri="{C3380CC4-5D6E-409C-BE32-E72D297353CC}">
              <c16:uniqueId val="{00000000-99F7-4F34-A8B8-1922D5948FB4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22.82828190112533</c:v>
              </c:pt>
              <c:pt idx="1">
                <c:v>7.3605272336753984</c:v>
              </c:pt>
              <c:pt idx="2">
                <c:v>0.39010151818332017</c:v>
              </c:pt>
              <c:pt idx="3">
                <c:v>3.3401868815743581</c:v>
              </c:pt>
              <c:pt idx="4">
                <c:v>6.0695206799698935</c:v>
              </c:pt>
              <c:pt idx="5">
                <c:v>3.9574651662291411</c:v>
              </c:pt>
              <c:pt idx="6">
                <c:v>21.69010335395517</c:v>
              </c:pt>
              <c:pt idx="7">
                <c:v>11.344611091733519</c:v>
              </c:pt>
              <c:pt idx="8">
                <c:v>22.991665595799756</c:v>
              </c:pt>
            </c:numLit>
          </c:val>
          <c:extLst>
            <c:ext xmlns:c16="http://schemas.microsoft.com/office/drawing/2014/chart" uri="{C3380CC4-5D6E-409C-BE32-E72D297353CC}">
              <c16:uniqueId val="{00000001-99F7-4F34-A8B8-1922D5948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15256312"/>
        <c:axId val="1"/>
      </c:barChart>
      <c:catAx>
        <c:axId val="4152563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5620437956204376E-3"/>
              <c:y val="0.91791044776119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5256312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712276626823223"/>
          <c:y val="0.84726373812318856"/>
          <c:w val="0.21119780519059414"/>
          <c:h val="5.18732900891748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847225762515383"/>
          <c:y val="0.165735869369525"/>
          <c:w val="0.54456441322291127"/>
          <c:h val="0.63501046578660703"/>
        </c:manualLayout>
      </c:layout>
      <c:barChart>
        <c:barDir val="bar"/>
        <c:grouping val="clustered"/>
        <c:varyColors val="0"/>
        <c:ser>
          <c:idx val="1"/>
          <c:order val="0"/>
          <c:tx>
            <c:v>De 0 a 15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28.985890361167101</c:v>
              </c:pt>
              <c:pt idx="1">
                <c:v>1.9826190397515118</c:v>
              </c:pt>
              <c:pt idx="2">
                <c:v>0.1685226183788785</c:v>
              </c:pt>
              <c:pt idx="3">
                <c:v>1.7612265803125928</c:v>
              </c:pt>
              <c:pt idx="4">
                <c:v>2.1907940389254206</c:v>
              </c:pt>
              <c:pt idx="5">
                <c:v>52.314707728909895</c:v>
              </c:pt>
              <c:pt idx="6">
                <c:v>1.5860952318012094</c:v>
              </c:pt>
              <c:pt idx="7">
                <c:v>3.7174106995340841</c:v>
              </c:pt>
              <c:pt idx="8">
                <c:v>7.2530813204242799</c:v>
              </c:pt>
            </c:numLit>
          </c:val>
          <c:extLst>
            <c:ext xmlns:c16="http://schemas.microsoft.com/office/drawing/2014/chart" uri="{C3380CC4-5D6E-409C-BE32-E72D297353CC}">
              <c16:uniqueId val="{00000000-9E8F-4A73-93D5-DB8A9ACC742B}"/>
            </c:ext>
          </c:extLst>
        </c:ser>
        <c:ser>
          <c:idx val="0"/>
          <c:order val="1"/>
          <c:tx>
            <c:v>De 16 a 64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24.423866946233908</c:v>
              </c:pt>
              <c:pt idx="1">
                <c:v>6.1114220927695184</c:v>
              </c:pt>
              <c:pt idx="2">
                <c:v>0.52086792345423671</c:v>
              </c:pt>
              <c:pt idx="3">
                <c:v>4.1237749167465205</c:v>
              </c:pt>
              <c:pt idx="4">
                <c:v>5.5378981224087056</c:v>
              </c:pt>
              <c:pt idx="5">
                <c:v>6.0027893473496459</c:v>
              </c:pt>
              <c:pt idx="6">
                <c:v>15.038756748038443</c:v>
              </c:pt>
              <c:pt idx="7">
                <c:v>9.3485830305215316</c:v>
              </c:pt>
              <c:pt idx="8">
                <c:v>28.866424417225645</c:v>
              </c:pt>
            </c:numLit>
          </c:val>
          <c:extLst>
            <c:ext xmlns:c16="http://schemas.microsoft.com/office/drawing/2014/chart" uri="{C3380CC4-5D6E-409C-BE32-E72D297353CC}">
              <c16:uniqueId val="{00000001-9E8F-4A73-93D5-DB8A9ACC742B}"/>
            </c:ext>
          </c:extLst>
        </c:ser>
        <c:ser>
          <c:idx val="2"/>
          <c:order val="2"/>
          <c:tx>
            <c:v>De 65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25.191002692526027</c:v>
              </c:pt>
              <c:pt idx="1">
                <c:v>13.166296032039499</c:v>
              </c:pt>
              <c:pt idx="2">
                <c:v>0.28487654481727798</c:v>
              </c:pt>
              <c:pt idx="3">
                <c:v>3.435184076078182</c:v>
              </c:pt>
              <c:pt idx="4">
                <c:v>6.2579096207027662</c:v>
              </c:pt>
              <c:pt idx="5">
                <c:v>0.19686167082437125</c:v>
              </c:pt>
              <c:pt idx="6">
                <c:v>22.621385010389922</c:v>
              </c:pt>
              <c:pt idx="7">
                <c:v>12.760073536687621</c:v>
              </c:pt>
              <c:pt idx="8">
                <c:v>16.059850114315175</c:v>
              </c:pt>
            </c:numLit>
          </c:val>
          <c:extLst>
            <c:ext xmlns:c16="http://schemas.microsoft.com/office/drawing/2014/chart" uri="{C3380CC4-5D6E-409C-BE32-E72D297353CC}">
              <c16:uniqueId val="{00000002-9E8F-4A73-93D5-DB8A9ACC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5249096"/>
        <c:axId val="1"/>
      </c:barChart>
      <c:catAx>
        <c:axId val="4152490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8971596474045058E-3"/>
              <c:y val="0.925513863839645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5249096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807931091302184"/>
          <c:y val="0.87626083969095592"/>
          <c:w val="0.41310979453387325"/>
          <c:h val="5.17986703265589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941187351325456"/>
          <c:y val="0.18872017353579176"/>
          <c:w val="0.75529455152490321"/>
          <c:h val="0.5596529284164859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67.908192436494318</c:v>
              </c:pt>
              <c:pt idx="1">
                <c:v>68.427230046948353</c:v>
              </c:pt>
              <c:pt idx="2">
                <c:v>69.113054341036857</c:v>
              </c:pt>
              <c:pt idx="3">
                <c:v>70.377334837658267</c:v>
              </c:pt>
              <c:pt idx="4">
                <c:v>67.793240556660038</c:v>
              </c:pt>
              <c:pt idx="5">
                <c:v>67.452830188679243</c:v>
              </c:pt>
              <c:pt idx="6">
                <c:v>69.096209912536438</c:v>
              </c:pt>
              <c:pt idx="7">
                <c:v>69.444444444444443</c:v>
              </c:pt>
              <c:pt idx="8">
                <c:v>68.128654970760238</c:v>
              </c:pt>
              <c:pt idx="9">
                <c:v>66.203703703703709</c:v>
              </c:pt>
              <c:pt idx="10">
                <c:v>68.487928843710293</c:v>
              </c:pt>
            </c:numLit>
          </c:val>
          <c:extLst>
            <c:ext xmlns:c16="http://schemas.microsoft.com/office/drawing/2014/chart" uri="{C3380CC4-5D6E-409C-BE32-E72D297353CC}">
              <c16:uniqueId val="{00000000-5283-42C2-9B27-27D62BC8517E}"/>
            </c:ext>
          </c:extLst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32.091807563505675</c:v>
              </c:pt>
              <c:pt idx="1">
                <c:v>31.572769953051644</c:v>
              </c:pt>
              <c:pt idx="2">
                <c:v>30.88694565896315</c:v>
              </c:pt>
              <c:pt idx="3">
                <c:v>29.622665162341733</c:v>
              </c:pt>
              <c:pt idx="4">
                <c:v>32.206759443339962</c:v>
              </c:pt>
              <c:pt idx="5">
                <c:v>32.547169811320757</c:v>
              </c:pt>
              <c:pt idx="6">
                <c:v>30.903790087463555</c:v>
              </c:pt>
              <c:pt idx="7">
                <c:v>30.555555555555557</c:v>
              </c:pt>
              <c:pt idx="8">
                <c:v>31.871345029239766</c:v>
              </c:pt>
              <c:pt idx="9">
                <c:v>33.796296296296298</c:v>
              </c:pt>
              <c:pt idx="10">
                <c:v>31.512071156289707</c:v>
              </c:pt>
            </c:numLit>
          </c:val>
          <c:extLst>
            <c:ext xmlns:c16="http://schemas.microsoft.com/office/drawing/2014/chart" uri="{C3380CC4-5D6E-409C-BE32-E72D297353CC}">
              <c16:uniqueId val="{00000001-5283-42C2-9B27-27D62BC85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172224"/>
        <c:axId val="1"/>
      </c:barChart>
      <c:catAx>
        <c:axId val="412172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8754406580493537E-3"/>
              <c:y val="0.88095419890695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2172224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8955126303739662"/>
          <c:y val="0.84589804999904927"/>
          <c:w val="0.26764463248687015"/>
          <c:h val="4.355118673262432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93508702940495E-2"/>
          <c:y val="0.15723302630582234"/>
          <c:w val="0.92700840058593814"/>
          <c:h val="0.4360595929548139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2.6415868838208838E-2</c:v>
              </c:pt>
              <c:pt idx="1">
                <c:v>4.7327200685867876E-2</c:v>
              </c:pt>
              <c:pt idx="2">
                <c:v>4.2975292587776333E-2</c:v>
              </c:pt>
            </c:numLit>
          </c:val>
          <c:extLst>
            <c:ext xmlns:c16="http://schemas.microsoft.com/office/drawing/2014/chart" uri="{C3380CC4-5D6E-409C-BE32-E72D297353CC}">
              <c16:uniqueId val="{00000000-4727-45E6-97F6-A35E37C67223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1.3046771083263858E-2</c:v>
              </c:pt>
              <c:pt idx="1">
                <c:v>2.0352350836924805E-2</c:v>
              </c:pt>
              <c:pt idx="2">
                <c:v>2.2333894743771912E-2</c:v>
              </c:pt>
            </c:numLit>
          </c:val>
          <c:extLst>
            <c:ext xmlns:c16="http://schemas.microsoft.com/office/drawing/2014/chart" uri="{C3380CC4-5D6E-409C-BE32-E72D297353CC}">
              <c16:uniqueId val="{00000001-4727-45E6-97F6-A35E37C6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766840"/>
        <c:axId val="1"/>
      </c:barChart>
      <c:catAx>
        <c:axId val="412766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8892697236374867E-3"/>
              <c:y val="0.74004348828781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.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2766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559657768331195"/>
          <c:y val="0.68497711818046647"/>
          <c:w val="0.35779844562933621"/>
          <c:h val="4.52343379930496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2266962966776E-2"/>
          <c:y val="0.19047657559478437"/>
          <c:w val="0.93110527789513464"/>
          <c:h val="0.44927627069639359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89.30219146482122</c:v>
              </c:pt>
              <c:pt idx="1">
                <c:v>5.8246828143021911</c:v>
              </c:pt>
              <c:pt idx="2">
                <c:v>4.8731257208765859</c:v>
              </c:pt>
            </c:numLit>
          </c:val>
          <c:extLst>
            <c:ext xmlns:c16="http://schemas.microsoft.com/office/drawing/2014/chart" uri="{C3380CC4-5D6E-409C-BE32-E72D297353CC}">
              <c16:uniqueId val="{00000000-7645-4F8F-81F1-50A5EAA3FC1D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84.547858276044423</c:v>
              </c:pt>
              <c:pt idx="1">
                <c:v>7.4352194606028554</c:v>
              </c:pt>
              <c:pt idx="2">
                <c:v>8.0169222633527237</c:v>
              </c:pt>
            </c:numLit>
          </c:val>
          <c:extLst>
            <c:ext xmlns:c16="http://schemas.microsoft.com/office/drawing/2014/chart" uri="{C3380CC4-5D6E-409C-BE32-E72D297353CC}">
              <c16:uniqueId val="{00000001-7645-4F8F-81F1-50A5EAA3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08729936"/>
        <c:axId val="1"/>
      </c:barChart>
      <c:catAx>
        <c:axId val="40872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5.411255411255411E-3"/>
              <c:y val="0.76239756187501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8729936"/>
        <c:crosses val="autoZero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595643640029954"/>
          <c:y val="0.70926642048460442"/>
          <c:w val="0.214827428259737"/>
          <c:h val="4.15336192175669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30411370102951"/>
          <c:y val="0.16082474226804125"/>
          <c:w val="0.76478197098804213"/>
          <c:h val="0.56288659793814433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63.02212521083441</c:v>
              </c:pt>
              <c:pt idx="1">
                <c:v>57.193624248758816</c:v>
              </c:pt>
              <c:pt idx="2">
                <c:v>52.355066110195352</c:v>
              </c:pt>
              <c:pt idx="3">
                <c:v>50.394625494361257</c:v>
              </c:pt>
              <c:pt idx="4">
                <c:v>50.375471542900122</c:v>
              </c:pt>
            </c:numLit>
          </c:val>
          <c:extLst>
            <c:ext xmlns:c16="http://schemas.microsoft.com/office/drawing/2014/chart" uri="{C3380CC4-5D6E-409C-BE32-E72D297353CC}">
              <c16:uniqueId val="{00000000-C752-4268-B724-6861F0ACE6CA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36.97787478916559</c:v>
              </c:pt>
              <c:pt idx="1">
                <c:v>42.806375751241184</c:v>
              </c:pt>
              <c:pt idx="2">
                <c:v>47.644933889804648</c:v>
              </c:pt>
              <c:pt idx="3">
                <c:v>49.605374505638743</c:v>
              </c:pt>
              <c:pt idx="4">
                <c:v>49.624528457099878</c:v>
              </c:pt>
            </c:numLit>
          </c:val>
          <c:extLst>
            <c:ext xmlns:c16="http://schemas.microsoft.com/office/drawing/2014/chart" uri="{C3380CC4-5D6E-409C-BE32-E72D297353CC}">
              <c16:uniqueId val="{00000001-C752-4268-B724-6861F0ACE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4405904"/>
        <c:axId val="1"/>
      </c:barChart>
      <c:catAx>
        <c:axId val="4144059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888890617067928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40590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391188270245958"/>
          <c:y val="0.79809220985691576"/>
          <c:w val="0.30258336657238116"/>
          <c:h val="5.246422893481717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81773399014777E-2"/>
          <c:y val="0.16348229225196609"/>
          <c:w val="0.8719211822660099"/>
          <c:h val="0.5371561031136028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3.5903436035699954E-2</c:v>
              </c:pt>
              <c:pt idx="1">
                <c:v>2.5344597598932862E-2</c:v>
              </c:pt>
              <c:pt idx="2">
                <c:v>3.0485588371038694E-2</c:v>
              </c:pt>
              <c:pt idx="3">
                <c:v>5.1448147214342009E-2</c:v>
              </c:pt>
              <c:pt idx="4">
                <c:v>9.7412764603620083E-2</c:v>
              </c:pt>
            </c:numLit>
          </c:val>
          <c:extLst>
            <c:ext xmlns:c16="http://schemas.microsoft.com/office/drawing/2014/chart" uri="{C3380CC4-5D6E-409C-BE32-E72D297353CC}">
              <c16:uniqueId val="{00000000-660F-4A49-BFF0-4A5C5699FB0C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2.1695787454630654E-2</c:v>
              </c:pt>
              <c:pt idx="1">
                <c:v>1.8435036246643725E-2</c:v>
              </c:pt>
              <c:pt idx="2">
                <c:v>2.6490621520485626E-2</c:v>
              </c:pt>
              <c:pt idx="3">
                <c:v>4.8229286828500001E-2</c:v>
              </c:pt>
              <c:pt idx="4">
                <c:v>8.5876981584861151E-2</c:v>
              </c:pt>
            </c:numLit>
          </c:val>
          <c:extLst>
            <c:ext xmlns:c16="http://schemas.microsoft.com/office/drawing/2014/chart" uri="{C3380CC4-5D6E-409C-BE32-E72D297353CC}">
              <c16:uniqueId val="{00000001-660F-4A49-BFF0-4A5C5699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04592"/>
        <c:axId val="1"/>
      </c:barChart>
      <c:catAx>
        <c:axId val="41440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Familia y Asuntos Sociales. Comunidad  de Madrid</a:t>
                </a:r>
              </a:p>
            </c:rich>
          </c:tx>
          <c:layout>
            <c:manualLayout>
              <c:xMode val="edge"/>
              <c:yMode val="edge"/>
              <c:x val="5.4078980199677206E-3"/>
              <c:y val="0.88747519907469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404592"/>
        <c:crosses val="autoZero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607525382673844"/>
          <c:y val="0.81178542038314172"/>
          <c:w val="0.25514053620656058"/>
          <c:h val="4.58265963119515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32723434617269E-2"/>
          <c:y val="0.16028726857719583"/>
          <c:w val="0.92978263195572131"/>
          <c:h val="0.526316404283329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2.6415868838208838E-2</c:v>
              </c:pt>
              <c:pt idx="1">
                <c:v>4.5034230619549545E-2</c:v>
              </c:pt>
              <c:pt idx="2">
                <c:v>3.0248094595866134E-2</c:v>
              </c:pt>
              <c:pt idx="3">
                <c:v>7.1529698635250757E-2</c:v>
              </c:pt>
              <c:pt idx="4">
                <c:v>0.1335705771589476</c:v>
              </c:pt>
              <c:pt idx="5">
                <c:v>0.178199437028393</c:v>
              </c:pt>
            </c:numLit>
          </c:val>
          <c:extLst>
            <c:ext xmlns:c16="http://schemas.microsoft.com/office/drawing/2014/chart" uri="{C3380CC4-5D6E-409C-BE32-E72D297353CC}">
              <c16:uniqueId val="{00000000-12D3-4DE0-8DFE-D71C0FF0EA9C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1.3046771083263858E-2</c:v>
              </c:pt>
              <c:pt idx="1">
                <c:v>2.1395983160595562E-2</c:v>
              </c:pt>
              <c:pt idx="2">
                <c:v>2.247235930557873E-2</c:v>
              </c:pt>
              <c:pt idx="3">
                <c:v>6.5255420476681883E-2</c:v>
              </c:pt>
              <c:pt idx="4">
                <c:v>0.11333340729687301</c:v>
              </c:pt>
              <c:pt idx="5">
                <c:v>0.16765245208933358</c:v>
              </c:pt>
            </c:numLit>
          </c:val>
          <c:extLst>
            <c:ext xmlns:c16="http://schemas.microsoft.com/office/drawing/2014/chart" uri="{C3380CC4-5D6E-409C-BE32-E72D297353CC}">
              <c16:uniqueId val="{00000001-12D3-4DE0-8DFE-D71C0FF0E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241312"/>
        <c:axId val="1"/>
      </c:barChart>
      <c:catAx>
        <c:axId val="40924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6947318445262603E-3"/>
              <c:y val="0.826922965564556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413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746714964322777"/>
          <c:y val="0.78703739286629815"/>
          <c:w val="0.38352565825595181"/>
          <c:h val="4.81481699165264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848605577689244E-2"/>
          <c:y val="0.20703975608128736"/>
          <c:w val="0.89342629482071712"/>
          <c:h val="0.45755786093964507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52.476731719812911</c:v>
              </c:pt>
              <c:pt idx="1">
                <c:v>51.219440763221293</c:v>
              </c:pt>
              <c:pt idx="2">
                <c:v>54.360271887128256</c:v>
              </c:pt>
              <c:pt idx="3">
                <c:v>55.517291379685354</c:v>
              </c:pt>
            </c:numLit>
          </c:val>
          <c:extLst>
            <c:ext xmlns:c16="http://schemas.microsoft.com/office/drawing/2014/chart" uri="{C3380CC4-5D6E-409C-BE32-E72D297353CC}">
              <c16:uniqueId val="{00000000-B314-423F-A50D-DA5612865FA2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47.523268280187096</c:v>
              </c:pt>
              <c:pt idx="1">
                <c:v>48.780559236778714</c:v>
              </c:pt>
              <c:pt idx="2">
                <c:v>45.639728112871751</c:v>
              </c:pt>
              <c:pt idx="3">
                <c:v>44.482708620314654</c:v>
              </c:pt>
            </c:numLit>
          </c:val>
          <c:extLst>
            <c:ext xmlns:c16="http://schemas.microsoft.com/office/drawing/2014/chart" uri="{C3380CC4-5D6E-409C-BE32-E72D297353CC}">
              <c16:uniqueId val="{00000001-B314-423F-A50D-DA561286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4758656"/>
        <c:axId val="1"/>
      </c:barChart>
      <c:catAx>
        <c:axId val="41475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9800796812749003E-3"/>
              <c:y val="0.821947885380306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75865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8312715217546989"/>
          <c:y val="0.77229494516832631"/>
          <c:w val="0.17569669402794277"/>
          <c:h val="4.45860999272435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28265170666899"/>
          <c:y val="0.18144329896907216"/>
          <c:w val="0.72542452929083834"/>
          <c:h val="0.6082474226804123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63.929961089494164</c:v>
              </c:pt>
              <c:pt idx="1">
                <c:v>56.115107913669064</c:v>
              </c:pt>
              <c:pt idx="2">
                <c:v>50.590093857448196</c:v>
              </c:pt>
              <c:pt idx="3">
                <c:v>50.39156774860858</c:v>
              </c:pt>
              <c:pt idx="4">
                <c:v>48.395037416305634</c:v>
              </c:pt>
            </c:numLit>
          </c:val>
          <c:extLst>
            <c:ext xmlns:c16="http://schemas.microsoft.com/office/drawing/2014/chart" uri="{C3380CC4-5D6E-409C-BE32-E72D297353CC}">
              <c16:uniqueId val="{00000000-5F2C-42F9-8BAE-1897FE04FE55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36.070038910505836</c:v>
              </c:pt>
              <c:pt idx="1">
                <c:v>43.884892086330936</c:v>
              </c:pt>
              <c:pt idx="2">
                <c:v>49.409906142551804</c:v>
              </c:pt>
              <c:pt idx="3">
                <c:v>49.60843225139142</c:v>
              </c:pt>
              <c:pt idx="4">
                <c:v>51.604962583694366</c:v>
              </c:pt>
            </c:numLit>
          </c:val>
          <c:extLst>
            <c:ext xmlns:c16="http://schemas.microsoft.com/office/drawing/2014/chart" uri="{C3380CC4-5D6E-409C-BE32-E72D297353CC}">
              <c16:uniqueId val="{00000001-5F2C-42F9-8BAE-1897FE04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13743048"/>
        <c:axId val="1"/>
      </c:barChart>
      <c:catAx>
        <c:axId val="413743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6433408577878106E-3"/>
              <c:y val="0.948453608247422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743048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701762031798678"/>
          <c:y val="0.89172199854487155"/>
          <c:w val="0.26578953060528254"/>
          <c:h val="5.25479034856799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3148075326086E-2"/>
          <c:y val="0.21231466526229362"/>
          <c:w val="0.80900339421213763"/>
          <c:h val="0.5286635165031111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0.12932934508816121</c:v>
              </c:pt>
              <c:pt idx="1">
                <c:v>0.35635964912280699</c:v>
              </c:pt>
              <c:pt idx="2">
                <c:v>0.36468381564844582</c:v>
              </c:pt>
              <c:pt idx="3">
                <c:v>0.35061686086360522</c:v>
              </c:pt>
              <c:pt idx="4">
                <c:v>0.22931927401670321</c:v>
              </c:pt>
            </c:numLit>
          </c:val>
          <c:extLst>
            <c:ext xmlns:c16="http://schemas.microsoft.com/office/drawing/2014/chart" uri="{C3380CC4-5D6E-409C-BE32-E72D297353CC}">
              <c16:uniqueId val="{00000000-F01C-4CA2-AD48-64A3BCC49EE7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0.12436275825060371</c:v>
              </c:pt>
              <c:pt idx="1">
                <c:v>0.37235990721523621</c:v>
              </c:pt>
              <c:pt idx="2">
                <c:v>0.3913875598086124</c:v>
              </c:pt>
              <c:pt idx="3">
                <c:v>0.35065975002611149</c:v>
              </c:pt>
              <c:pt idx="4">
                <c:v>0.24822980557463237</c:v>
              </c:pt>
            </c:numLit>
          </c:val>
          <c:extLst>
            <c:ext xmlns:c16="http://schemas.microsoft.com/office/drawing/2014/chart" uri="{C3380CC4-5D6E-409C-BE32-E72D297353CC}">
              <c16:uniqueId val="{00000001-F01C-4CA2-AD48-64A3BCC49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737472"/>
        <c:axId val="1"/>
      </c:barChart>
      <c:catAx>
        <c:axId val="41373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5158006525004552E-3"/>
              <c:y val="0.88322895943739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737472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316356520673636"/>
          <c:y val="0.8360667449385274"/>
          <c:w val="0.2530690788112443"/>
          <c:h val="4.59017036436838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856858846918488"/>
          <c:y val="0.22925764192139739"/>
          <c:w val="0.562624254473161"/>
          <c:h val="0.5"/>
        </c:manualLayout>
      </c:layout>
      <c:barChart>
        <c:barDir val="bar"/>
        <c:grouping val="clustered"/>
        <c:varyColors val="0"/>
        <c:ser>
          <c:idx val="7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50.059604904632153</c:v>
              </c:pt>
              <c:pt idx="1">
                <c:v>61.884162460946889</c:v>
              </c:pt>
              <c:pt idx="2">
                <c:v>82.352941176470594</c:v>
              </c:pt>
            </c:numLit>
          </c:val>
          <c:extLst>
            <c:ext xmlns:c16="http://schemas.microsoft.com/office/drawing/2014/chart" uri="{C3380CC4-5D6E-409C-BE32-E72D297353CC}">
              <c16:uniqueId val="{00000000-EA43-4217-A2A2-5A8EC13F1099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49.940395095367847</c:v>
              </c:pt>
              <c:pt idx="1">
                <c:v>38.115837539053111</c:v>
              </c:pt>
              <c:pt idx="2">
                <c:v>17.647058823529413</c:v>
              </c:pt>
            </c:numLit>
          </c:val>
          <c:extLst>
            <c:ext xmlns:c16="http://schemas.microsoft.com/office/drawing/2014/chart" uri="{C3380CC4-5D6E-409C-BE32-E72D297353CC}">
              <c16:uniqueId val="{00000001-EA43-4217-A2A2-5A8EC13F1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3738128"/>
        <c:axId val="1"/>
      </c:barChart>
      <c:catAx>
        <c:axId val="413738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3.1809145129224649E-2"/>
              <c:y val="0.8524590163934425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738128"/>
        <c:crosses val="max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5201499311795"/>
          <c:y val="0.8022161195579659"/>
          <c:w val="0.39938110682709915"/>
          <c:h val="4.90506897560097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514898393891548"/>
          <c:y val="0.21336206896551724"/>
          <c:w val="0.46930738446335907"/>
          <c:h val="0.49353448275862066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0.31578289144572286</c:v>
              </c:pt>
              <c:pt idx="1">
                <c:v>7.5631565782891448</c:v>
              </c:pt>
              <c:pt idx="2">
                <c:v>4.4084542271135572</c:v>
              </c:pt>
              <c:pt idx="3">
                <c:v>21.804652326163083</c:v>
              </c:pt>
              <c:pt idx="4">
                <c:v>41.617683841920957</c:v>
              </c:pt>
              <c:pt idx="5">
                <c:v>24.027638819409706</c:v>
              </c:pt>
            </c:numLit>
          </c:val>
          <c:extLst>
            <c:ext xmlns:c16="http://schemas.microsoft.com/office/drawing/2014/chart" uri="{C3380CC4-5D6E-409C-BE32-E72D297353CC}">
              <c16:uniqueId val="{00000000-0E7C-42FB-A05F-5B1A314E4806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9.3808630393996242E-2</c:v>
              </c:pt>
              <c:pt idx="1">
                <c:v>3.406223717409588</c:v>
              </c:pt>
              <c:pt idx="2">
                <c:v>1.2195121951219512</c:v>
              </c:pt>
              <c:pt idx="3">
                <c:v>15.106424273791811</c:v>
              </c:pt>
              <c:pt idx="4">
                <c:v>40.208319855081839</c:v>
              </c:pt>
              <c:pt idx="5">
                <c:v>38.917642492074791</c:v>
              </c:pt>
            </c:numLit>
          </c:val>
          <c:extLst>
            <c:ext xmlns:c16="http://schemas.microsoft.com/office/drawing/2014/chart" uri="{C3380CC4-5D6E-409C-BE32-E72D297353CC}">
              <c16:uniqueId val="{00000001-0E7C-42FB-A05F-5B1A314E4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13741408"/>
        <c:axId val="1"/>
      </c:barChart>
      <c:catAx>
        <c:axId val="4137414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142011834319527E-2"/>
              <c:y val="0.839917712988579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741408"/>
        <c:crosses val="max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8848054501631177"/>
          <c:y val="0.77491976622941805"/>
          <c:w val="0.42242814427511233"/>
          <c:h val="5.30546727916406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662859508330903"/>
          <c:y val="0.20959147424511546"/>
          <c:w val="0.65703399158912801"/>
          <c:h val="0.49378330373001778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4.1161444141689376</c:v>
              </c:pt>
              <c:pt idx="1">
                <c:v>11.721730245231608</c:v>
              </c:pt>
              <c:pt idx="2">
                <c:v>17.581743869209809</c:v>
              </c:pt>
              <c:pt idx="3">
                <c:v>33.104564032697546</c:v>
              </c:pt>
              <c:pt idx="4">
                <c:v>33.475817438692097</c:v>
              </c:pt>
            </c:numLit>
          </c:val>
          <c:extLst>
            <c:ext xmlns:c16="http://schemas.microsoft.com/office/drawing/2014/chart" uri="{C3380CC4-5D6E-409C-BE32-E72D297353CC}">
              <c16:uniqueId val="{00000000-0F45-4E54-9724-93587EE30477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1.8745493871665464</c:v>
              </c:pt>
              <c:pt idx="1">
                <c:v>6.5368901706320592</c:v>
              </c:pt>
              <c:pt idx="2">
                <c:v>16.077865897620764</c:v>
              </c:pt>
              <c:pt idx="3">
                <c:v>34.655130978130259</c:v>
              </c:pt>
              <c:pt idx="4">
                <c:v>40.855563566450371</c:v>
              </c:pt>
            </c:numLit>
          </c:val>
          <c:extLst>
            <c:ext xmlns:c16="http://schemas.microsoft.com/office/drawing/2014/chart" uri="{C3380CC4-5D6E-409C-BE32-E72D297353CC}">
              <c16:uniqueId val="{00000001-0F45-4E54-9724-93587EE30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085632"/>
        <c:axId val="1"/>
      </c:barChart>
      <c:catAx>
        <c:axId val="414085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1538461538461539E-2"/>
              <c:y val="0.872341914707470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085632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09591917625155"/>
          <c:y val="0.83835714571182374"/>
          <c:w val="0.61077877795489355"/>
          <c:h val="8.356174164774712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768476603100715"/>
          <c:y val="0.1516757462448782"/>
          <c:w val="0.42024048918619444"/>
          <c:h val="0.53439245479300113"/>
        </c:manualLayout>
      </c:layout>
      <c:barChart>
        <c:barDir val="bar"/>
        <c:grouping val="clustered"/>
        <c:varyColors val="0"/>
        <c:ser>
          <c:idx val="0"/>
          <c:order val="0"/>
          <c:tx>
            <c:v>De 16 a 24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0.24028834601521826</c:v>
              </c:pt>
              <c:pt idx="1">
                <c:v>5.5666800160192231</c:v>
              </c:pt>
              <c:pt idx="2">
                <c:v>2.8033640368442132</c:v>
              </c:pt>
              <c:pt idx="3">
                <c:v>33.039647577092509</c:v>
              </c:pt>
              <c:pt idx="4">
                <c:v>34.120945134160991</c:v>
              </c:pt>
              <c:pt idx="5">
                <c:v>24.068882659191029</c:v>
              </c:pt>
            </c:numLit>
          </c:val>
          <c:extLst>
            <c:ext xmlns:c16="http://schemas.microsoft.com/office/drawing/2014/chart" uri="{C3380CC4-5D6E-409C-BE32-E72D297353CC}">
              <c16:uniqueId val="{00000000-79F4-4710-A516-F7451D020536}"/>
            </c:ext>
          </c:extLst>
        </c:ser>
        <c:ser>
          <c:idx val="2"/>
          <c:order val="1"/>
          <c:tx>
            <c:v>De 25 a 34 años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0.11177867821713008</c:v>
              </c:pt>
              <c:pt idx="1">
                <c:v>4.4432024591309212</c:v>
              </c:pt>
              <c:pt idx="2">
                <c:v>2.0259885426854827</c:v>
              </c:pt>
              <c:pt idx="3">
                <c:v>22.467514321643147</c:v>
              </c:pt>
              <c:pt idx="4">
                <c:v>42.839178426715101</c:v>
              </c:pt>
              <c:pt idx="5">
                <c:v>27.902752549951092</c:v>
              </c:pt>
            </c:numLit>
          </c:val>
          <c:extLst>
            <c:ext xmlns:c16="http://schemas.microsoft.com/office/drawing/2014/chart" uri="{C3380CC4-5D6E-409C-BE32-E72D297353CC}">
              <c16:uniqueId val="{00000001-79F4-4710-A516-F7451D020536}"/>
            </c:ext>
          </c:extLst>
        </c:ser>
        <c:ser>
          <c:idx val="1"/>
          <c:order val="2"/>
          <c:tx>
            <c:v>De 35 a 44 años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0.31832651205093226</c:v>
              </c:pt>
              <c:pt idx="1">
                <c:v>5.2569349704411099</c:v>
              </c:pt>
              <c:pt idx="2">
                <c:v>2.3829013187812644</c:v>
              </c:pt>
              <c:pt idx="3">
                <c:v>19.35425193269668</c:v>
              </c:pt>
              <c:pt idx="4">
                <c:v>42.65575261482492</c:v>
              </c:pt>
              <c:pt idx="5">
                <c:v>29.577080491132328</c:v>
              </c:pt>
            </c:numLit>
          </c:val>
          <c:extLst>
            <c:ext xmlns:c16="http://schemas.microsoft.com/office/drawing/2014/chart" uri="{C3380CC4-5D6E-409C-BE32-E72D297353CC}">
              <c16:uniqueId val="{00000002-79F4-4710-A516-F7451D020536}"/>
            </c:ext>
          </c:extLst>
        </c:ser>
        <c:ser>
          <c:idx val="3"/>
          <c:order val="3"/>
          <c:tx>
            <c:v>De 45 a 54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0.20586967970507974</c:v>
              </c:pt>
              <c:pt idx="1">
                <c:v>6.4154737396466714</c:v>
              </c:pt>
              <c:pt idx="2">
                <c:v>3.1885862019437923</c:v>
              </c:pt>
              <c:pt idx="3">
                <c:v>17.661703451907886</c:v>
              </c:pt>
              <c:pt idx="4">
                <c:v>42.251161009240199</c:v>
              </c:pt>
              <c:pt idx="5">
                <c:v>29.506391535404795</c:v>
              </c:pt>
            </c:numLit>
          </c:val>
          <c:extLst>
            <c:ext xmlns:c16="http://schemas.microsoft.com/office/drawing/2014/chart" uri="{C3380CC4-5D6E-409C-BE32-E72D297353CC}">
              <c16:uniqueId val="{00000003-79F4-4710-A516-F7451D020536}"/>
            </c:ext>
          </c:extLst>
        </c:ser>
        <c:ser>
          <c:idx val="4"/>
          <c:order val="4"/>
          <c:tx>
            <c:v>De 55 a 64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0.17788596573354554</c:v>
              </c:pt>
              <c:pt idx="1">
                <c:v>5.1352869581499858</c:v>
              </c:pt>
              <c:pt idx="2">
                <c:v>3.0146989982211405</c:v>
              </c:pt>
              <c:pt idx="3">
                <c:v>15.888025465780355</c:v>
              </c:pt>
              <c:pt idx="4">
                <c:v>38.891489560902535</c:v>
              </c:pt>
              <c:pt idx="5">
                <c:v>36.059357738039509</c:v>
              </c:pt>
            </c:numLit>
          </c:val>
          <c:extLst>
            <c:ext xmlns:c16="http://schemas.microsoft.com/office/drawing/2014/chart" uri="{C3380CC4-5D6E-409C-BE32-E72D297353CC}">
              <c16:uniqueId val="{00000004-79F4-4710-A516-F7451D020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14086288"/>
        <c:axId val="1"/>
      </c:barChart>
      <c:catAx>
        <c:axId val="4140862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5763293310463125E-3"/>
              <c:y val="0.8926063731470185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08628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397100915479899"/>
          <c:y val="0.76326555965187859"/>
          <c:w val="0.76361320812220923"/>
          <c:h val="6.53061441413372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694837269504854"/>
          <c:y val="0.16694214876033059"/>
          <c:w val="0.59982461369061069"/>
          <c:h val="0.54876033057851237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Neuromusculo-esquelética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10.181818181818182</c:v>
              </c:pt>
              <c:pt idx="1">
                <c:v>5.7575757575757578</c:v>
              </c:pt>
              <c:pt idx="2">
                <c:v>0.73073593073593068</c:v>
              </c:pt>
              <c:pt idx="3">
                <c:v>4.8571428571428568</c:v>
              </c:pt>
              <c:pt idx="4">
                <c:v>5.042424242424242</c:v>
              </c:pt>
              <c:pt idx="5">
                <c:v>10.727272727272727</c:v>
              </c:pt>
              <c:pt idx="6">
                <c:v>20.66147186147186</c:v>
              </c:pt>
              <c:pt idx="7">
                <c:v>15.724675324675324</c:v>
              </c:pt>
              <c:pt idx="8">
                <c:v>26.315151515151513</c:v>
              </c:pt>
            </c:numLit>
          </c:val>
          <c:extLst>
            <c:ext xmlns:c16="http://schemas.microsoft.com/office/drawing/2014/chart" uri="{C3380CC4-5D6E-409C-BE32-E72D297353CC}">
              <c16:uniqueId val="{00000000-F9C7-4094-9D8F-F4C43082D58C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Neuromusculo-esquelética o del movimiento</c:v>
              </c:pt>
              <c:pt idx="7">
                <c:v>Sensorial, visual, auditiva, sordoceguera o dolor</c:v>
              </c:pt>
              <c:pt idx="8">
                <c:v>Sistema nervioso o función mental</c:v>
              </c:pt>
            </c:strLit>
          </c:cat>
          <c:val>
            <c:numLit>
              <c:formatCode>General</c:formatCode>
              <c:ptCount val="9"/>
              <c:pt idx="0">
                <c:v>14.289227742252827</c:v>
              </c:pt>
              <c:pt idx="1">
                <c:v>7.6242006886374805</c:v>
              </c:pt>
              <c:pt idx="2">
                <c:v>0.83620265617314316</c:v>
              </c:pt>
              <c:pt idx="3">
                <c:v>5.0909985243482536</c:v>
              </c:pt>
              <c:pt idx="4">
                <c:v>6.6896212493851452</c:v>
              </c:pt>
              <c:pt idx="5">
                <c:v>3.0742744712247911</c:v>
              </c:pt>
              <c:pt idx="6">
                <c:v>23.831775700934578</c:v>
              </c:pt>
              <c:pt idx="7">
                <c:v>15.764879488440728</c:v>
              </c:pt>
              <c:pt idx="8">
                <c:v>22.79881947860305</c:v>
              </c:pt>
            </c:numLit>
          </c:val>
          <c:extLst>
            <c:ext xmlns:c16="http://schemas.microsoft.com/office/drawing/2014/chart" uri="{C3380CC4-5D6E-409C-BE32-E72D297353CC}">
              <c16:uniqueId val="{00000001-F9C7-4094-9D8F-F4C43082D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090224"/>
        <c:axId val="1"/>
      </c:barChart>
      <c:catAx>
        <c:axId val="414090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5831134564643801E-2"/>
              <c:y val="0.8099173553719007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090224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94528377300498"/>
          <c:y val="0.76245305821591913"/>
          <c:w val="0.4288646048916801"/>
          <c:h val="5.49170544443626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08399103781968"/>
          <c:y val="0.25401069518716579"/>
          <c:w val="0.83897213755664957"/>
          <c:h val="0.39037433155080214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85.536444141689373</c:v>
              </c:pt>
              <c:pt idx="1">
                <c:v>11.204019073569482</c:v>
              </c:pt>
              <c:pt idx="2">
                <c:v>3.2595367847411438</c:v>
              </c:pt>
            </c:numLit>
          </c:val>
          <c:extLst>
            <c:ext xmlns:c16="http://schemas.microsoft.com/office/drawing/2014/chart" uri="{C3380CC4-5D6E-409C-BE32-E72D297353CC}">
              <c16:uniqueId val="{00000000-7323-4535-BB9D-26DEBE5B7CE5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86.830088920932468</c:v>
              </c:pt>
              <c:pt idx="1">
                <c:v>9.1324200913242013</c:v>
              </c:pt>
              <c:pt idx="2">
                <c:v>4.0374909877433307</c:v>
              </c:pt>
            </c:numLit>
          </c:val>
          <c:extLst>
            <c:ext xmlns:c16="http://schemas.microsoft.com/office/drawing/2014/chart" uri="{C3380CC4-5D6E-409C-BE32-E72D297353CC}">
              <c16:uniqueId val="{00000001-7323-4535-BB9D-26DEBE5B7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4088256"/>
        <c:axId val="1"/>
      </c:barChart>
      <c:catAx>
        <c:axId val="414088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7658998646820028E-3"/>
              <c:y val="0.848002239720034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088256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42214738898029"/>
          <c:y val="0.73814655931829687"/>
          <c:w val="0.68881927497370588"/>
          <c:h val="6.39177188236514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149700598802394"/>
          <c:y val="0.18934947714319283"/>
          <c:w val="0.72455089820359286"/>
          <c:h val="0.54832452756049599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0.15782535232188946</c:v>
              </c:pt>
              <c:pt idx="1">
                <c:v>5.5758768590898118</c:v>
              </c:pt>
              <c:pt idx="2">
                <c:v>3.0339603022819688</c:v>
              </c:pt>
              <c:pt idx="3">
                <c:v>19.000315650704643</c:v>
              </c:pt>
              <c:pt idx="4">
                <c:v>40.291884063352953</c:v>
              </c:pt>
              <c:pt idx="5">
                <c:v>31.277271292496795</c:v>
              </c:pt>
            </c:numLit>
          </c:val>
          <c:extLst>
            <c:ext xmlns:c16="http://schemas.microsoft.com/office/drawing/2014/chart" uri="{C3380CC4-5D6E-409C-BE32-E72D297353CC}">
              <c16:uniqueId val="{00000000-AD4D-4205-91E6-C57812F160A2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0.61790487138956751</c:v>
              </c:pt>
              <c:pt idx="1">
                <c:v>5.7335824112659868</c:v>
              </c:pt>
              <c:pt idx="2">
                <c:v>1.7531254490587729</c:v>
              </c:pt>
              <c:pt idx="3">
                <c:v>16.180485701968674</c:v>
              </c:pt>
              <c:pt idx="4">
                <c:v>46.29975571202759</c:v>
              </c:pt>
              <c:pt idx="5">
                <c:v>28.79724098289984</c:v>
              </c:pt>
            </c:numLit>
          </c:val>
          <c:extLst>
            <c:ext xmlns:c16="http://schemas.microsoft.com/office/drawing/2014/chart" uri="{C3380CC4-5D6E-409C-BE32-E72D297353CC}">
              <c16:uniqueId val="{00000001-AD4D-4205-91E6-C57812F160A2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9.6061479346781942E-2</c:v>
              </c:pt>
              <c:pt idx="1">
                <c:v>3.3621517771373686</c:v>
              </c:pt>
              <c:pt idx="2">
                <c:v>1.4889529298751201</c:v>
              </c:pt>
              <c:pt idx="3">
                <c:v>13.688760806916427</c:v>
              </c:pt>
              <c:pt idx="4">
                <c:v>39.337175792507203</c:v>
              </c:pt>
              <c:pt idx="5">
                <c:v>41.642651296829975</c:v>
              </c:pt>
            </c:numLit>
          </c:val>
          <c:extLst>
            <c:ext xmlns:c16="http://schemas.microsoft.com/office/drawing/2014/chart" uri="{C3380CC4-5D6E-409C-BE32-E72D297353CC}">
              <c16:uniqueId val="{00000002-AD4D-4205-91E6-C57812F16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14088912"/>
        <c:axId val="1"/>
      </c:barChart>
      <c:catAx>
        <c:axId val="4140889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4850299401197605E-3"/>
              <c:y val="0.887575621094700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08891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289412577782493"/>
          <c:y val="0.80000104365594182"/>
          <c:w val="0.55192579258170815"/>
          <c:h val="5.190846466469850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268111316669583"/>
          <c:y val="0.10855263157894737"/>
          <c:w val="0.71411707874253816"/>
          <c:h val="0.687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0.1021679611108007</c:v>
              </c:pt>
              <c:pt idx="1">
                <c:v>6.6698722351971426E-2</c:v>
              </c:pt>
              <c:pt idx="2">
                <c:v>5.429906195543361E-2</c:v>
              </c:pt>
              <c:pt idx="3">
                <c:v>4.7014055115693856E-2</c:v>
              </c:pt>
              <c:pt idx="4">
                <c:v>4.9872142111395242E-2</c:v>
              </c:pt>
              <c:pt idx="5">
                <c:v>6.1209527998826993E-2</c:v>
              </c:pt>
              <c:pt idx="6">
                <c:v>5.1817815397017332E-2</c:v>
              </c:pt>
              <c:pt idx="7">
                <c:v>5.6934809265449415E-2</c:v>
              </c:pt>
              <c:pt idx="8">
                <c:v>5.4520466920654806E-2</c:v>
              </c:pt>
              <c:pt idx="9">
                <c:v>7.1857534627000383E-2</c:v>
              </c:pt>
              <c:pt idx="10">
                <c:v>7.1636118048029648E-2</c:v>
              </c:pt>
              <c:pt idx="11">
                <c:v>8.3439481329879342E-2</c:v>
              </c:pt>
              <c:pt idx="12">
                <c:v>8.7730931616542301E-2</c:v>
              </c:pt>
              <c:pt idx="13">
                <c:v>7.6536286958939659E-2</c:v>
              </c:pt>
              <c:pt idx="14">
                <c:v>5.6967213114754098E-2</c:v>
              </c:pt>
              <c:pt idx="15">
                <c:v>5.1885572396668564E-2</c:v>
              </c:pt>
              <c:pt idx="16">
                <c:v>7.948383209479816E-2</c:v>
              </c:pt>
              <c:pt idx="17">
                <c:v>6.4571593946306668E-2</c:v>
              </c:pt>
              <c:pt idx="18">
                <c:v>6.0031082554336479E-2</c:v>
              </c:pt>
              <c:pt idx="19">
                <c:v>6.5567273889421546E-2</c:v>
              </c:pt>
              <c:pt idx="20">
                <c:v>5.2738165555649308E-2</c:v>
              </c:pt>
            </c:numLit>
          </c:val>
          <c:extLst>
            <c:ext xmlns:c16="http://schemas.microsoft.com/office/drawing/2014/chart" uri="{C3380CC4-5D6E-409C-BE32-E72D297353CC}">
              <c16:uniqueId val="{00000000-35DA-4A3A-A068-7E951283398D}"/>
            </c:ext>
          </c:extLst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0.10536257588210697</c:v>
              </c:pt>
              <c:pt idx="1">
                <c:v>7.3863498899184671E-2</c:v>
              </c:pt>
              <c:pt idx="2">
                <c:v>5.5972391267505819E-2</c:v>
              </c:pt>
              <c:pt idx="3">
                <c:v>5.0603204869641746E-2</c:v>
              </c:pt>
              <c:pt idx="4">
                <c:v>4.7306208784372278E-2</c:v>
              </c:pt>
              <c:pt idx="5">
                <c:v>6.1266757465584583E-2</c:v>
              </c:pt>
              <c:pt idx="6">
                <c:v>5.5363588485401224E-2</c:v>
              </c:pt>
              <c:pt idx="7">
                <c:v>5.5601802896333458E-2</c:v>
              </c:pt>
              <c:pt idx="8">
                <c:v>5.4097692737177266E-2</c:v>
              </c:pt>
              <c:pt idx="9">
                <c:v>6.8644227507444117E-2</c:v>
              </c:pt>
              <c:pt idx="10">
                <c:v>6.7892208063505322E-2</c:v>
              </c:pt>
              <c:pt idx="11">
                <c:v>8.2011540352420628E-2</c:v>
              </c:pt>
              <c:pt idx="12">
                <c:v>8.2866698664472535E-2</c:v>
              </c:pt>
              <c:pt idx="13">
                <c:v>7.5689769233762694E-2</c:v>
              </c:pt>
              <c:pt idx="14">
                <c:v>5.5237322515212982E-2</c:v>
              </c:pt>
              <c:pt idx="15">
                <c:v>4.8725026903102042E-2</c:v>
              </c:pt>
              <c:pt idx="16">
                <c:v>7.5182405790733431E-2</c:v>
              </c:pt>
              <c:pt idx="17">
                <c:v>6.4315451978752936E-2</c:v>
              </c:pt>
              <c:pt idx="18">
                <c:v>5.7127916857310931E-2</c:v>
              </c:pt>
              <c:pt idx="19">
                <c:v>5.74628151381152E-2</c:v>
              </c:pt>
              <c:pt idx="20">
                <c:v>4.9098431035828581E-2</c:v>
              </c:pt>
            </c:numLit>
          </c:val>
          <c:extLst>
            <c:ext xmlns:c16="http://schemas.microsoft.com/office/drawing/2014/chart" uri="{C3380CC4-5D6E-409C-BE32-E72D297353CC}">
              <c16:uniqueId val="{00000001-35DA-4A3A-A068-7E9512833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4"/>
        <c:axId val="409240000"/>
        <c:axId val="1"/>
      </c:barChart>
      <c:catAx>
        <c:axId val="409240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1100000000000000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241706161137437E-3"/>
              <c:y val="0.91217322025809944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40000"/>
        <c:crosses val="max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221247058495276"/>
          <c:y val="0.85357167665657452"/>
          <c:w val="0.31612945906014961"/>
          <c:h val="3.92857257038590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453510436432635"/>
          <c:y val="0.19366888106101798"/>
          <c:w val="0.5218216318785579"/>
          <c:h val="0.58473104474191973"/>
        </c:manualLayout>
      </c:layout>
      <c:barChart>
        <c:barDir val="bar"/>
        <c:grouping val="clustered"/>
        <c:varyColors val="0"/>
        <c:ser>
          <c:idx val="2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0.26194931110733116</c:v>
              </c:pt>
              <c:pt idx="1">
                <c:v>7.8414696376934847</c:v>
              </c:pt>
              <c:pt idx="2">
                <c:v>3.5380166695016162</c:v>
              </c:pt>
              <c:pt idx="3">
                <c:v>20.3742133015819</c:v>
              </c:pt>
              <c:pt idx="4">
                <c:v>42.77598230991665</c:v>
              </c:pt>
              <c:pt idx="5">
                <c:v>24.963429154618133</c:v>
              </c:pt>
            </c:numLit>
          </c:val>
          <c:extLst>
            <c:ext xmlns:c16="http://schemas.microsoft.com/office/drawing/2014/chart" uri="{C3380CC4-5D6E-409C-BE32-E72D297353CC}">
              <c16:uniqueId val="{00000000-DF56-49D6-97FC-0C914F827140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6.479113384484228E-2</c:v>
              </c:pt>
              <c:pt idx="1">
                <c:v>3.3861892583120201</c:v>
              </c:pt>
              <c:pt idx="2">
                <c:v>1.0946291560102301</c:v>
              </c:pt>
              <c:pt idx="3">
                <c:v>14.441602728047743</c:v>
              </c:pt>
              <c:pt idx="4">
                <c:v>40.647911338448424</c:v>
              </c:pt>
              <c:pt idx="5">
                <c:v>39.266837169650472</c:v>
              </c:pt>
            </c:numLit>
          </c:val>
          <c:extLst>
            <c:ext xmlns:c16="http://schemas.microsoft.com/office/drawing/2014/chart" uri="{C3380CC4-5D6E-409C-BE32-E72D297353CC}">
              <c16:uniqueId val="{00000001-DF56-49D6-97FC-0C914F82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2959264"/>
        <c:axId val="1"/>
      </c:barChart>
      <c:catAx>
        <c:axId val="412959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1363636363636364E-2"/>
              <c:y val="0.865923351759800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2959264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852514363987549"/>
          <c:y val="0.84748380062064543"/>
          <c:w val="0.39380587695582853"/>
          <c:h val="4.1726706651950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621660075139287"/>
          <c:y val="0.21739168894306382"/>
          <c:w val="0.4341219796851738"/>
          <c:h val="0.5199284560554943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7.4910699098486138</c:v>
              </c:pt>
              <c:pt idx="1">
                <c:v>4.232012246980779</c:v>
              </c:pt>
              <c:pt idx="2">
                <c:v>4.6538526960367408</c:v>
              </c:pt>
              <c:pt idx="3">
                <c:v>3.3032828712366049</c:v>
              </c:pt>
              <c:pt idx="4">
                <c:v>12.604184385099506</c:v>
              </c:pt>
              <c:pt idx="5">
                <c:v>13.505698248001361</c:v>
              </c:pt>
              <c:pt idx="6">
                <c:v>11.672053070250042</c:v>
              </c:pt>
              <c:pt idx="7">
                <c:v>12.937574417417927</c:v>
              </c:pt>
              <c:pt idx="8">
                <c:v>8.2531042694335763</c:v>
              </c:pt>
              <c:pt idx="9">
                <c:v>20.986562340534103</c:v>
              </c:pt>
            </c:numLit>
          </c:val>
          <c:extLst>
            <c:ext xmlns:c16="http://schemas.microsoft.com/office/drawing/2014/chart" uri="{C3380CC4-5D6E-409C-BE32-E72D297353CC}">
              <c16:uniqueId val="{00000000-A9BA-4502-9ACF-05849CFC01D8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8.0034100596760442</c:v>
              </c:pt>
              <c:pt idx="1">
                <c:v>7.6589940323955661</c:v>
              </c:pt>
              <c:pt idx="2">
                <c:v>3.6180733162830347</c:v>
              </c:pt>
              <c:pt idx="3">
                <c:v>3.2872975277067349</c:v>
              </c:pt>
              <c:pt idx="4">
                <c:v>14.213128729752771</c:v>
              </c:pt>
              <c:pt idx="5">
                <c:v>9.4117647058823533</c:v>
              </c:pt>
              <c:pt idx="6">
                <c:v>21.578857630008525</c:v>
              </c:pt>
              <c:pt idx="7">
                <c:v>3.71696504688832</c:v>
              </c:pt>
              <c:pt idx="8">
                <c:v>3.6965046888320545</c:v>
              </c:pt>
              <c:pt idx="9">
                <c:v>22.301790281329922</c:v>
              </c:pt>
            </c:numLit>
          </c:val>
          <c:extLst>
            <c:ext xmlns:c16="http://schemas.microsoft.com/office/drawing/2014/chart" uri="{C3380CC4-5D6E-409C-BE32-E72D297353CC}">
              <c16:uniqueId val="{00000001-A9BA-4502-9ACF-05849CFC0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12960248"/>
        <c:axId val="1"/>
      </c:barChart>
      <c:catAx>
        <c:axId val="412960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4459459459459464E-3"/>
              <c:y val="0.851450796911255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2960248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540150363251939"/>
          <c:y val="0.7941183258982647"/>
          <c:w val="0.2825234039283599"/>
          <c:h val="3.6414596954770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"/>
          <c:y val="0.20272943075625677"/>
          <c:w val="0.62313432835820892"/>
          <c:h val="0.47173579079821287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temporal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9.1844232182218963</c:v>
              </c:pt>
              <c:pt idx="1">
                <c:v>16.360519226059271</c:v>
              </c:pt>
              <c:pt idx="2">
                <c:v>17.621846681361745</c:v>
              </c:pt>
              <c:pt idx="3">
                <c:v>29.035023267205485</c:v>
              </c:pt>
              <c:pt idx="4">
                <c:v>27.798187607151604</c:v>
              </c:pt>
            </c:numLit>
          </c:val>
          <c:extLst>
            <c:ext xmlns:c16="http://schemas.microsoft.com/office/drawing/2014/chart" uri="{C3380CC4-5D6E-409C-BE32-E72D297353CC}">
              <c16:uniqueId val="{00000000-1FFE-4F1D-8257-D3C3A0E52B41}"/>
            </c:ext>
          </c:extLst>
        </c:ser>
        <c:ser>
          <c:idx val="2"/>
          <c:order val="1"/>
          <c:tx>
            <c:v>Contrato indefinido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3.4222456974338655</c:v>
              </c:pt>
              <c:pt idx="1">
                <c:v>11.404551256657424</c:v>
              </c:pt>
              <c:pt idx="2">
                <c:v>17.806681632114088</c:v>
              </c:pt>
              <c:pt idx="3">
                <c:v>33.978168053171352</c:v>
              </c:pt>
              <c:pt idx="4">
                <c:v>33.38835336062327</c:v>
              </c:pt>
            </c:numLit>
          </c:val>
          <c:extLst>
            <c:ext xmlns:c16="http://schemas.microsoft.com/office/drawing/2014/chart" uri="{C3380CC4-5D6E-409C-BE32-E72D297353CC}">
              <c16:uniqueId val="{00000001-1FFE-4F1D-8257-D3C3A0E52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12958608"/>
        <c:axId val="1"/>
      </c:barChart>
      <c:catAx>
        <c:axId val="4129586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1194029850746268E-2"/>
              <c:y val="0.8460055358577253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295860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99854862119013"/>
          <c:y val="0.79970026535634486"/>
          <c:w val="0.54426705370101602"/>
          <c:h val="3.91566984920244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57623397592994"/>
          <c:y val="0.20036465513407747"/>
          <c:w val="0.63447087045541561"/>
          <c:h val="0.42623026637612843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a tiempo parcial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6.6203563877982488</c:v>
              </c:pt>
              <c:pt idx="1">
                <c:v>15.264270613107822</c:v>
              </c:pt>
              <c:pt idx="2">
                <c:v>17.867713681667169</c:v>
              </c:pt>
              <c:pt idx="3">
                <c:v>29.38689217758985</c:v>
              </c:pt>
              <c:pt idx="4">
                <c:v>30.860767139836902</c:v>
              </c:pt>
            </c:numLit>
          </c:val>
          <c:extLst>
            <c:ext xmlns:c16="http://schemas.microsoft.com/office/drawing/2014/chart" uri="{C3380CC4-5D6E-409C-BE32-E72D297353CC}">
              <c16:uniqueId val="{00000000-A379-47E4-8D2B-8B5EFF4ABED8}"/>
            </c:ext>
          </c:extLst>
        </c:ser>
        <c:ser>
          <c:idx val="2"/>
          <c:order val="1"/>
          <c:tx>
            <c:v>Jornada a tiempo completo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2.8243752139678193</c:v>
              </c:pt>
              <c:pt idx="1">
                <c:v>10.532922515120392</c:v>
              </c:pt>
              <c:pt idx="2">
                <c:v>17.956179390619649</c:v>
              </c:pt>
              <c:pt idx="3">
                <c:v>35.390277302293732</c:v>
              </c:pt>
              <c:pt idx="4">
                <c:v>33.296245577998405</c:v>
              </c:pt>
            </c:numLit>
          </c:val>
          <c:extLst>
            <c:ext xmlns:c16="http://schemas.microsoft.com/office/drawing/2014/chart" uri="{C3380CC4-5D6E-409C-BE32-E72D297353CC}">
              <c16:uniqueId val="{00000001-A379-47E4-8D2B-8B5EFF4ABED8}"/>
            </c:ext>
          </c:extLst>
        </c:ser>
        <c:ser>
          <c:idx val="1"/>
          <c:order val="2"/>
          <c:tx>
            <c:v>Fijo discontinuo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5"/>
              <c:pt idx="0">
                <c:v>10.966449674511768</c:v>
              </c:pt>
              <c:pt idx="1">
                <c:v>14.972458688032047</c:v>
              </c:pt>
              <c:pt idx="2">
                <c:v>13.920881321982975</c:v>
              </c:pt>
              <c:pt idx="3">
                <c:v>27.040560841261897</c:v>
              </c:pt>
              <c:pt idx="4">
                <c:v>33.099649474211319</c:v>
              </c:pt>
            </c:numLit>
          </c:val>
          <c:extLst>
            <c:ext xmlns:c16="http://schemas.microsoft.com/office/drawing/2014/chart" uri="{C3380CC4-5D6E-409C-BE32-E72D297353CC}">
              <c16:uniqueId val="{00000002-A379-47E4-8D2B-8B5EFF4AB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12956968"/>
        <c:axId val="1"/>
      </c:barChart>
      <c:catAx>
        <c:axId val="412956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3560606060606064E-2"/>
              <c:y val="0.77595762278349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295696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254770351303538"/>
          <c:y val="0.71690288753621723"/>
          <c:w val="0.70717461050523733"/>
          <c:h val="6.05635052339043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04651162790698E-2"/>
          <c:y val="0.19750539800037967"/>
          <c:w val="0.95930232558139539"/>
          <c:h val="0.4844079761482996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9.4240837696335085</c:v>
              </c:pt>
              <c:pt idx="1">
                <c:v>7.5064267352185094</c:v>
              </c:pt>
              <c:pt idx="2">
                <c:v>7.8712679333074842</c:v>
              </c:pt>
              <c:pt idx="3">
                <c:v>9.1202498698594479</c:v>
              </c:pt>
              <c:pt idx="4">
                <c:v>11.612763186455394</c:v>
              </c:pt>
            </c:numLit>
          </c:val>
          <c:extLst>
            <c:ext xmlns:c16="http://schemas.microsoft.com/office/drawing/2014/chart" uri="{C3380CC4-5D6E-409C-BE32-E72D297353CC}">
              <c16:uniqueId val="{00000000-05BD-4484-A7BF-6BE8F4F216A6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21.138743455497384</c:v>
              </c:pt>
              <c:pt idx="1">
                <c:v>14.730077120822624</c:v>
              </c:pt>
              <c:pt idx="2">
                <c:v>14.579294300116324</c:v>
              </c:pt>
              <c:pt idx="3">
                <c:v>15.62727745965643</c:v>
              </c:pt>
              <c:pt idx="4">
                <c:v>15.313653136531366</c:v>
              </c:pt>
            </c:numLit>
          </c:val>
          <c:extLst>
            <c:ext xmlns:c16="http://schemas.microsoft.com/office/drawing/2014/chart" uri="{C3380CC4-5D6E-409C-BE32-E72D297353CC}">
              <c16:uniqueId val="{00000001-05BD-4484-A7BF-6BE8F4F216A6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28.599476439790571</c:v>
              </c:pt>
              <c:pt idx="1">
                <c:v>30.154241645244216</c:v>
              </c:pt>
              <c:pt idx="2">
                <c:v>29.682047305157038</c:v>
              </c:pt>
              <c:pt idx="3">
                <c:v>27.808433107756375</c:v>
              </c:pt>
              <c:pt idx="4">
                <c:v>25.255046668113739</c:v>
              </c:pt>
            </c:numLit>
          </c:val>
          <c:extLst>
            <c:ext xmlns:c16="http://schemas.microsoft.com/office/drawing/2014/chart" uri="{C3380CC4-5D6E-409C-BE32-E72D297353CC}">
              <c16:uniqueId val="{00000002-05BD-4484-A7BF-6BE8F4F216A6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40.772251308900522</c:v>
              </c:pt>
              <c:pt idx="1">
                <c:v>47.532133676092542</c:v>
              </c:pt>
              <c:pt idx="2">
                <c:v>47.789841023652578</c:v>
              </c:pt>
              <c:pt idx="3">
                <c:v>47.121290994273814</c:v>
              </c:pt>
              <c:pt idx="4">
                <c:v>47.460386368569566</c:v>
              </c:pt>
            </c:numLit>
          </c:val>
          <c:extLst>
            <c:ext xmlns:c16="http://schemas.microsoft.com/office/drawing/2014/chart" uri="{C3380CC4-5D6E-409C-BE32-E72D297353CC}">
              <c16:uniqueId val="{00000003-05BD-4484-A7BF-6BE8F4F21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2955984"/>
        <c:axId val="1"/>
      </c:barChart>
      <c:catAx>
        <c:axId val="41295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8139074079154741E-3"/>
              <c:y val="0.873181734025985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</a:t>
                </a:r>
              </a:p>
            </c:rich>
          </c:tx>
          <c:layout>
            <c:manualLayout>
              <c:xMode val="edge"/>
              <c:yMode val="edge"/>
              <c:x val="6.0459515731265297E-3"/>
              <c:y val="0.940706809989000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295598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162167036653435"/>
          <c:y val="0.7852571783380542"/>
          <c:w val="0.53873885723246973"/>
          <c:h val="7.85257178338054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641565583613234E-2"/>
          <c:y val="0.18761726078799248"/>
          <c:w val="0.93890067051689718"/>
          <c:h val="0.44277673545966229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1.1125654450261779</c:v>
              </c:pt>
              <c:pt idx="1">
                <c:v>1.3089005235602094</c:v>
              </c:pt>
              <c:pt idx="2">
                <c:v>1.963350785340314</c:v>
              </c:pt>
              <c:pt idx="3">
                <c:v>4.3848167539267013</c:v>
              </c:pt>
              <c:pt idx="4">
                <c:v>7.4607329842931929</c:v>
              </c:pt>
              <c:pt idx="5">
                <c:v>10.798429319371728</c:v>
              </c:pt>
              <c:pt idx="6">
                <c:v>18.979057591623036</c:v>
              </c:pt>
              <c:pt idx="7">
                <c:v>10.274869109947645</c:v>
              </c:pt>
              <c:pt idx="8">
                <c:v>11.583769633507853</c:v>
              </c:pt>
              <c:pt idx="9">
                <c:v>31.609947643979059</c:v>
              </c:pt>
            </c:numLit>
          </c:val>
          <c:extLst>
            <c:ext xmlns:c16="http://schemas.microsoft.com/office/drawing/2014/chart" uri="{C3380CC4-5D6E-409C-BE32-E72D297353CC}">
              <c16:uniqueId val="{00000000-FAE3-44BC-8047-381689607F8A}"/>
            </c:ext>
          </c:extLst>
        </c:ser>
        <c:ser>
          <c:idx val="0"/>
          <c:order val="1"/>
          <c:tx>
            <c:v>De 25 a 34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6.2982005141388173</c:v>
              </c:pt>
              <c:pt idx="1">
                <c:v>4.4473007712082264</c:v>
              </c:pt>
              <c:pt idx="2">
                <c:v>2.9305912596401029</c:v>
              </c:pt>
              <c:pt idx="3">
                <c:v>4.0102827763496141</c:v>
              </c:pt>
              <c:pt idx="4">
                <c:v>11.645244215938304</c:v>
              </c:pt>
              <c:pt idx="5">
                <c:v>11.568123393316196</c:v>
              </c:pt>
              <c:pt idx="6">
                <c:v>17.917737789203084</c:v>
              </c:pt>
              <c:pt idx="7">
                <c:v>8.8431876606683808</c:v>
              </c:pt>
              <c:pt idx="8">
                <c:v>7.8406169665809768</c:v>
              </c:pt>
              <c:pt idx="9">
                <c:v>24.370179948586117</c:v>
              </c:pt>
            </c:numLit>
          </c:val>
          <c:extLst>
            <c:ext xmlns:c16="http://schemas.microsoft.com/office/drawing/2014/chart" uri="{C3380CC4-5D6E-409C-BE32-E72D297353CC}">
              <c16:uniqueId val="{00000001-FAE3-44BC-8047-381689607F8A}"/>
            </c:ext>
          </c:extLst>
        </c:ser>
        <c:ser>
          <c:idx val="2"/>
          <c:order val="2"/>
          <c:tx>
            <c:v>De 35 a 44 años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7.6580069794494001</c:v>
              </c:pt>
              <c:pt idx="1">
                <c:v>5.3896859247770452</c:v>
              </c:pt>
              <c:pt idx="2">
                <c:v>3.7611477316789452</c:v>
              </c:pt>
              <c:pt idx="3">
                <c:v>3.276463745637844</c:v>
              </c:pt>
              <c:pt idx="4">
                <c:v>12.485459480418767</c:v>
              </c:pt>
              <c:pt idx="5">
                <c:v>11.768127181077936</c:v>
              </c:pt>
              <c:pt idx="6">
                <c:v>13.997673516867003</c:v>
              </c:pt>
              <c:pt idx="7">
                <c:v>11.167119038386971</c:v>
              </c:pt>
              <c:pt idx="8">
                <c:v>7.7355564172159763</c:v>
              </c:pt>
              <c:pt idx="9">
                <c:v>22.605661108956959</c:v>
              </c:pt>
            </c:numLit>
          </c:val>
          <c:extLst>
            <c:ext xmlns:c16="http://schemas.microsoft.com/office/drawing/2014/chart" uri="{C3380CC4-5D6E-409C-BE32-E72D297353CC}">
              <c16:uniqueId val="{00000002-FAE3-44BC-8047-381689607F8A}"/>
            </c:ext>
          </c:extLst>
        </c:ser>
        <c:ser>
          <c:idx val="1"/>
          <c:order val="3"/>
          <c:tx>
            <c:v>De 45 a 54 años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8.4018740239458616</c:v>
              </c:pt>
              <c:pt idx="1">
                <c:v>4.7683498178032275</c:v>
              </c:pt>
              <c:pt idx="2">
                <c:v>5.4346694429984383</c:v>
              </c:pt>
              <c:pt idx="3">
                <c:v>2.9567933368037482</c:v>
              </c:pt>
              <c:pt idx="4">
                <c:v>13.357626236335243</c:v>
              </c:pt>
              <c:pt idx="5">
                <c:v>12.295679333680376</c:v>
              </c:pt>
              <c:pt idx="6">
                <c:v>10.067673086933889</c:v>
              </c:pt>
              <c:pt idx="7">
                <c:v>13.992712129099427</c:v>
              </c:pt>
              <c:pt idx="8">
                <c:v>8.735033836543467</c:v>
              </c:pt>
              <c:pt idx="9">
                <c:v>19.573138990109317</c:v>
              </c:pt>
            </c:numLit>
          </c:val>
          <c:extLst>
            <c:ext xmlns:c16="http://schemas.microsoft.com/office/drawing/2014/chart" uri="{C3380CC4-5D6E-409C-BE32-E72D297353CC}">
              <c16:uniqueId val="{00000003-FAE3-44BC-8047-381689607F8A}"/>
            </c:ext>
          </c:extLst>
        </c:ser>
        <c:ser>
          <c:idx val="3"/>
          <c:order val="4"/>
          <c:tx>
            <c:v>De 55 a 64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8.0095506837421322</c:v>
              </c:pt>
              <c:pt idx="1">
                <c:v>3.4187106576948123</c:v>
              </c:pt>
              <c:pt idx="2">
                <c:v>5.5133492511395703</c:v>
              </c:pt>
              <c:pt idx="3">
                <c:v>3.2016496635554592</c:v>
              </c:pt>
              <c:pt idx="4">
                <c:v>13.143043195137832</c:v>
              </c:pt>
              <c:pt idx="5">
                <c:v>17.006728890818319</c:v>
              </c:pt>
              <c:pt idx="6">
                <c:v>8.1940525287605812</c:v>
              </c:pt>
              <c:pt idx="7">
                <c:v>14.998914695029303</c:v>
              </c:pt>
              <c:pt idx="8">
                <c:v>7.6622530931191664</c:v>
              </c:pt>
              <c:pt idx="9">
                <c:v>18.363360104189276</c:v>
              </c:pt>
            </c:numLit>
          </c:val>
          <c:extLst>
            <c:ext xmlns:c16="http://schemas.microsoft.com/office/drawing/2014/chart" uri="{C3380CC4-5D6E-409C-BE32-E72D297353CC}">
              <c16:uniqueId val="{00000004-FAE3-44BC-8047-381689607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3193304"/>
        <c:axId val="1"/>
      </c:barChart>
      <c:catAx>
        <c:axId val="41319330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0864699898270603E-3"/>
              <c:y val="0.835207565346466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19330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8658257334841598E-2"/>
          <c:y val="0.77713513670118084"/>
          <c:w val="0.70086826010671477"/>
          <c:h val="3.47322966123432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69218304077904E-2"/>
          <c:y val="0.24463544946545721"/>
          <c:w val="0.95734652541985554"/>
          <c:h val="0.4506442490153159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9.8987626546681664</c:v>
              </c:pt>
              <c:pt idx="1">
                <c:v>6.9161376545272306</c:v>
              </c:pt>
              <c:pt idx="2">
                <c:v>7.7235772357723578</c:v>
              </c:pt>
              <c:pt idx="3">
                <c:v>8.1757169005491157</c:v>
              </c:pt>
              <c:pt idx="4">
                <c:v>8.9054869290433789</c:v>
              </c:pt>
            </c:numLit>
          </c:val>
          <c:extLst>
            <c:ext xmlns:c16="http://schemas.microsoft.com/office/drawing/2014/chart" uri="{C3380CC4-5D6E-409C-BE32-E72D297353CC}">
              <c16:uniqueId val="{00000000-FBC3-4C27-AD04-4C2A4A24D8A2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15.185601799775029</c:v>
              </c:pt>
              <c:pt idx="1">
                <c:v>12.963581690611429</c:v>
              </c:pt>
              <c:pt idx="2">
                <c:v>11.324041811846691</c:v>
              </c:pt>
              <c:pt idx="3">
                <c:v>10.687411022981493</c:v>
              </c:pt>
              <c:pt idx="4">
                <c:v>8.5416068179641869</c:v>
              </c:pt>
            </c:numLit>
          </c:val>
          <c:extLst>
            <c:ext xmlns:c16="http://schemas.microsoft.com/office/drawing/2014/chart" uri="{C3380CC4-5D6E-409C-BE32-E72D297353CC}">
              <c16:uniqueId val="{00000001-FBC3-4C27-AD04-4C2A4A24D8A2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26.996625421822273</c:v>
              </c:pt>
              <c:pt idx="1">
                <c:v>27.530905446040759</c:v>
              </c:pt>
              <c:pt idx="2">
                <c:v>25.648470770421987</c:v>
              </c:pt>
              <c:pt idx="3">
                <c:v>23.571283302826927</c:v>
              </c:pt>
              <c:pt idx="4">
                <c:v>21.219955951354976</c:v>
              </c:pt>
            </c:numLit>
          </c:val>
          <c:extLst>
            <c:ext xmlns:c16="http://schemas.microsoft.com/office/drawing/2014/chart" uri="{C3380CC4-5D6E-409C-BE32-E72D297353CC}">
              <c16:uniqueId val="{00000002-FBC3-4C27-AD04-4C2A4A24D8A2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47.806524184476942</c:v>
              </c:pt>
              <c:pt idx="1">
                <c:v>52.221850985633147</c:v>
              </c:pt>
              <c:pt idx="2">
                <c:v>54.45218737901665</c:v>
              </c:pt>
              <c:pt idx="3">
                <c:v>56.284319707138494</c:v>
              </c:pt>
              <c:pt idx="4">
                <c:v>59.992339366082547</c:v>
              </c:pt>
            </c:numLit>
          </c:val>
          <c:extLst>
            <c:ext xmlns:c16="http://schemas.microsoft.com/office/drawing/2014/chart" uri="{C3380CC4-5D6E-409C-BE32-E72D297353CC}">
              <c16:uniqueId val="{00000003-FBC3-4C27-AD04-4C2A4A24D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3192648"/>
        <c:axId val="1"/>
      </c:barChart>
      <c:catAx>
        <c:axId val="413192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9241706161137437E-3"/>
              <c:y val="0.877683289588801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192648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172802253993175"/>
          <c:y val="0.78737637324199272"/>
          <c:w val="0.51286781968548267"/>
          <c:h val="7.641205309943389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143970044657432E-2"/>
          <c:y val="0.17490510532867579"/>
          <c:w val="0.88447051490600115"/>
          <c:h val="0.5228141735368026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1.3498312710911136</c:v>
              </c:pt>
              <c:pt idx="1">
                <c:v>2.4746906636670416</c:v>
              </c:pt>
              <c:pt idx="2">
                <c:v>1.799775028121485</c:v>
              </c:pt>
              <c:pt idx="3">
                <c:v>7.5365579302587182</c:v>
              </c:pt>
              <c:pt idx="4">
                <c:v>8.3239595050618664</c:v>
              </c:pt>
              <c:pt idx="5">
                <c:v>10.348706411698538</c:v>
              </c:pt>
              <c:pt idx="6">
                <c:v>29.696287964004505</c:v>
              </c:pt>
              <c:pt idx="7">
                <c:v>5.7367829021372332</c:v>
              </c:pt>
              <c:pt idx="8">
                <c:v>5.5118110236220472</c:v>
              </c:pt>
              <c:pt idx="9">
                <c:v>26.884139482564677</c:v>
              </c:pt>
            </c:numLit>
          </c:val>
          <c:extLst>
            <c:ext xmlns:c16="http://schemas.microsoft.com/office/drawing/2014/chart" uri="{C3380CC4-5D6E-409C-BE32-E72D297353CC}">
              <c16:uniqueId val="{00000000-33B2-4786-960C-49FDDD5A7E8D}"/>
            </c:ext>
          </c:extLst>
        </c:ser>
        <c:ser>
          <c:idx val="0"/>
          <c:order val="1"/>
          <c:tx>
            <c:v>De 25 a 34 años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7.2836618777146676</c:v>
              </c:pt>
              <c:pt idx="1">
                <c:v>9.555629802873371</c:v>
              </c:pt>
              <c:pt idx="2">
                <c:v>3.6752422318743734</c:v>
              </c:pt>
              <c:pt idx="3">
                <c:v>4.5105245573003678</c:v>
              </c:pt>
              <c:pt idx="4">
                <c:v>12.729702639492146</c:v>
              </c:pt>
              <c:pt idx="5">
                <c:v>9.7895088539926487</c:v>
              </c:pt>
              <c:pt idx="6">
                <c:v>22.853324423655195</c:v>
              </c:pt>
              <c:pt idx="7">
                <c:v>3.7754761109254931</c:v>
              </c:pt>
              <c:pt idx="8">
                <c:v>3.8422986969595723</c:v>
              </c:pt>
              <c:pt idx="9">
                <c:v>21.416638823922487</c:v>
              </c:pt>
            </c:numLit>
          </c:val>
          <c:extLst>
            <c:ext xmlns:c16="http://schemas.microsoft.com/office/drawing/2014/chart" uri="{C3380CC4-5D6E-409C-BE32-E72D297353CC}">
              <c16:uniqueId val="{00000001-33B2-4786-960C-49FDDD5A7E8D}"/>
            </c:ext>
          </c:extLst>
        </c:ser>
        <c:ser>
          <c:idx val="2"/>
          <c:order val="2"/>
          <c:tx>
            <c:v>De 35 a 44 años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8.9430894308943092</c:v>
              </c:pt>
              <c:pt idx="1">
                <c:v>10.530391018195896</c:v>
              </c:pt>
              <c:pt idx="2">
                <c:v>3.581107239643825</c:v>
              </c:pt>
              <c:pt idx="3">
                <c:v>3.1939605110336817</c:v>
              </c:pt>
              <c:pt idx="4">
                <c:v>14.982578397212542</c:v>
              </c:pt>
              <c:pt idx="5">
                <c:v>8.1300813008130088</c:v>
              </c:pt>
              <c:pt idx="6">
                <c:v>23.538521099496709</c:v>
              </c:pt>
              <c:pt idx="7">
                <c:v>3.6778939217963611</c:v>
              </c:pt>
              <c:pt idx="8">
                <c:v>3.1746031746031744</c:v>
              </c:pt>
              <c:pt idx="9">
                <c:v>18.834688346883468</c:v>
              </c:pt>
            </c:numLit>
          </c:val>
          <c:extLst>
            <c:ext xmlns:c16="http://schemas.microsoft.com/office/drawing/2014/chart" uri="{C3380CC4-5D6E-409C-BE32-E72D297353CC}">
              <c16:uniqueId val="{00000002-33B2-4786-960C-49FDDD5A7E8D}"/>
            </c:ext>
          </c:extLst>
        </c:ser>
        <c:ser>
          <c:idx val="1"/>
          <c:order val="3"/>
          <c:tx>
            <c:v>De 45 a 54 años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9.1417531014846443</c:v>
              </c:pt>
              <c:pt idx="1">
                <c:v>7.8808216392109012</c:v>
              </c:pt>
              <c:pt idx="2">
                <c:v>3.9048200122025625</c:v>
              </c:pt>
              <c:pt idx="3">
                <c:v>3.2743542810656905</c:v>
              </c:pt>
              <c:pt idx="4">
                <c:v>16.148057758796014</c:v>
              </c:pt>
              <c:pt idx="5">
                <c:v>8.5112873703477732</c:v>
              </c:pt>
              <c:pt idx="6">
                <c:v>21.18161480577588</c:v>
              </c:pt>
              <c:pt idx="7">
                <c:v>3.6404311572096808</c:v>
              </c:pt>
              <c:pt idx="8">
                <c:v>3.6302623550945698</c:v>
              </c:pt>
              <c:pt idx="9">
                <c:v>20.256253813300795</c:v>
              </c:pt>
            </c:numLit>
          </c:val>
          <c:extLst>
            <c:ext xmlns:c16="http://schemas.microsoft.com/office/drawing/2014/chart" uri="{C3380CC4-5D6E-409C-BE32-E72D297353CC}">
              <c16:uniqueId val="{00000003-33B2-4786-960C-49FDDD5A7E8D}"/>
            </c:ext>
          </c:extLst>
        </c:ser>
        <c:ser>
          <c:idx val="3"/>
          <c:order val="4"/>
          <c:tx>
            <c:v>De 55 a 64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7.2392990519965537</c:v>
              </c:pt>
              <c:pt idx="1">
                <c:v>5.9274154936320977</c:v>
              </c:pt>
              <c:pt idx="2">
                <c:v>3.5047400172364269</c:v>
              </c:pt>
              <c:pt idx="3">
                <c:v>2.6333429091257301</c:v>
              </c:pt>
              <c:pt idx="4">
                <c:v>12.93689552810495</c:v>
              </c:pt>
              <c:pt idx="5">
                <c:v>10.705735899645695</c:v>
              </c:pt>
              <c:pt idx="6">
                <c:v>19.927223977784163</c:v>
              </c:pt>
              <c:pt idx="7">
                <c:v>3.6196495259982768</c:v>
              </c:pt>
              <c:pt idx="8">
                <c:v>3.8207411663315134</c:v>
              </c:pt>
              <c:pt idx="9">
                <c:v>25.806760509432159</c:v>
              </c:pt>
            </c:numLit>
          </c:val>
          <c:extLst>
            <c:ext xmlns:c16="http://schemas.microsoft.com/office/drawing/2014/chart" uri="{C3380CC4-5D6E-409C-BE32-E72D297353CC}">
              <c16:uniqueId val="{00000004-33B2-4786-960C-49FDDD5A7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3191336"/>
        <c:axId val="1"/>
      </c:barChart>
      <c:catAx>
        <c:axId val="413191336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2095913507500305E-3"/>
              <c:y val="0.904943049101784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191336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1847507331378291E-2"/>
          <c:y val="0.85630513860621105"/>
          <c:w val="0.66862170087976536"/>
          <c:h val="3.51906221345018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014122104475589E-2"/>
          <c:y val="0.20194174757281552"/>
          <c:w val="0.97327464770862893"/>
          <c:h val="0.3029126213592233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9.3075474431406633</c:v>
              </c:pt>
              <c:pt idx="1">
                <c:v>9.4046865104496522</c:v>
              </c:pt>
              <c:pt idx="2">
                <c:v>7.2429906542056086</c:v>
              </c:pt>
              <c:pt idx="3">
                <c:v>9.0719499478623558</c:v>
              </c:pt>
              <c:pt idx="4">
                <c:v>9.0877914951989034</c:v>
              </c:pt>
              <c:pt idx="5">
                <c:v>7.6354679802955667</c:v>
              </c:pt>
              <c:pt idx="6">
                <c:v>16.666666666666668</c:v>
              </c:pt>
              <c:pt idx="7">
                <c:v>9.4480490623055733</c:v>
              </c:pt>
              <c:pt idx="8">
                <c:v>8.3809523809523814</c:v>
              </c:pt>
              <c:pt idx="9">
                <c:v>8.3315932344957186</c:v>
              </c:pt>
            </c:numLit>
          </c:val>
          <c:extLst>
            <c:ext xmlns:c16="http://schemas.microsoft.com/office/drawing/2014/chart" uri="{C3380CC4-5D6E-409C-BE32-E72D297353CC}">
              <c16:uniqueId val="{00000000-9A40-43CA-BF94-89D78ACCB68D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14.211212516297261</c:v>
              </c:pt>
              <c:pt idx="1">
                <c:v>13.267891070297654</c:v>
              </c:pt>
              <c:pt idx="2">
                <c:v>12.850467289719624</c:v>
              </c:pt>
              <c:pt idx="3">
                <c:v>13.208202989224887</c:v>
              </c:pt>
              <c:pt idx="4">
                <c:v>12.139917695473251</c:v>
              </c:pt>
              <c:pt idx="5">
                <c:v>17.290640394088669</c:v>
              </c:pt>
              <c:pt idx="6">
                <c:v>16.666666666666668</c:v>
              </c:pt>
              <c:pt idx="7">
                <c:v>11.527864189849792</c:v>
              </c:pt>
              <c:pt idx="8">
                <c:v>13.600000000000001</c:v>
              </c:pt>
              <c:pt idx="9">
                <c:v>11.971880002784157</c:v>
              </c:pt>
            </c:numLit>
          </c:val>
          <c:extLst>
            <c:ext xmlns:c16="http://schemas.microsoft.com/office/drawing/2014/chart" uri="{C3380CC4-5D6E-409C-BE32-E72D297353CC}">
              <c16:uniqueId val="{00000001-9A40-43CA-BF94-89D78ACCB68D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28.292046936114733</c:v>
              </c:pt>
              <c:pt idx="1">
                <c:v>23.749208359721344</c:v>
              </c:pt>
              <c:pt idx="2">
                <c:v>25</c:v>
              </c:pt>
              <c:pt idx="3">
                <c:v>24.713242961418143</c:v>
              </c:pt>
              <c:pt idx="4">
                <c:v>23.456790123456791</c:v>
              </c:pt>
              <c:pt idx="5">
                <c:v>28.669950738916256</c:v>
              </c:pt>
              <c:pt idx="6">
                <c:v>8.3333333333333339</c:v>
              </c:pt>
              <c:pt idx="7">
                <c:v>23.135721269220515</c:v>
              </c:pt>
              <c:pt idx="8">
                <c:v>24.660317460317462</c:v>
              </c:pt>
              <c:pt idx="9">
                <c:v>26.282452843321501</c:v>
              </c:pt>
            </c:numLit>
          </c:val>
          <c:extLst>
            <c:ext xmlns:c16="http://schemas.microsoft.com/office/drawing/2014/chart" uri="{C3380CC4-5D6E-409C-BE32-E72D297353CC}">
              <c16:uniqueId val="{00000002-9A40-43CA-BF94-89D78ACCB68D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Otra deficiencia</c:v>
              </c:pt>
              <c:pt idx="1">
                <c:v>Cardiovascular, hematológica, inmunológica y respiratoria</c:v>
              </c:pt>
              <c:pt idx="2">
                <c:v>De la piel y estructuras relacionadas</c:v>
              </c:pt>
              <c:pt idx="3">
                <c:v>Digestiva, metabólica o endocrina</c:v>
              </c:pt>
              <c:pt idx="4">
                <c:v>Genitourinaria, reproductora o neoplasia</c:v>
              </c:pt>
              <c:pt idx="5">
                <c:v>Intelectual o trastorno del desarrollo</c:v>
              </c:pt>
              <c:pt idx="6">
                <c:v>Involucrada en la voz o el habla</c:v>
              </c:pt>
              <c:pt idx="7">
                <c:v>Neuromusculo-esquelética o del movimiento</c:v>
              </c:pt>
              <c:pt idx="8">
                <c:v>Sensorial, visual, auditiva, sordoceguera o dolor</c:v>
              </c:pt>
              <c:pt idx="9">
                <c:v>Sistema nervioso o función mental</c:v>
              </c:pt>
            </c:strLit>
          </c:cat>
          <c:val>
            <c:numLit>
              <c:formatCode>General</c:formatCode>
              <c:ptCount val="10"/>
              <c:pt idx="0">
                <c:v>47.783572359843546</c:v>
              </c:pt>
              <c:pt idx="1">
                <c:v>53.03989867004433</c:v>
              </c:pt>
              <c:pt idx="2">
                <c:v>53.738317757009348</c:v>
              </c:pt>
              <c:pt idx="3">
                <c:v>52.380952380952387</c:v>
              </c:pt>
              <c:pt idx="4">
                <c:v>54.629629629629626</c:v>
              </c:pt>
              <c:pt idx="5">
                <c:v>46.059113300492612</c:v>
              </c:pt>
              <c:pt idx="6">
                <c:v>58.333333333333336</c:v>
              </c:pt>
              <c:pt idx="7">
                <c:v>55.05288418807217</c:v>
              </c:pt>
              <c:pt idx="8">
                <c:v>52.761904761904752</c:v>
              </c:pt>
              <c:pt idx="9">
                <c:v>52.509222523839362</c:v>
              </c:pt>
            </c:numLit>
          </c:val>
          <c:extLst>
            <c:ext xmlns:c16="http://schemas.microsoft.com/office/drawing/2014/chart" uri="{C3380CC4-5D6E-409C-BE32-E72D297353CC}">
              <c16:uniqueId val="{00000003-9A40-43CA-BF94-89D78ACC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3189368"/>
        <c:axId val="1"/>
      </c:barChart>
      <c:catAx>
        <c:axId val="413189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3.7119524870081661E-3"/>
              <c:y val="0.76504854368932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189368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827295936105324"/>
          <c:y val="0.65765934523955727"/>
          <c:w val="0.34199918224798309"/>
          <c:h val="6.456473024041314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G.2.1.1.i.1. Afiliados de 16 a 64 años al Régimen General de la Seguridad Social con grado de discapacidad reconocido en la Comunidad de Madrid por grado de la discapacidad según tamaño de la empresa</a:t>
            </a:r>
            <a:r>
              <a:rPr lang="es-ES" sz="1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(*)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2024</a:t>
            </a:r>
          </a:p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 verticales</a:t>
            </a:r>
          </a:p>
        </c:rich>
      </c:tx>
      <c:layout>
        <c:manualLayout>
          <c:xMode val="edge"/>
          <c:yMode val="edge"/>
          <c:x val="1.6326600479287915E-2"/>
          <c:y val="2.00445610965295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537472812331009E-2"/>
          <c:y val="0.25612472160356348"/>
          <c:w val="0.95102167174435548"/>
          <c:h val="0.41870824053452116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9.3075474431406633</c:v>
              </c:pt>
              <c:pt idx="1">
                <c:v>9.4046865104496522</c:v>
              </c:pt>
              <c:pt idx="2">
                <c:v>7.2429906542056086</c:v>
              </c:pt>
            </c:numLit>
          </c:val>
          <c:extLst>
            <c:ext xmlns:c16="http://schemas.microsoft.com/office/drawing/2014/chart" uri="{C3380CC4-5D6E-409C-BE32-E72D297353CC}">
              <c16:uniqueId val="{00000000-6AD5-4083-87FE-4CD6EF64E305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14.211212516297261</c:v>
              </c:pt>
              <c:pt idx="1">
                <c:v>13.267891070297654</c:v>
              </c:pt>
              <c:pt idx="2">
                <c:v>12.850467289719624</c:v>
              </c:pt>
            </c:numLit>
          </c:val>
          <c:extLst>
            <c:ext xmlns:c16="http://schemas.microsoft.com/office/drawing/2014/chart" uri="{C3380CC4-5D6E-409C-BE32-E72D297353CC}">
              <c16:uniqueId val="{00000001-6AD5-4083-87FE-4CD6EF64E305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28.292046936114733</c:v>
              </c:pt>
              <c:pt idx="1">
                <c:v>23.749208359721344</c:v>
              </c:pt>
              <c:pt idx="2">
                <c:v>25</c:v>
              </c:pt>
            </c:numLit>
          </c:val>
          <c:extLst>
            <c:ext xmlns:c16="http://schemas.microsoft.com/office/drawing/2014/chart" uri="{C3380CC4-5D6E-409C-BE32-E72D297353CC}">
              <c16:uniqueId val="{00000002-6AD5-4083-87FE-4CD6EF64E305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47.783572359843546</c:v>
              </c:pt>
              <c:pt idx="1">
                <c:v>53.03989867004433</c:v>
              </c:pt>
              <c:pt idx="2">
                <c:v>53.738317757009348</c:v>
              </c:pt>
            </c:numLit>
          </c:val>
          <c:extLst>
            <c:ext xmlns:c16="http://schemas.microsoft.com/office/drawing/2014/chart" uri="{C3380CC4-5D6E-409C-BE32-E72D297353CC}">
              <c16:uniqueId val="{00000003-6AD5-4083-87FE-4CD6EF64E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3583216"/>
        <c:axId val="1"/>
      </c:barChart>
      <c:catAx>
        <c:axId val="41358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8027501997032979E-3"/>
              <c:y val="0.87082414698162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58321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305084745762714"/>
          <c:y val="0.76117014102929015"/>
          <c:w val="0.49576271186440685"/>
          <c:h val="8.419263410933455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2331375586248438"/>
          <c:y val="1.4836851014924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26229508196718E-2"/>
          <c:y val="5.4733767345373281E-2"/>
          <c:w val="0.82581967213114749"/>
          <c:h val="0.83284083825527444"/>
        </c:manualLayout>
      </c:layout>
      <c:barChart>
        <c:barDir val="bar"/>
        <c:grouping val="stacked"/>
        <c:varyColors val="0"/>
        <c:ser>
          <c:idx val="7"/>
          <c:order val="0"/>
          <c:tx>
            <c:v>De 33%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2492</c:v>
              </c:pt>
              <c:pt idx="1">
                <c:v>7623</c:v>
              </c:pt>
              <c:pt idx="2">
                <c:v>7094</c:v>
              </c:pt>
              <c:pt idx="3">
                <c:v>6262</c:v>
              </c:pt>
              <c:pt idx="4">
                <c:v>4415</c:v>
              </c:pt>
              <c:pt idx="5">
                <c:v>3275</c:v>
              </c:pt>
              <c:pt idx="6">
                <c:v>3258</c:v>
              </c:pt>
              <c:pt idx="7">
                <c:v>3620</c:v>
              </c:pt>
              <c:pt idx="8">
                <c:v>5113</c:v>
              </c:pt>
              <c:pt idx="9">
                <c:v>7845</c:v>
              </c:pt>
              <c:pt idx="10">
                <c:v>10164</c:v>
              </c:pt>
              <c:pt idx="11">
                <c:v>12714</c:v>
              </c:pt>
              <c:pt idx="12">
                <c:v>14662</c:v>
              </c:pt>
              <c:pt idx="13">
                <c:v>14326</c:v>
              </c:pt>
              <c:pt idx="14">
                <c:v>11516</c:v>
              </c:pt>
              <c:pt idx="15">
                <c:v>9878</c:v>
              </c:pt>
              <c:pt idx="16">
                <c:v>7208</c:v>
              </c:pt>
              <c:pt idx="17">
                <c:v>4155</c:v>
              </c:pt>
              <c:pt idx="18">
                <c:v>2336</c:v>
              </c:pt>
              <c:pt idx="19">
                <c:v>1075</c:v>
              </c:pt>
            </c:numLit>
          </c:val>
          <c:extLst>
            <c:ext xmlns:c16="http://schemas.microsoft.com/office/drawing/2014/chart" uri="{C3380CC4-5D6E-409C-BE32-E72D297353CC}">
              <c16:uniqueId val="{00000000-2D37-4D47-AEFE-42F0156323D7}"/>
            </c:ext>
          </c:extLst>
        </c:ser>
        <c:ser>
          <c:idx val="1"/>
          <c:order val="1"/>
          <c:tx>
            <c:v>De 65%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65</c:v>
              </c:pt>
              <c:pt idx="1">
                <c:v>397</c:v>
              </c:pt>
              <c:pt idx="2">
                <c:v>601</c:v>
              </c:pt>
              <c:pt idx="3">
                <c:v>873</c:v>
              </c:pt>
              <c:pt idx="4">
                <c:v>990</c:v>
              </c:pt>
              <c:pt idx="5">
                <c:v>1166</c:v>
              </c:pt>
              <c:pt idx="6">
                <c:v>1254</c:v>
              </c:pt>
              <c:pt idx="7">
                <c:v>1596</c:v>
              </c:pt>
              <c:pt idx="8">
                <c:v>2182</c:v>
              </c:pt>
              <c:pt idx="9">
                <c:v>3196</c:v>
              </c:pt>
              <c:pt idx="10">
                <c:v>4081</c:v>
              </c:pt>
              <c:pt idx="11">
                <c:v>4939</c:v>
              </c:pt>
              <c:pt idx="12">
                <c:v>5224</c:v>
              </c:pt>
              <c:pt idx="13">
                <c:v>4610</c:v>
              </c:pt>
              <c:pt idx="14">
                <c:v>3497</c:v>
              </c:pt>
              <c:pt idx="15">
                <c:v>3495</c:v>
              </c:pt>
              <c:pt idx="16">
                <c:v>3029</c:v>
              </c:pt>
              <c:pt idx="17">
                <c:v>2137</c:v>
              </c:pt>
              <c:pt idx="18">
                <c:v>1459</c:v>
              </c:pt>
              <c:pt idx="19">
                <c:v>776</c:v>
              </c:pt>
            </c:numLit>
          </c:val>
          <c:extLst>
            <c:ext xmlns:c16="http://schemas.microsoft.com/office/drawing/2014/chart" uri="{C3380CC4-5D6E-409C-BE32-E72D297353CC}">
              <c16:uniqueId val="{00000001-2D37-4D47-AEFE-42F0156323D7}"/>
            </c:ext>
          </c:extLst>
        </c:ser>
        <c:ser>
          <c:idx val="0"/>
          <c:order val="2"/>
          <c:tx>
            <c:v>Mas de 75%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73</c:v>
              </c:pt>
              <c:pt idx="1">
                <c:v>309</c:v>
              </c:pt>
              <c:pt idx="2">
                <c:v>492</c:v>
              </c:pt>
              <c:pt idx="3">
                <c:v>822</c:v>
              </c:pt>
              <c:pt idx="4">
                <c:v>1004</c:v>
              </c:pt>
              <c:pt idx="5">
                <c:v>1033</c:v>
              </c:pt>
              <c:pt idx="6">
                <c:v>958</c:v>
              </c:pt>
              <c:pt idx="7">
                <c:v>1097</c:v>
              </c:pt>
              <c:pt idx="8">
                <c:v>1320</c:v>
              </c:pt>
              <c:pt idx="9">
                <c:v>1745</c:v>
              </c:pt>
              <c:pt idx="10">
                <c:v>2149</c:v>
              </c:pt>
              <c:pt idx="11">
                <c:v>2493</c:v>
              </c:pt>
              <c:pt idx="12">
                <c:v>2834</c:v>
              </c:pt>
              <c:pt idx="13">
                <c:v>2494</c:v>
              </c:pt>
              <c:pt idx="14">
                <c:v>2217</c:v>
              </c:pt>
              <c:pt idx="15">
                <c:v>2465</c:v>
              </c:pt>
              <c:pt idx="16">
                <c:v>2406</c:v>
              </c:pt>
              <c:pt idx="17">
                <c:v>1982</c:v>
              </c:pt>
              <c:pt idx="18">
                <c:v>1650</c:v>
              </c:pt>
              <c:pt idx="19">
                <c:v>1150</c:v>
              </c:pt>
            </c:numLit>
          </c:val>
          <c:extLst>
            <c:ext xmlns:c16="http://schemas.microsoft.com/office/drawing/2014/chart" uri="{C3380CC4-5D6E-409C-BE32-E72D297353CC}">
              <c16:uniqueId val="{00000002-2D37-4D47-AEFE-42F01563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9239016"/>
        <c:axId val="1"/>
      </c:barChart>
      <c:catAx>
        <c:axId val="4092390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axMin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39016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620957309184996"/>
          <c:y val="0.21259862954315861"/>
          <c:w val="0.50194049159120313"/>
          <c:h val="0.51378002139596668"/>
        </c:manualLayout>
      </c:layout>
      <c:barChart>
        <c:barDir val="bar"/>
        <c:grouping val="clustered"/>
        <c:varyColors val="0"/>
        <c:ser>
          <c:idx val="4"/>
          <c:order val="0"/>
          <c:tx>
            <c:v>De 33 a 64%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7.8284587970613408</c:v>
              </c:pt>
              <c:pt idx="1">
                <c:v>6.0943317339279668</c:v>
              </c:pt>
              <c:pt idx="2">
                <c:v>4.2984848786509247</c:v>
              </c:pt>
              <c:pt idx="3">
                <c:v>3.4184801003444365</c:v>
              </c:pt>
              <c:pt idx="4">
                <c:v>13.351384713401156</c:v>
              </c:pt>
              <c:pt idx="5">
                <c:v>11.633185338562924</c:v>
              </c:pt>
              <c:pt idx="6">
                <c:v>16.477193541322396</c:v>
              </c:pt>
              <c:pt idx="7">
                <c:v>8.8498218089871976</c:v>
              </c:pt>
              <c:pt idx="8">
                <c:v>5.986819837935772</c:v>
              </c:pt>
              <c:pt idx="9">
                <c:v>20.5686184721365</c:v>
              </c:pt>
            </c:numLit>
          </c:val>
          <c:extLst>
            <c:ext xmlns:c16="http://schemas.microsoft.com/office/drawing/2014/chart" uri="{C3380CC4-5D6E-409C-BE32-E72D297353CC}">
              <c16:uniqueId val="{00000000-E780-46FD-82E8-3984F48F531C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6FBB9E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5.3959568323453411</c:v>
              </c:pt>
              <c:pt idx="1">
                <c:v>4.0887672898616811</c:v>
              </c:pt>
              <c:pt idx="2">
                <c:v>2.9335765313877489</c:v>
              </c:pt>
              <c:pt idx="3">
                <c:v>2.5687794497644019</c:v>
              </c:pt>
              <c:pt idx="4">
                <c:v>11.126310989512083</c:v>
              </c:pt>
              <c:pt idx="5">
                <c:v>11.217510259917921</c:v>
              </c:pt>
              <c:pt idx="6">
                <c:v>17.282261741906066</c:v>
              </c:pt>
              <c:pt idx="7">
                <c:v>5.8671530627754978</c:v>
              </c:pt>
              <c:pt idx="8">
                <c:v>6.7639458884328931</c:v>
              </c:pt>
              <c:pt idx="9">
                <c:v>31.585347317221462</c:v>
              </c:pt>
            </c:numLit>
          </c:val>
          <c:extLst>
            <c:ext xmlns:c16="http://schemas.microsoft.com/office/drawing/2014/chart" uri="{C3380CC4-5D6E-409C-BE32-E72D297353CC}">
              <c16:uniqueId val="{00000001-E780-46FD-82E8-3984F48F531C}"/>
            </c:ext>
          </c:extLst>
        </c:ser>
        <c:ser>
          <c:idx val="2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9.1121495327102799</c:v>
              </c:pt>
              <c:pt idx="1">
                <c:v>9.3457943925233646</c:v>
              </c:pt>
              <c:pt idx="2">
                <c:v>3.7383177570093453</c:v>
              </c:pt>
              <c:pt idx="3">
                <c:v>3.0373831775700935</c:v>
              </c:pt>
              <c:pt idx="4">
                <c:v>13.084112149532711</c:v>
              </c:pt>
              <c:pt idx="5">
                <c:v>11.448598130841122</c:v>
              </c:pt>
              <c:pt idx="6">
                <c:v>15.654205607476634</c:v>
              </c:pt>
              <c:pt idx="7">
                <c:v>10.046728971962617</c:v>
              </c:pt>
              <c:pt idx="8">
                <c:v>5.8411214953271031</c:v>
              </c:pt>
              <c:pt idx="9">
                <c:v>16.588785046728972</c:v>
              </c:pt>
            </c:numLit>
          </c:val>
          <c:extLst>
            <c:ext xmlns:c16="http://schemas.microsoft.com/office/drawing/2014/chart" uri="{C3380CC4-5D6E-409C-BE32-E72D297353CC}">
              <c16:uniqueId val="{00000002-E780-46FD-82E8-3984F48F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13584856"/>
        <c:axId val="1"/>
      </c:barChart>
      <c:catAx>
        <c:axId val="413584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4683053040103496E-3"/>
              <c:y val="0.868111062888792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584856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8738671844782661"/>
          <c:y val="0.8158311955501657"/>
          <c:w val="0.38042400176983565"/>
          <c:h val="3.65297550246342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106150112086036E-2"/>
          <c:y val="0.18786710710760449"/>
          <c:w val="0.89094492213408005"/>
          <c:h val="0.51076369744879968"/>
        </c:manualLayout>
      </c:layout>
      <c:barChart>
        <c:barDir val="col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7.5610248133951989</c:v>
              </c:pt>
              <c:pt idx="1">
                <c:v>4.2525721202340128</c:v>
              </c:pt>
              <c:pt idx="2">
                <c:v>4.886019770022191</c:v>
              </c:pt>
              <c:pt idx="3">
                <c:v>3.4335283437563042</c:v>
              </c:pt>
              <c:pt idx="4">
                <c:v>12.269517853540448</c:v>
              </c:pt>
              <c:pt idx="5">
                <c:v>13.871293120839217</c:v>
              </c:pt>
              <c:pt idx="6">
                <c:v>11.248739156748034</c:v>
              </c:pt>
              <c:pt idx="7">
                <c:v>13.947952390558804</c:v>
              </c:pt>
              <c:pt idx="8">
                <c:v>8.3962073834980835</c:v>
              </c:pt>
              <c:pt idx="9">
                <c:v>19.770022190841235</c:v>
              </c:pt>
            </c:numLit>
          </c:val>
          <c:extLst>
            <c:ext xmlns:c16="http://schemas.microsoft.com/office/drawing/2014/chart" uri="{C3380CC4-5D6E-409C-BE32-E72D297353CC}">
              <c16:uniqueId val="{00000000-C474-448D-A2F8-D63FAD0D34C6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5.0238563008700536</c:v>
              </c:pt>
              <c:pt idx="1">
                <c:v>3.3398821218074657</c:v>
              </c:pt>
              <c:pt idx="2">
                <c:v>3.1714847039012071</c:v>
              </c:pt>
              <c:pt idx="3">
                <c:v>2.582093741229301</c:v>
              </c:pt>
              <c:pt idx="4">
                <c:v>11.086163345495368</c:v>
              </c:pt>
              <c:pt idx="5">
                <c:v>12.629806342969408</c:v>
              </c:pt>
              <c:pt idx="6">
                <c:v>13.864720740948638</c:v>
              </c:pt>
              <c:pt idx="7">
                <c:v>8.3076059500420989</c:v>
              </c:pt>
              <c:pt idx="8">
                <c:v>8.6163345495369068</c:v>
              </c:pt>
              <c:pt idx="9">
                <c:v>30.957058658433905</c:v>
              </c:pt>
            </c:numLit>
          </c:val>
          <c:extLst>
            <c:ext xmlns:c16="http://schemas.microsoft.com/office/drawing/2014/chart" uri="{C3380CC4-5D6E-409C-BE32-E72D297353CC}">
              <c16:uniqueId val="{00000001-C474-448D-A2F8-D63FAD0D34C6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14.231136580706782</c:v>
              </c:pt>
              <c:pt idx="1">
                <c:v>6.7812798471824252</c:v>
              </c:pt>
              <c:pt idx="2">
                <c:v>4.2024832855778413</c:v>
              </c:pt>
              <c:pt idx="3">
                <c:v>2.6743075453677174</c:v>
              </c:pt>
              <c:pt idx="4">
                <c:v>25.692454632282711</c:v>
              </c:pt>
              <c:pt idx="5">
                <c:v>7.8319006685768873</c:v>
              </c:pt>
              <c:pt idx="6">
                <c:v>14.231136580706782</c:v>
              </c:pt>
              <c:pt idx="7">
                <c:v>4.7755491881566376</c:v>
              </c:pt>
              <c:pt idx="8">
                <c:v>3.629417382999045</c:v>
              </c:pt>
              <c:pt idx="9">
                <c:v>15.854823304680037</c:v>
              </c:pt>
            </c:numLit>
          </c:val>
          <c:extLst>
            <c:ext xmlns:c16="http://schemas.microsoft.com/office/drawing/2014/chart" uri="{C3380CC4-5D6E-409C-BE32-E72D297353CC}">
              <c16:uniqueId val="{00000002-C474-448D-A2F8-D63FAD0D3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3583544"/>
        <c:axId val="1"/>
      </c:barChart>
      <c:catAx>
        <c:axId val="41358354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8685110859197078E-3"/>
              <c:y val="0.89432558234908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58354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661865049279754"/>
          <c:y val="0.82503892262756096"/>
          <c:w val="0.32827899924184989"/>
          <c:h val="4.67572332750537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364485981308411"/>
          <c:y val="0.23750048319597003"/>
          <c:w val="0.62082777036048065"/>
          <c:h val="0.52083439297361855"/>
        </c:manualLayout>
      </c:layout>
      <c:barChart>
        <c:barDir val="bar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3.9305086078138513E-2</c:v>
              </c:pt>
              <c:pt idx="1">
                <c:v>3.3448628252495873</c:v>
              </c:pt>
              <c:pt idx="2">
                <c:v>1.1241254618347614</c:v>
              </c:pt>
              <c:pt idx="3">
                <c:v>14.759059822341012</c:v>
              </c:pt>
              <c:pt idx="4">
                <c:v>39.99685559311375</c:v>
              </c:pt>
              <c:pt idx="5">
                <c:v>39.631318292587061</c:v>
              </c:pt>
            </c:numLit>
          </c:val>
          <c:extLst>
            <c:ext xmlns:c16="http://schemas.microsoft.com/office/drawing/2014/chart" uri="{C3380CC4-5D6E-409C-BE32-E72D297353CC}">
              <c16:uniqueId val="{00000000-9787-4312-82A5-E17F629A43F7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0.26525198938992045</c:v>
              </c:pt>
              <c:pt idx="1">
                <c:v>4.0450928381962861</c:v>
              </c:pt>
              <c:pt idx="2">
                <c:v>1.0610079575596818</c:v>
              </c:pt>
              <c:pt idx="3">
                <c:v>12.599469496021221</c:v>
              </c:pt>
              <c:pt idx="4">
                <c:v>46.916445623342177</c:v>
              </c:pt>
              <c:pt idx="5">
                <c:v>33.985411140583551</c:v>
              </c:pt>
            </c:numLit>
          </c:val>
          <c:extLst>
            <c:ext xmlns:c16="http://schemas.microsoft.com/office/drawing/2014/chart" uri="{C3380CC4-5D6E-409C-BE32-E72D297353CC}">
              <c16:uniqueId val="{00000001-9787-4312-82A5-E17F629A43F7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0.11534025374855825</c:v>
              </c:pt>
              <c:pt idx="1">
                <c:v>2.306805074971165</c:v>
              </c:pt>
              <c:pt idx="2">
                <c:v>0.34602076124567471</c:v>
              </c:pt>
              <c:pt idx="3">
                <c:v>11.534025374855824</c:v>
              </c:pt>
              <c:pt idx="4">
                <c:v>37.94694348327566</c:v>
              </c:pt>
              <c:pt idx="5">
                <c:v>46.943483275663205</c:v>
              </c:pt>
            </c:numLit>
          </c:val>
          <c:extLst>
            <c:ext xmlns:c16="http://schemas.microsoft.com/office/drawing/2014/chart" uri="{C3380CC4-5D6E-409C-BE32-E72D297353CC}">
              <c16:uniqueId val="{00000002-9787-4312-82A5-E17F629A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413580592"/>
        <c:axId val="1"/>
      </c:barChart>
      <c:catAx>
        <c:axId val="413580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2016021361815754E-2"/>
              <c:y val="0.881497754568620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358059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37839998436687"/>
          <c:y val="0.82315128694909134"/>
          <c:w val="0.56340999236362055"/>
          <c:h val="5.46623901489630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13471666520087"/>
          <c:y val="0.20245439204369578"/>
          <c:w val="0.7731002982231111"/>
          <c:h val="0.5194284401929164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62.889470093245393</c:v>
              </c:pt>
              <c:pt idx="1">
                <c:v>57.808781288469433</c:v>
              </c:pt>
              <c:pt idx="2">
                <c:v>53.424966200991435</c:v>
              </c:pt>
              <c:pt idx="3">
                <c:v>50.401659839336062</c:v>
              </c:pt>
              <c:pt idx="4">
                <c:v>51.002038043478258</c:v>
              </c:pt>
            </c:numLit>
          </c:val>
          <c:extLst>
            <c:ext xmlns:c16="http://schemas.microsoft.com/office/drawing/2014/chart" uri="{C3380CC4-5D6E-409C-BE32-E72D297353CC}">
              <c16:uniqueId val="{00000000-D909-4A1A-B9F0-38A35715A0BD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37.110529906754607</c:v>
              </c:pt>
              <c:pt idx="1">
                <c:v>42.191218711530567</c:v>
              </c:pt>
              <c:pt idx="2">
                <c:v>46.575033799008565</c:v>
              </c:pt>
              <c:pt idx="3">
                <c:v>49.598340160663938</c:v>
              </c:pt>
              <c:pt idx="4">
                <c:v>48.997961956521742</c:v>
              </c:pt>
            </c:numLit>
          </c:val>
          <c:extLst>
            <c:ext xmlns:c16="http://schemas.microsoft.com/office/drawing/2014/chart" uri="{C3380CC4-5D6E-409C-BE32-E72D297353CC}">
              <c16:uniqueId val="{00000001-D909-4A1A-B9F0-38A35715A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14401640"/>
        <c:axId val="1"/>
      </c:barChart>
      <c:catAx>
        <c:axId val="414401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8343057176196032E-3"/>
              <c:y val="0.868852459016393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401640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564432694775559"/>
          <c:y val="0.80854524081680601"/>
          <c:w val="0.29219603962655344"/>
          <c:h val="5.22152503854297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93102962744961E-2"/>
          <c:y val="0.19745263869393306"/>
          <c:w val="0.92203026016099998"/>
          <c:h val="0.45859967696655424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3.1260068166788189E-2</c:v>
              </c:pt>
              <c:pt idx="1">
                <c:v>1.6312805691418408E-2</c:v>
              </c:pt>
              <c:pt idx="2">
                <c:v>1.9367987681600411E-2</c:v>
              </c:pt>
              <c:pt idx="3">
                <c:v>3.3407796210327356E-2</c:v>
              </c:pt>
              <c:pt idx="4">
                <c:v>7.5067322660182484E-2</c:v>
              </c:pt>
            </c:numLit>
          </c:val>
          <c:extLst>
            <c:ext xmlns:c16="http://schemas.microsoft.com/office/drawing/2014/chart" uri="{C3380CC4-5D6E-409C-BE32-E72D297353CC}">
              <c16:uniqueId val="{00000000-F499-4D70-B42D-ABDE2DD5341C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1.8997639484353943E-2</c:v>
              </c:pt>
              <c:pt idx="1">
                <c:v>1.1570567860333952E-2</c:v>
              </c:pt>
              <c:pt idx="2">
                <c:v>1.612252180576924E-2</c:v>
              </c:pt>
              <c:pt idx="3">
                <c:v>3.130882157867252E-2</c:v>
              </c:pt>
              <c:pt idx="4">
                <c:v>6.4539418158892858E-2</c:v>
              </c:pt>
            </c:numLit>
          </c:val>
          <c:extLst>
            <c:ext xmlns:c16="http://schemas.microsoft.com/office/drawing/2014/chart" uri="{C3380CC4-5D6E-409C-BE32-E72D297353CC}">
              <c16:uniqueId val="{00000001-F499-4D70-B42D-ABDE2DD53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402624"/>
        <c:axId val="1"/>
      </c:barChart>
      <c:catAx>
        <c:axId val="41440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7937202294157681E-3"/>
              <c:y val="0.81104212291934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402624"/>
        <c:crosses val="autoZero"/>
        <c:crossBetween val="between"/>
        <c:majorUnit val="0.02"/>
        <c:minorUnit val="0.0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823598102602394"/>
          <c:y val="0.7557387635620807"/>
          <c:w val="0.25022513247546402"/>
          <c:h val="4.59017036436838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26769503051634E-2"/>
          <c:y val="0.23809571949348046"/>
          <c:w val="0.83854733546613636"/>
          <c:h val="0.5051770048383411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54.932763604373505</c:v>
              </c:pt>
              <c:pt idx="1">
                <c:v>27.23262536131708</c:v>
              </c:pt>
              <c:pt idx="2">
                <c:v>17.834611034309415</c:v>
              </c:pt>
            </c:numLit>
          </c:val>
          <c:extLst>
            <c:ext xmlns:c16="http://schemas.microsoft.com/office/drawing/2014/chart" uri="{C3380CC4-5D6E-409C-BE32-E72D297353CC}">
              <c16:uniqueId val="{00000000-D386-4A54-BDA9-83373582DB23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57.933358931695047</c:v>
              </c:pt>
              <c:pt idx="1">
                <c:v>25.881365814810074</c:v>
              </c:pt>
              <c:pt idx="2">
                <c:v>16.185275253494886</c:v>
              </c:pt>
            </c:numLit>
          </c:val>
          <c:extLst>
            <c:ext xmlns:c16="http://schemas.microsoft.com/office/drawing/2014/chart" uri="{C3380CC4-5D6E-409C-BE32-E72D297353CC}">
              <c16:uniqueId val="{00000001-D386-4A54-BDA9-83373582D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4405576"/>
        <c:axId val="1"/>
      </c:barChart>
      <c:catAx>
        <c:axId val="414405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7.0635255527336134E-3"/>
              <c:y val="0.90890436216134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40557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084943753069154"/>
          <c:y val="0.84984174706713866"/>
          <c:w val="0.1871071157566549"/>
          <c:h val="4.472851300353361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50009016562175"/>
          <c:y val="0.1746641074856046"/>
          <c:w val="0.73863677348009893"/>
          <c:h val="0.61996161228406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 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49.159268689927281</c:v>
              </c:pt>
              <c:pt idx="1">
                <c:v>47.957025161433982</c:v>
              </c:pt>
              <c:pt idx="2">
                <c:v>46.004589421093911</c:v>
              </c:pt>
              <c:pt idx="3">
                <c:v>43.375188692191571</c:v>
              </c:pt>
              <c:pt idx="4">
                <c:v>37.401681583943585</c:v>
              </c:pt>
              <c:pt idx="5">
                <c:v>31.520806120544879</c:v>
              </c:pt>
            </c:numLit>
          </c:val>
          <c:extLst>
            <c:ext xmlns:c16="http://schemas.microsoft.com/office/drawing/2014/chart" uri="{C3380CC4-5D6E-409C-BE32-E72D297353CC}">
              <c16:uniqueId val="{00000000-EDD0-4F16-B8BA-E73269156F13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50.840731310072719</c:v>
              </c:pt>
              <c:pt idx="1">
                <c:v>52.042974838566018</c:v>
              </c:pt>
              <c:pt idx="2">
                <c:v>53.995410578906089</c:v>
              </c:pt>
              <c:pt idx="3">
                <c:v>56.624811307808429</c:v>
              </c:pt>
              <c:pt idx="4">
                <c:v>62.598318416056415</c:v>
              </c:pt>
              <c:pt idx="5">
                <c:v>68.479193879455124</c:v>
              </c:pt>
            </c:numLit>
          </c:val>
          <c:extLst>
            <c:ext xmlns:c16="http://schemas.microsoft.com/office/drawing/2014/chart" uri="{C3380CC4-5D6E-409C-BE32-E72D297353CC}">
              <c16:uniqueId val="{00000001-EDD0-4F16-B8BA-E73269156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axId val="414758328"/>
        <c:axId val="1"/>
      </c:barChart>
      <c:catAx>
        <c:axId val="414758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6753688989784334E-3"/>
              <c:y val="0.923373457628141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75832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3374562981224785"/>
          <c:y val="0.86538524046063148"/>
          <c:w val="0.23233218053079674"/>
          <c:h val="4.88166033080356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94585675573852E-2"/>
          <c:y val="0.1567798232047628"/>
          <c:w val="0.92459115073338316"/>
          <c:h val="0.60381418396428921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0.13500828445609239</c:v>
              </c:pt>
              <c:pt idx="1">
                <c:v>0.13182458073203576</c:v>
              </c:pt>
              <c:pt idx="2">
                <c:v>0.14164214743733064</c:v>
              </c:pt>
              <c:pt idx="3">
                <c:v>0.17337941059502751</c:v>
              </c:pt>
              <c:pt idx="4">
                <c:v>0.18810530623380167</c:v>
              </c:pt>
              <c:pt idx="5">
                <c:v>0.33878860810268757</c:v>
              </c:pt>
            </c:numLit>
          </c:val>
          <c:extLst>
            <c:ext xmlns:c16="http://schemas.microsoft.com/office/drawing/2014/chart" uri="{C3380CC4-5D6E-409C-BE32-E72D297353CC}">
              <c16:uniqueId val="{00000000-B0C9-4D66-839B-70EF8256B000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0.11432477045290415</c:v>
              </c:pt>
              <c:pt idx="1">
                <c:v>0.11218037173472205</c:v>
              </c:pt>
              <c:pt idx="2">
                <c:v>0.12312389884618952</c:v>
              </c:pt>
              <c:pt idx="3">
                <c:v>0.15417308859931811</c:v>
              </c:pt>
              <c:pt idx="4">
                <c:v>0.17288821194037304</c:v>
              </c:pt>
              <c:pt idx="5">
                <c:v>0.29014405211808797</c:v>
              </c:pt>
            </c:numLit>
          </c:val>
          <c:extLst>
            <c:ext xmlns:c16="http://schemas.microsoft.com/office/drawing/2014/chart" uri="{C3380CC4-5D6E-409C-BE32-E72D297353CC}">
              <c16:uniqueId val="{00000001-B0C9-4D66-839B-70EF8256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65216"/>
        <c:axId val="1"/>
      </c:barChart>
      <c:catAx>
        <c:axId val="41476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9.8361012733670303E-3"/>
              <c:y val="0.90254326260064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0.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765216"/>
        <c:crosses val="autoZero"/>
        <c:crossBetween val="between"/>
        <c:majorUnit val="0.05"/>
        <c:min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1716232024055627"/>
          <c:y val="0.8543386883870967"/>
          <c:w val="0.19286323155724294"/>
          <c:h val="4.58265963119515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678907256037097E-2"/>
          <c:y val="0.19668776827722301"/>
          <c:w val="0.8751243085300211"/>
          <c:h val="0.51759939020321843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60.211540525393218</c:v>
              </c:pt>
              <c:pt idx="1">
                <c:v>22.660116144572566</c:v>
              </c:pt>
              <c:pt idx="2">
                <c:v>17.128343330034223</c:v>
              </c:pt>
            </c:numLit>
          </c:val>
          <c:extLst>
            <c:ext xmlns:c16="http://schemas.microsoft.com/office/drawing/2014/chart" uri="{C3380CC4-5D6E-409C-BE32-E72D297353CC}">
              <c16:uniqueId val="{00000000-785A-4A5B-9DFA-632DE1EEB453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53.749352762778315</c:v>
              </c:pt>
              <c:pt idx="1">
                <c:v>24.968562763518012</c:v>
              </c:pt>
              <c:pt idx="2">
                <c:v>21.282084473703677</c:v>
              </c:pt>
            </c:numLit>
          </c:val>
          <c:extLst>
            <c:ext xmlns:c16="http://schemas.microsoft.com/office/drawing/2014/chart" uri="{C3380CC4-5D6E-409C-BE32-E72D297353CC}">
              <c16:uniqueId val="{00000001-785A-4A5B-9DFA-632DE1EE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14763904"/>
        <c:axId val="1"/>
      </c:barChart>
      <c:catAx>
        <c:axId val="41476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9554431316740817E-3"/>
              <c:y val="0.886130018871608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lgDash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476390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246953465718257"/>
          <c:y val="0.82108770299343836"/>
          <c:w val="0.30324114061294072"/>
          <c:h val="4.472851300353361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2718436770206875"/>
          <c:y val="9.886978413412609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28155339805824"/>
          <c:y val="5.6497253069348448E-2"/>
          <c:w val="0.77087378640776694"/>
          <c:h val="0.81073558154515024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1225</c:v>
              </c:pt>
              <c:pt idx="1">
                <c:v>2878</c:v>
              </c:pt>
              <c:pt idx="2">
                <c:v>3240</c:v>
              </c:pt>
              <c:pt idx="3">
                <c:v>3140</c:v>
              </c:pt>
              <c:pt idx="4">
                <c:v>2746</c:v>
              </c:pt>
              <c:pt idx="5">
                <c:v>2381</c:v>
              </c:pt>
              <c:pt idx="6">
                <c:v>2594</c:v>
              </c:pt>
              <c:pt idx="7">
                <c:v>3438</c:v>
              </c:pt>
              <c:pt idx="8">
                <c:v>5335</c:v>
              </c:pt>
              <c:pt idx="9">
                <c:v>8475</c:v>
              </c:pt>
              <c:pt idx="10">
                <c:v>10558</c:v>
              </c:pt>
              <c:pt idx="11">
                <c:v>13272</c:v>
              </c:pt>
              <c:pt idx="12">
                <c:v>15336</c:v>
              </c:pt>
              <c:pt idx="13">
                <c:v>15078</c:v>
              </c:pt>
              <c:pt idx="14">
                <c:v>12065</c:v>
              </c:pt>
              <c:pt idx="15">
                <c:v>10924</c:v>
              </c:pt>
              <c:pt idx="16">
                <c:v>8425</c:v>
              </c:pt>
              <c:pt idx="17">
                <c:v>5948</c:v>
              </c:pt>
              <c:pt idx="18">
                <c:v>3803</c:v>
              </c:pt>
              <c:pt idx="19">
                <c:v>1888</c:v>
              </c:pt>
            </c:numLit>
          </c:val>
          <c:extLst>
            <c:ext xmlns:c16="http://schemas.microsoft.com/office/drawing/2014/chart" uri="{C3380CC4-5D6E-409C-BE32-E72D297353CC}">
              <c16:uniqueId val="{00000000-528B-4D63-8B44-ABF0B0E47B5F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59</c:v>
              </c:pt>
              <c:pt idx="1">
                <c:v>215</c:v>
              </c:pt>
              <c:pt idx="2">
                <c:v>334</c:v>
              </c:pt>
              <c:pt idx="3">
                <c:v>519</c:v>
              </c:pt>
              <c:pt idx="4">
                <c:v>703</c:v>
              </c:pt>
              <c:pt idx="5">
                <c:v>818</c:v>
              </c:pt>
              <c:pt idx="6">
                <c:v>970</c:v>
              </c:pt>
              <c:pt idx="7">
                <c:v>1196</c:v>
              </c:pt>
              <c:pt idx="8">
                <c:v>1698</c:v>
              </c:pt>
              <c:pt idx="9">
                <c:v>2754</c:v>
              </c:pt>
              <c:pt idx="10">
                <c:v>3626</c:v>
              </c:pt>
              <c:pt idx="11">
                <c:v>4213</c:v>
              </c:pt>
              <c:pt idx="12">
                <c:v>4883</c:v>
              </c:pt>
              <c:pt idx="13">
                <c:v>4697</c:v>
              </c:pt>
              <c:pt idx="14">
                <c:v>4255</c:v>
              </c:pt>
              <c:pt idx="15">
                <c:v>4529</c:v>
              </c:pt>
              <c:pt idx="16">
                <c:v>4435</c:v>
              </c:pt>
              <c:pt idx="17">
                <c:v>3930</c:v>
              </c:pt>
              <c:pt idx="18">
                <c:v>3219</c:v>
              </c:pt>
              <c:pt idx="19">
                <c:v>1939</c:v>
              </c:pt>
            </c:numLit>
          </c:val>
          <c:extLst>
            <c:ext xmlns:c16="http://schemas.microsoft.com/office/drawing/2014/chart" uri="{C3380CC4-5D6E-409C-BE32-E72D297353CC}">
              <c16:uniqueId val="{00000001-528B-4D63-8B44-ABF0B0E47B5F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73</c:v>
              </c:pt>
              <c:pt idx="1">
                <c:v>227</c:v>
              </c:pt>
              <c:pt idx="2">
                <c:v>354</c:v>
              </c:pt>
              <c:pt idx="3">
                <c:v>554</c:v>
              </c:pt>
              <c:pt idx="4">
                <c:v>642</c:v>
              </c:pt>
              <c:pt idx="5">
                <c:v>729</c:v>
              </c:pt>
              <c:pt idx="6">
                <c:v>699</c:v>
              </c:pt>
              <c:pt idx="7">
                <c:v>864</c:v>
              </c:pt>
              <c:pt idx="8">
                <c:v>1054</c:v>
              </c:pt>
              <c:pt idx="9">
                <c:v>1493</c:v>
              </c:pt>
              <c:pt idx="10">
                <c:v>1817</c:v>
              </c:pt>
              <c:pt idx="11">
                <c:v>2134</c:v>
              </c:pt>
              <c:pt idx="12">
                <c:v>2389</c:v>
              </c:pt>
              <c:pt idx="13">
                <c:v>2388</c:v>
              </c:pt>
              <c:pt idx="14">
                <c:v>2378</c:v>
              </c:pt>
              <c:pt idx="15">
                <c:v>3136</c:v>
              </c:pt>
              <c:pt idx="16">
                <c:v>3645</c:v>
              </c:pt>
              <c:pt idx="17">
                <c:v>3970</c:v>
              </c:pt>
              <c:pt idx="18">
                <c:v>4103</c:v>
              </c:pt>
              <c:pt idx="19">
                <c:v>3397</c:v>
              </c:pt>
            </c:numLit>
          </c:val>
          <c:extLst>
            <c:ext xmlns:c16="http://schemas.microsoft.com/office/drawing/2014/chart" uri="{C3380CC4-5D6E-409C-BE32-E72D297353CC}">
              <c16:uniqueId val="{00000002-528B-4D63-8B44-ABF0B0E47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9233768"/>
        <c:axId val="1"/>
      </c:barChart>
      <c:catAx>
        <c:axId val="409233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200"/>
        <c:tickLblSkip val="1"/>
        <c:tickMarkSkip val="1"/>
        <c:noMultiLvlLbl val="0"/>
      </c:catAx>
      <c:valAx>
        <c:axId val="1"/>
        <c:scaling>
          <c:orientation val="minMax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33768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8404911421308727E-2"/>
          <c:y val="0.92865399059351861"/>
          <c:w val="0.62576698832449662"/>
          <c:h val="3.85051654636336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52534562211981"/>
          <c:y val="0.16890595009596929"/>
          <c:w val="0.72811059907834097"/>
          <c:h val="0.53166986564299423"/>
        </c:manualLayout>
      </c:layout>
      <c:barChart>
        <c:barDir val="bar"/>
        <c:grouping val="clustered"/>
        <c:varyColors val="0"/>
        <c:ser>
          <c:idx val="1"/>
          <c:order val="0"/>
          <c:tx>
            <c:v>75% y más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0.30826786382341936</c:v>
              </c:pt>
              <c:pt idx="1">
                <c:v>2.3434343434343434</c:v>
              </c:pt>
              <c:pt idx="2">
                <c:v>15.760568649457538</c:v>
              </c:pt>
              <c:pt idx="3">
                <c:v>25.520389075944632</c:v>
              </c:pt>
              <c:pt idx="4">
                <c:v>14.181818181818182</c:v>
              </c:pt>
              <c:pt idx="5">
                <c:v>41.756827534605314</c:v>
              </c:pt>
            </c:numLit>
          </c:val>
          <c:extLst>
            <c:ext xmlns:c16="http://schemas.microsoft.com/office/drawing/2014/chart" uri="{C3380CC4-5D6E-409C-BE32-E72D297353CC}">
              <c16:uniqueId val="{00000000-AB26-466D-9D9F-31E81B37E550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0.21673856043305423</c:v>
              </c:pt>
              <c:pt idx="1">
                <c:v>1.8079167723927938</c:v>
              </c:pt>
              <c:pt idx="2">
                <c:v>14.506681891228961</c:v>
              </c:pt>
              <c:pt idx="3">
                <c:v>34.800811976655673</c:v>
              </c:pt>
              <c:pt idx="4">
                <c:v>18.035820011841327</c:v>
              </c:pt>
              <c:pt idx="5">
                <c:v>30.605599255688066</c:v>
              </c:pt>
            </c:numLit>
          </c:val>
          <c:extLst>
            <c:ext xmlns:c16="http://schemas.microsoft.com/office/drawing/2014/chart" uri="{C3380CC4-5D6E-409C-BE32-E72D297353CC}">
              <c16:uniqueId val="{00000001-AB26-466D-9D9F-31E81B37E550}"/>
            </c:ext>
          </c:extLst>
        </c:ser>
        <c:ser>
          <c:idx val="0"/>
          <c:order val="2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2.2128288892812997</c:v>
              </c:pt>
              <c:pt idx="1">
                <c:v>7.564085584790158</c:v>
              </c:pt>
              <c:pt idx="2">
                <c:v>16.022499852845961</c:v>
              </c:pt>
              <c:pt idx="3">
                <c:v>34.222879510271355</c:v>
              </c:pt>
              <c:pt idx="4">
                <c:v>19.492392136088057</c:v>
              </c:pt>
              <c:pt idx="5">
                <c:v>20.469127082229679</c:v>
              </c:pt>
            </c:numLit>
          </c:val>
          <c:extLst>
            <c:ext xmlns:c16="http://schemas.microsoft.com/office/drawing/2014/chart" uri="{C3380CC4-5D6E-409C-BE32-E72D297353CC}">
              <c16:uniqueId val="{00000002-AB26-466D-9D9F-31E81B37E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09225896"/>
        <c:axId val="1"/>
      </c:barChart>
      <c:catAx>
        <c:axId val="409225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6210720887245845E-3"/>
              <c:y val="0.869733409760561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25896"/>
        <c:crosses val="autoZero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411387324109665"/>
          <c:y val="0.78994139898457649"/>
          <c:w val="0.30366150889068105"/>
          <c:h val="5.6213058354707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885758680947792"/>
          <c:y val="6.118552557503807E-2"/>
          <c:w val="0.76298465071029076"/>
          <c:h val="0.65009620923477951"/>
        </c:manualLayout>
      </c:layout>
      <c:barChart>
        <c:barDir val="bar"/>
        <c:grouping val="percentStack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93.604108309990664</c:v>
              </c:pt>
              <c:pt idx="1">
                <c:v>86.256659814573979</c:v>
              </c:pt>
              <c:pt idx="2">
                <c:v>64.231778898622537</c:v>
              </c:pt>
              <c:pt idx="3">
                <c:v>65.054966572491537</c:v>
              </c:pt>
              <c:pt idx="4">
                <c:v>66.630198312395464</c:v>
              </c:pt>
              <c:pt idx="5">
                <c:v>49.461295025424029</c:v>
              </c:pt>
            </c:numLit>
          </c:val>
          <c:extLst>
            <c:ext xmlns:c16="http://schemas.microsoft.com/office/drawing/2014/chart" uri="{C3380CC4-5D6E-409C-BE32-E72D297353CC}">
              <c16:uniqueId val="{00000000-4425-4755-99FA-36B7003FCDA6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3.1901649548708373</c:v>
              </c:pt>
              <c:pt idx="1">
                <c:v>7.1737215253597348</c:v>
              </c:pt>
              <c:pt idx="2">
                <c:v>20.235672359378228</c:v>
              </c:pt>
              <c:pt idx="3">
                <c:v>23.018825701418223</c:v>
              </c:pt>
              <c:pt idx="4">
                <c:v>21.452195017668288</c:v>
              </c:pt>
              <c:pt idx="5">
                <c:v>25.733385485190059</c:v>
              </c:pt>
            </c:numLit>
          </c:val>
          <c:extLst>
            <c:ext xmlns:c16="http://schemas.microsoft.com/office/drawing/2014/chart" uri="{C3380CC4-5D6E-409C-BE32-E72D297353CC}">
              <c16:uniqueId val="{00000001-4425-4755-99FA-36B7003FCDA6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AFD9C9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3.2057267351384997</c:v>
              </c:pt>
              <c:pt idx="1">
                <c:v>6.5696186600662836</c:v>
              </c:pt>
              <c:pt idx="2">
                <c:v>15.532548741999234</c:v>
              </c:pt>
              <c:pt idx="3">
                <c:v>11.92620772609024</c:v>
              </c:pt>
              <c:pt idx="4">
                <c:v>11.917606669936243</c:v>
              </c:pt>
              <c:pt idx="5">
                <c:v>24.805319489385912</c:v>
              </c:pt>
            </c:numLit>
          </c:val>
          <c:extLst>
            <c:ext xmlns:c16="http://schemas.microsoft.com/office/drawing/2014/chart" uri="{C3380CC4-5D6E-409C-BE32-E72D297353CC}">
              <c16:uniqueId val="{00000002-4425-4755-99FA-36B7003FC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09234096"/>
        <c:axId val="1"/>
      </c:barChart>
      <c:catAx>
        <c:axId val="409234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2492917847025496E-2"/>
              <c:y val="0.8623334989436071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34096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895857512702088"/>
          <c:y val="0.85819886050756056"/>
          <c:w val="0.30300842321960958"/>
          <c:h val="5.61300459540228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00019531271194"/>
          <c:y val="0.14549180327868852"/>
          <c:w val="0.74222302758575043"/>
          <c:h val="0.62090163934426235"/>
        </c:manualLayout>
      </c:layout>
      <c:barChart>
        <c:barDir val="bar"/>
        <c:grouping val="percent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59.39222384616739</c:v>
              </c:pt>
              <c:pt idx="1">
                <c:v>63.573674069566991</c:v>
              </c:pt>
              <c:pt idx="2">
                <c:v>69.355811331637867</c:v>
              </c:pt>
              <c:pt idx="3">
                <c:v>66.435834698870906</c:v>
              </c:pt>
              <c:pt idx="4">
                <c:v>64.192376737778147</c:v>
              </c:pt>
              <c:pt idx="5">
                <c:v>64.525547445255469</c:v>
              </c:pt>
              <c:pt idx="6">
                <c:v>69.811320754716988</c:v>
              </c:pt>
              <c:pt idx="7">
                <c:v>67.692994199018301</c:v>
              </c:pt>
              <c:pt idx="8">
                <c:v>68.463994324228452</c:v>
              </c:pt>
              <c:pt idx="9">
                <c:v>64.127092586265803</c:v>
              </c:pt>
              <c:pt idx="10">
                <c:v>63.922631283872164</c:v>
              </c:pt>
            </c:numLit>
          </c:val>
          <c:extLst>
            <c:ext xmlns:c16="http://schemas.microsoft.com/office/drawing/2014/chart" uri="{C3380CC4-5D6E-409C-BE32-E72D297353CC}">
              <c16:uniqueId val="{00000000-7CAA-40F8-A1DB-702D638AE78E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23.869499374878938</c:v>
              </c:pt>
              <c:pt idx="1">
                <c:v>19.181624581685426</c:v>
              </c:pt>
              <c:pt idx="2">
                <c:v>18.402768674130201</c:v>
              </c:pt>
              <c:pt idx="3">
                <c:v>19.855664549148131</c:v>
              </c:pt>
              <c:pt idx="4">
                <c:v>21.249947814470005</c:v>
              </c:pt>
              <c:pt idx="5">
                <c:v>18.430656934306569</c:v>
              </c:pt>
              <c:pt idx="6">
                <c:v>16.703662597114317</c:v>
              </c:pt>
              <c:pt idx="7">
                <c:v>20.005949724825228</c:v>
              </c:pt>
              <c:pt idx="8">
                <c:v>18.17429348468724</c:v>
              </c:pt>
              <c:pt idx="9">
                <c:v>22.480355312606765</c:v>
              </c:pt>
              <c:pt idx="10">
                <c:v>19.921509998131189</c:v>
              </c:pt>
            </c:numLit>
          </c:val>
          <c:extLst>
            <c:ext xmlns:c16="http://schemas.microsoft.com/office/drawing/2014/chart" uri="{C3380CC4-5D6E-409C-BE32-E72D297353CC}">
              <c16:uniqueId val="{00000001-7CAA-40F8-A1DB-702D638AE78E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16.738276778953672</c:v>
              </c:pt>
              <c:pt idx="1">
                <c:v>17.24470134874759</c:v>
              </c:pt>
              <c:pt idx="2">
                <c:v>12.241419994231929</c:v>
              </c:pt>
              <c:pt idx="3">
                <c:v>13.708500751980965</c:v>
              </c:pt>
              <c:pt idx="4">
                <c:v>14.557675447751848</c:v>
              </c:pt>
              <c:pt idx="5">
                <c:v>17.043795620437955</c:v>
              </c:pt>
              <c:pt idx="6">
                <c:v>13.485016648168703</c:v>
              </c:pt>
              <c:pt idx="7">
                <c:v>12.301056076156478</c:v>
              </c:pt>
              <c:pt idx="8">
                <c:v>13.361712191084308</c:v>
              </c:pt>
              <c:pt idx="9">
                <c:v>13.392552101127434</c:v>
              </c:pt>
              <c:pt idx="10">
                <c:v>16.155858717996637</c:v>
              </c:pt>
            </c:numLit>
          </c:val>
          <c:extLst>
            <c:ext xmlns:c16="http://schemas.microsoft.com/office/drawing/2014/chart" uri="{C3380CC4-5D6E-409C-BE32-E72D297353CC}">
              <c16:uniqueId val="{00000002-7CAA-40F8-A1DB-702D638AE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9232128"/>
        <c:axId val="1"/>
      </c:barChart>
      <c:catAx>
        <c:axId val="40923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9139344262295081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32128"/>
        <c:crosses val="autoZero"/>
        <c:crossBetween val="between"/>
        <c:majorUnit val="0.2"/>
        <c:min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892846464147279"/>
          <c:y val="0.84177312742571575"/>
          <c:w val="0.40881616199299908"/>
          <c:h val="5.37975307001397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92638386592405"/>
          <c:y val="0.10909090909090909"/>
          <c:w val="0.80142733807603139"/>
          <c:h val="0.75064935064935068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55.680186033787017</c:v>
              </c:pt>
              <c:pt idx="1">
                <c:v>58.826749384180275</c:v>
              </c:pt>
              <c:pt idx="2">
                <c:v>52.98689423956111</c:v>
              </c:pt>
              <c:pt idx="3">
                <c:v>51.401998889505826</c:v>
              </c:pt>
              <c:pt idx="4">
                <c:v>52.042828965905883</c:v>
              </c:pt>
              <c:pt idx="5">
                <c:v>57.060288988540108</c:v>
              </c:pt>
              <c:pt idx="6">
                <c:v>52.817650186071241</c:v>
              </c:pt>
              <c:pt idx="7">
                <c:v>56.999929542732332</c:v>
              </c:pt>
              <c:pt idx="8">
                <c:v>54.829587736270277</c:v>
              </c:pt>
              <c:pt idx="9">
                <c:v>62.550327849994247</c:v>
              </c:pt>
              <c:pt idx="10">
                <c:v>63.257736328952937</c:v>
              </c:pt>
              <c:pt idx="11">
                <c:v>63.185142575396505</c:v>
              </c:pt>
              <c:pt idx="12">
                <c:v>62.623657930517126</c:v>
              </c:pt>
              <c:pt idx="13">
                <c:v>57.875712498262203</c:v>
              </c:pt>
              <c:pt idx="14">
                <c:v>58.552991787250683</c:v>
              </c:pt>
              <c:pt idx="15">
                <c:v>59.401291332420271</c:v>
              </c:pt>
              <c:pt idx="16">
                <c:v>65.349851955742565</c:v>
              </c:pt>
              <c:pt idx="17">
                <c:v>64.549520766773156</c:v>
              </c:pt>
              <c:pt idx="18">
                <c:v>66.525911708253361</c:v>
              </c:pt>
              <c:pt idx="19">
                <c:v>60.313857086458746</c:v>
              </c:pt>
              <c:pt idx="20">
                <c:v>57.575757575757578</c:v>
              </c:pt>
            </c:numLit>
          </c:val>
          <c:extLst>
            <c:ext xmlns:c16="http://schemas.microsoft.com/office/drawing/2014/chart" uri="{C3380CC4-5D6E-409C-BE32-E72D297353CC}">
              <c16:uniqueId val="{00000000-39F8-407A-A1D2-3D8861F031A6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4B9D76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26.899664865604265</c:v>
              </c:pt>
              <c:pt idx="1">
                <c:v>24.331721558251985</c:v>
              </c:pt>
              <c:pt idx="2">
                <c:v>24.794270039622067</c:v>
              </c:pt>
              <c:pt idx="3">
                <c:v>26.166018878400887</c:v>
              </c:pt>
              <c:pt idx="4">
                <c:v>25.655114116652577</c:v>
              </c:pt>
              <c:pt idx="5">
                <c:v>23.278525161933235</c:v>
              </c:pt>
              <c:pt idx="6">
                <c:v>25.119617224880379</c:v>
              </c:pt>
              <c:pt idx="7">
                <c:v>22.701331642358909</c:v>
              </c:pt>
              <c:pt idx="8">
                <c:v>25.256734633129931</c:v>
              </c:pt>
              <c:pt idx="9">
                <c:v>23.28885310019556</c:v>
              </c:pt>
              <c:pt idx="10">
                <c:v>23.601102161933021</c:v>
              </c:pt>
              <c:pt idx="11">
                <c:v>23.625606048155149</c:v>
              </c:pt>
              <c:pt idx="12">
                <c:v>23.085939331426697</c:v>
              </c:pt>
              <c:pt idx="13">
                <c:v>24.440428194077576</c:v>
              </c:pt>
              <c:pt idx="14">
                <c:v>24.208056315995307</c:v>
              </c:pt>
              <c:pt idx="15">
                <c:v>24.075523380943064</c:v>
              </c:pt>
              <c:pt idx="16">
                <c:v>22.050802555711392</c:v>
              </c:pt>
              <c:pt idx="17">
                <c:v>21.597444089456868</c:v>
              </c:pt>
              <c:pt idx="18">
                <c:v>19.808061420345489</c:v>
              </c:pt>
              <c:pt idx="19">
                <c:v>23.904461113304382</c:v>
              </c:pt>
              <c:pt idx="20">
                <c:v>25</c:v>
              </c:pt>
            </c:numLit>
          </c:val>
          <c:extLst>
            <c:ext xmlns:c16="http://schemas.microsoft.com/office/drawing/2014/chart" uri="{C3380CC4-5D6E-409C-BE32-E72D297353CC}">
              <c16:uniqueId val="{00000001-39F8-407A-A1D2-3D8861F031A6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17.420149100608715</c:v>
              </c:pt>
              <c:pt idx="1">
                <c:v>16.84152905756774</c:v>
              </c:pt>
              <c:pt idx="2">
                <c:v>22.218835720816823</c:v>
              </c:pt>
              <c:pt idx="3">
                <c:v>22.431982232093283</c:v>
              </c:pt>
              <c:pt idx="4">
                <c:v>22.302056917441533</c:v>
              </c:pt>
              <c:pt idx="5">
                <c:v>19.661185849526657</c:v>
              </c:pt>
              <c:pt idx="6">
                <c:v>22.062732589048377</c:v>
              </c:pt>
              <c:pt idx="7">
                <c:v>20.298738814908759</c:v>
              </c:pt>
              <c:pt idx="8">
                <c:v>19.913677630599793</c:v>
              </c:pt>
              <c:pt idx="9">
                <c:v>14.160819049810192</c:v>
              </c:pt>
              <c:pt idx="10">
                <c:v>13.141161509114029</c:v>
              </c:pt>
              <c:pt idx="11">
                <c:v>13.189251376448352</c:v>
              </c:pt>
              <c:pt idx="12">
                <c:v>14.290402738056168</c:v>
              </c:pt>
              <c:pt idx="13">
                <c:v>17.683859307660224</c:v>
              </c:pt>
              <c:pt idx="14">
                <c:v>17.23895189675401</c:v>
              </c:pt>
              <c:pt idx="15">
                <c:v>16.523185286636664</c:v>
              </c:pt>
              <c:pt idx="16">
                <c:v>12.599345488546049</c:v>
              </c:pt>
              <c:pt idx="17">
                <c:v>13.853035143769969</c:v>
              </c:pt>
              <c:pt idx="18">
                <c:v>13.666026871401153</c:v>
              </c:pt>
              <c:pt idx="19">
                <c:v>15.781681800236875</c:v>
              </c:pt>
              <c:pt idx="20">
                <c:v>17.424242424242426</c:v>
              </c:pt>
            </c:numLit>
          </c:val>
          <c:extLst>
            <c:ext xmlns:c16="http://schemas.microsoft.com/office/drawing/2014/chart" uri="{C3380CC4-5D6E-409C-BE32-E72D297353CC}">
              <c16:uniqueId val="{00000002-39F8-407A-A1D2-3D8861F0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09226552"/>
        <c:axId val="1"/>
      </c:barChart>
      <c:catAx>
        <c:axId val="4092265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continua de población 2024.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45303210463734E-3"/>
              <c:y val="0.945454545454545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922655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677163739612721"/>
          <c:y val="0.90170522574868495"/>
          <c:w val="0.52543964529354936"/>
          <c:h val="3.309930194628097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m!A70"/><Relationship Id="rId13" Type="http://schemas.openxmlformats.org/officeDocument/2006/relationships/hyperlink" Target="#'1.a'!A1"/><Relationship Id="rId18" Type="http://schemas.openxmlformats.org/officeDocument/2006/relationships/hyperlink" Target="#'2.b'!A67"/><Relationship Id="rId26" Type="http://schemas.openxmlformats.org/officeDocument/2006/relationships/hyperlink" Target="#'2.1.f'!A62"/><Relationship Id="rId39" Type="http://schemas.openxmlformats.org/officeDocument/2006/relationships/hyperlink" Target="#'2.2.g'!A106"/><Relationship Id="rId3" Type="http://schemas.openxmlformats.org/officeDocument/2006/relationships/hyperlink" Target="#b!A66"/><Relationship Id="rId21" Type="http://schemas.openxmlformats.org/officeDocument/2006/relationships/hyperlink" Target="#'2.1.b'!A61"/><Relationship Id="rId34" Type="http://schemas.openxmlformats.org/officeDocument/2006/relationships/hyperlink" Target="#'2.1.1.j'!A88"/><Relationship Id="rId42" Type="http://schemas.openxmlformats.org/officeDocument/2006/relationships/hyperlink" Target="#'3.f'!A1"/><Relationship Id="rId47" Type="http://schemas.openxmlformats.org/officeDocument/2006/relationships/hyperlink" Target="#'2.1.g'!A62"/><Relationship Id="rId7" Type="http://schemas.openxmlformats.org/officeDocument/2006/relationships/hyperlink" Target="#k!A87"/><Relationship Id="rId12" Type="http://schemas.openxmlformats.org/officeDocument/2006/relationships/hyperlink" Target="#q!A50"/><Relationship Id="rId17" Type="http://schemas.openxmlformats.org/officeDocument/2006/relationships/hyperlink" Target="#'2.a'!A1"/><Relationship Id="rId25" Type="http://schemas.openxmlformats.org/officeDocument/2006/relationships/hyperlink" Target="#'2.1.e'!A41"/><Relationship Id="rId33" Type="http://schemas.openxmlformats.org/officeDocument/2006/relationships/hyperlink" Target="#'2.1.1.i'!A83"/><Relationship Id="rId38" Type="http://schemas.openxmlformats.org/officeDocument/2006/relationships/hyperlink" Target="#'2.2.f'!A1"/><Relationship Id="rId46" Type="http://schemas.openxmlformats.org/officeDocument/2006/relationships/hyperlink" Target="#'2.f'!A1"/><Relationship Id="rId2" Type="http://schemas.openxmlformats.org/officeDocument/2006/relationships/image" Target="../media/image1.png"/><Relationship Id="rId16" Type="http://schemas.openxmlformats.org/officeDocument/2006/relationships/hyperlink" Target="#'1.g'!A97"/><Relationship Id="rId20" Type="http://schemas.openxmlformats.org/officeDocument/2006/relationships/hyperlink" Target="#'2.1.a'!A1"/><Relationship Id="rId29" Type="http://schemas.openxmlformats.org/officeDocument/2006/relationships/hyperlink" Target="#'2.1.1.c'!A87"/><Relationship Id="rId41" Type="http://schemas.openxmlformats.org/officeDocument/2006/relationships/hyperlink" Target="#'3.b'!A68"/><Relationship Id="rId1" Type="http://schemas.openxmlformats.org/officeDocument/2006/relationships/hyperlink" Target="#a!A1"/><Relationship Id="rId6" Type="http://schemas.openxmlformats.org/officeDocument/2006/relationships/hyperlink" Target="#j!A109"/><Relationship Id="rId11" Type="http://schemas.openxmlformats.org/officeDocument/2006/relationships/hyperlink" Target="#p!A50"/><Relationship Id="rId24" Type="http://schemas.openxmlformats.org/officeDocument/2006/relationships/hyperlink" Target="#'2.1.d'!A32"/><Relationship Id="rId32" Type="http://schemas.openxmlformats.org/officeDocument/2006/relationships/hyperlink" Target="#'2.1.1.f'!A87"/><Relationship Id="rId37" Type="http://schemas.openxmlformats.org/officeDocument/2006/relationships/hyperlink" Target="#'2.2.b'!A67"/><Relationship Id="rId40" Type="http://schemas.openxmlformats.org/officeDocument/2006/relationships/hyperlink" Target="#'3.a'!A1"/><Relationship Id="rId45" Type="http://schemas.openxmlformats.org/officeDocument/2006/relationships/hyperlink" Target="#'2.1.i'!A75"/><Relationship Id="rId5" Type="http://schemas.openxmlformats.org/officeDocument/2006/relationships/hyperlink" Target="#i!A1"/><Relationship Id="rId15" Type="http://schemas.openxmlformats.org/officeDocument/2006/relationships/hyperlink" Target="#'1.f'!A1"/><Relationship Id="rId23" Type="http://schemas.openxmlformats.org/officeDocument/2006/relationships/hyperlink" Target="#'2.1.d'!A57"/><Relationship Id="rId28" Type="http://schemas.openxmlformats.org/officeDocument/2006/relationships/hyperlink" Target="#'2.1.1.b'!A86"/><Relationship Id="rId36" Type="http://schemas.openxmlformats.org/officeDocument/2006/relationships/hyperlink" Target="#'2.2.a'!A1"/><Relationship Id="rId10" Type="http://schemas.openxmlformats.org/officeDocument/2006/relationships/hyperlink" Target="#o!A1"/><Relationship Id="rId19" Type="http://schemas.openxmlformats.org/officeDocument/2006/relationships/hyperlink" Target="#'2.g'!A100"/><Relationship Id="rId31" Type="http://schemas.openxmlformats.org/officeDocument/2006/relationships/hyperlink" Target="#'2.1.1.e'!A87"/><Relationship Id="rId44" Type="http://schemas.openxmlformats.org/officeDocument/2006/relationships/image" Target="../media/image2.png"/><Relationship Id="rId4" Type="http://schemas.openxmlformats.org/officeDocument/2006/relationships/hyperlink" Target="#d!A71"/><Relationship Id="rId9" Type="http://schemas.openxmlformats.org/officeDocument/2006/relationships/hyperlink" Target="#n!A79"/><Relationship Id="rId14" Type="http://schemas.openxmlformats.org/officeDocument/2006/relationships/hyperlink" Target="#'1.b'!A63"/><Relationship Id="rId22" Type="http://schemas.openxmlformats.org/officeDocument/2006/relationships/hyperlink" Target="#'2.1.c'!A1"/><Relationship Id="rId27" Type="http://schemas.openxmlformats.org/officeDocument/2006/relationships/hyperlink" Target="#'2.1.1.a'!A1"/><Relationship Id="rId30" Type="http://schemas.openxmlformats.org/officeDocument/2006/relationships/hyperlink" Target="#'2.1.1.d'!A87"/><Relationship Id="rId35" Type="http://schemas.openxmlformats.org/officeDocument/2006/relationships/hyperlink" Target="#'2.1.1.k'!A86"/><Relationship Id="rId43" Type="http://schemas.openxmlformats.org/officeDocument/2006/relationships/hyperlink" Target="#'3.g'!A110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11</xdr:row>
      <xdr:rowOff>30480</xdr:rowOff>
    </xdr:from>
    <xdr:to>
      <xdr:col>1</xdr:col>
      <xdr:colOff>129540</xdr:colOff>
      <xdr:row>11</xdr:row>
      <xdr:rowOff>160020</xdr:rowOff>
    </xdr:to>
    <xdr:pic>
      <xdr:nvPicPr>
        <xdr:cNvPr id="15884585" name="Picture 2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36982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12</xdr:row>
      <xdr:rowOff>30480</xdr:rowOff>
    </xdr:from>
    <xdr:to>
      <xdr:col>1</xdr:col>
      <xdr:colOff>129540</xdr:colOff>
      <xdr:row>13</xdr:row>
      <xdr:rowOff>0</xdr:rowOff>
    </xdr:to>
    <xdr:pic>
      <xdr:nvPicPr>
        <xdr:cNvPr id="15884586" name="Picture 23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5450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14</xdr:row>
      <xdr:rowOff>30480</xdr:rowOff>
    </xdr:from>
    <xdr:to>
      <xdr:col>1</xdr:col>
      <xdr:colOff>129540</xdr:colOff>
      <xdr:row>14</xdr:row>
      <xdr:rowOff>160020</xdr:rowOff>
    </xdr:to>
    <xdr:pic>
      <xdr:nvPicPr>
        <xdr:cNvPr id="15884587" name="Picture 2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88036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21</xdr:row>
      <xdr:rowOff>30480</xdr:rowOff>
    </xdr:from>
    <xdr:to>
      <xdr:col>1</xdr:col>
      <xdr:colOff>129540</xdr:colOff>
      <xdr:row>21</xdr:row>
      <xdr:rowOff>160020</xdr:rowOff>
    </xdr:to>
    <xdr:pic>
      <xdr:nvPicPr>
        <xdr:cNvPr id="15884588" name="Picture 2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10718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22</xdr:row>
      <xdr:rowOff>30480</xdr:rowOff>
    </xdr:from>
    <xdr:to>
      <xdr:col>1</xdr:col>
      <xdr:colOff>129540</xdr:colOff>
      <xdr:row>22</xdr:row>
      <xdr:rowOff>160020</xdr:rowOff>
    </xdr:to>
    <xdr:pic>
      <xdr:nvPicPr>
        <xdr:cNvPr id="15884589" name="Picture 2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28244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23</xdr:row>
      <xdr:rowOff>30480</xdr:rowOff>
    </xdr:from>
    <xdr:to>
      <xdr:col>1</xdr:col>
      <xdr:colOff>129540</xdr:colOff>
      <xdr:row>23</xdr:row>
      <xdr:rowOff>160020</xdr:rowOff>
    </xdr:to>
    <xdr:pic>
      <xdr:nvPicPr>
        <xdr:cNvPr id="15884590" name="Picture 2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45770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25</xdr:row>
      <xdr:rowOff>30480</xdr:rowOff>
    </xdr:from>
    <xdr:to>
      <xdr:col>1</xdr:col>
      <xdr:colOff>129540</xdr:colOff>
      <xdr:row>25</xdr:row>
      <xdr:rowOff>160020</xdr:rowOff>
    </xdr:to>
    <xdr:pic>
      <xdr:nvPicPr>
        <xdr:cNvPr id="15884591" name="Picture 23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80822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27</xdr:row>
      <xdr:rowOff>30480</xdr:rowOff>
    </xdr:from>
    <xdr:to>
      <xdr:col>1</xdr:col>
      <xdr:colOff>129540</xdr:colOff>
      <xdr:row>27</xdr:row>
      <xdr:rowOff>160020</xdr:rowOff>
    </xdr:to>
    <xdr:pic>
      <xdr:nvPicPr>
        <xdr:cNvPr id="15884592" name="Picture 2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15874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28</xdr:row>
      <xdr:rowOff>30480</xdr:rowOff>
    </xdr:from>
    <xdr:to>
      <xdr:col>1</xdr:col>
      <xdr:colOff>129540</xdr:colOff>
      <xdr:row>28</xdr:row>
      <xdr:rowOff>160020</xdr:rowOff>
    </xdr:to>
    <xdr:pic>
      <xdr:nvPicPr>
        <xdr:cNvPr id="15884593" name="Picture 23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33400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30</xdr:row>
      <xdr:rowOff>30480</xdr:rowOff>
    </xdr:from>
    <xdr:to>
      <xdr:col>1</xdr:col>
      <xdr:colOff>129540</xdr:colOff>
      <xdr:row>31</xdr:row>
      <xdr:rowOff>0</xdr:rowOff>
    </xdr:to>
    <xdr:pic>
      <xdr:nvPicPr>
        <xdr:cNvPr id="15884594" name="Picture 2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6845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31</xdr:row>
      <xdr:rowOff>30480</xdr:rowOff>
    </xdr:from>
    <xdr:to>
      <xdr:col>1</xdr:col>
      <xdr:colOff>129540</xdr:colOff>
      <xdr:row>32</xdr:row>
      <xdr:rowOff>0</xdr:rowOff>
    </xdr:to>
    <xdr:pic>
      <xdr:nvPicPr>
        <xdr:cNvPr id="15884595" name="Picture 23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58521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34</xdr:row>
      <xdr:rowOff>30480</xdr:rowOff>
    </xdr:from>
    <xdr:to>
      <xdr:col>1</xdr:col>
      <xdr:colOff>137160</xdr:colOff>
      <xdr:row>34</xdr:row>
      <xdr:rowOff>160020</xdr:rowOff>
    </xdr:to>
    <xdr:pic>
      <xdr:nvPicPr>
        <xdr:cNvPr id="15884596" name="Picture 23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45414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35</xdr:row>
      <xdr:rowOff>30480</xdr:rowOff>
    </xdr:from>
    <xdr:to>
      <xdr:col>1</xdr:col>
      <xdr:colOff>137160</xdr:colOff>
      <xdr:row>35</xdr:row>
      <xdr:rowOff>160020</xdr:rowOff>
    </xdr:to>
    <xdr:pic>
      <xdr:nvPicPr>
        <xdr:cNvPr id="15884597" name="Picture 23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62940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41</xdr:row>
      <xdr:rowOff>30480</xdr:rowOff>
    </xdr:from>
    <xdr:to>
      <xdr:col>1</xdr:col>
      <xdr:colOff>137160</xdr:colOff>
      <xdr:row>41</xdr:row>
      <xdr:rowOff>160020</xdr:rowOff>
    </xdr:to>
    <xdr:pic>
      <xdr:nvPicPr>
        <xdr:cNvPr id="15884598" name="Picture 23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6572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42</xdr:row>
      <xdr:rowOff>30480</xdr:rowOff>
    </xdr:from>
    <xdr:to>
      <xdr:col>1</xdr:col>
      <xdr:colOff>137160</xdr:colOff>
      <xdr:row>42</xdr:row>
      <xdr:rowOff>160020</xdr:rowOff>
    </xdr:to>
    <xdr:pic>
      <xdr:nvPicPr>
        <xdr:cNvPr id="15884599" name="Picture 23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40980"/>
          <a:ext cx="1676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46</xdr:row>
      <xdr:rowOff>38100</xdr:rowOff>
    </xdr:from>
    <xdr:to>
      <xdr:col>1</xdr:col>
      <xdr:colOff>137160</xdr:colOff>
      <xdr:row>47</xdr:row>
      <xdr:rowOff>0</xdr:rowOff>
    </xdr:to>
    <xdr:pic>
      <xdr:nvPicPr>
        <xdr:cNvPr id="15884600" name="Picture 23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6410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47</xdr:row>
      <xdr:rowOff>38100</xdr:rowOff>
    </xdr:from>
    <xdr:to>
      <xdr:col>1</xdr:col>
      <xdr:colOff>137160</xdr:colOff>
      <xdr:row>48</xdr:row>
      <xdr:rowOff>0</xdr:rowOff>
    </xdr:to>
    <xdr:pic>
      <xdr:nvPicPr>
        <xdr:cNvPr id="15884601" name="Picture 23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8163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54</xdr:row>
      <xdr:rowOff>38100</xdr:rowOff>
    </xdr:from>
    <xdr:to>
      <xdr:col>1</xdr:col>
      <xdr:colOff>137160</xdr:colOff>
      <xdr:row>55</xdr:row>
      <xdr:rowOff>0</xdr:rowOff>
    </xdr:to>
    <xdr:pic>
      <xdr:nvPicPr>
        <xdr:cNvPr id="15884602" name="Picture 2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0279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58</xdr:row>
      <xdr:rowOff>15240</xdr:rowOff>
    </xdr:from>
    <xdr:to>
      <xdr:col>1</xdr:col>
      <xdr:colOff>563880</xdr:colOff>
      <xdr:row>58</xdr:row>
      <xdr:rowOff>152400</xdr:rowOff>
    </xdr:to>
    <xdr:pic>
      <xdr:nvPicPr>
        <xdr:cNvPr id="15884603" name="Picture 23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07975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59</xdr:row>
      <xdr:rowOff>15240</xdr:rowOff>
    </xdr:from>
    <xdr:to>
      <xdr:col>1</xdr:col>
      <xdr:colOff>563880</xdr:colOff>
      <xdr:row>59</xdr:row>
      <xdr:rowOff>152400</xdr:rowOff>
    </xdr:to>
    <xdr:pic>
      <xdr:nvPicPr>
        <xdr:cNvPr id="15884604" name="Picture 2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09728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61</xdr:row>
      <xdr:rowOff>15240</xdr:rowOff>
    </xdr:from>
    <xdr:to>
      <xdr:col>1</xdr:col>
      <xdr:colOff>563880</xdr:colOff>
      <xdr:row>61</xdr:row>
      <xdr:rowOff>152400</xdr:rowOff>
    </xdr:to>
    <xdr:pic>
      <xdr:nvPicPr>
        <xdr:cNvPr id="15884605" name="Picture 2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3233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62</xdr:row>
      <xdr:rowOff>0</xdr:rowOff>
    </xdr:from>
    <xdr:to>
      <xdr:col>1</xdr:col>
      <xdr:colOff>563880</xdr:colOff>
      <xdr:row>62</xdr:row>
      <xdr:rowOff>0</xdr:rowOff>
    </xdr:to>
    <xdr:pic>
      <xdr:nvPicPr>
        <xdr:cNvPr id="15884606" name="Picture 2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483340"/>
          <a:ext cx="1676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62</xdr:row>
      <xdr:rowOff>15240</xdr:rowOff>
    </xdr:from>
    <xdr:to>
      <xdr:col>1</xdr:col>
      <xdr:colOff>563880</xdr:colOff>
      <xdr:row>62</xdr:row>
      <xdr:rowOff>152400</xdr:rowOff>
    </xdr:to>
    <xdr:pic>
      <xdr:nvPicPr>
        <xdr:cNvPr id="15884607" name="Picture 23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4985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64</xdr:row>
      <xdr:rowOff>15240</xdr:rowOff>
    </xdr:from>
    <xdr:to>
      <xdr:col>1</xdr:col>
      <xdr:colOff>563880</xdr:colOff>
      <xdr:row>64</xdr:row>
      <xdr:rowOff>152400</xdr:rowOff>
    </xdr:to>
    <xdr:pic>
      <xdr:nvPicPr>
        <xdr:cNvPr id="15884608" name="Picture 2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18491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65</xdr:row>
      <xdr:rowOff>15240</xdr:rowOff>
    </xdr:from>
    <xdr:to>
      <xdr:col>1</xdr:col>
      <xdr:colOff>563880</xdr:colOff>
      <xdr:row>65</xdr:row>
      <xdr:rowOff>152400</xdr:rowOff>
    </xdr:to>
    <xdr:pic>
      <xdr:nvPicPr>
        <xdr:cNvPr id="15884609" name="Picture 23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0243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72</xdr:row>
      <xdr:rowOff>7620</xdr:rowOff>
    </xdr:from>
    <xdr:to>
      <xdr:col>1</xdr:col>
      <xdr:colOff>899160</xdr:colOff>
      <xdr:row>72</xdr:row>
      <xdr:rowOff>144780</xdr:rowOff>
    </xdr:to>
    <xdr:pic>
      <xdr:nvPicPr>
        <xdr:cNvPr id="15884610" name="Picture 23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33350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73</xdr:row>
      <xdr:rowOff>7620</xdr:rowOff>
    </xdr:from>
    <xdr:to>
      <xdr:col>1</xdr:col>
      <xdr:colOff>899160</xdr:colOff>
      <xdr:row>73</xdr:row>
      <xdr:rowOff>144780</xdr:rowOff>
    </xdr:to>
    <xdr:pic>
      <xdr:nvPicPr>
        <xdr:cNvPr id="15884611" name="Picture 23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35102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75</xdr:row>
      <xdr:rowOff>7620</xdr:rowOff>
    </xdr:from>
    <xdr:to>
      <xdr:col>1</xdr:col>
      <xdr:colOff>899160</xdr:colOff>
      <xdr:row>75</xdr:row>
      <xdr:rowOff>144780</xdr:rowOff>
    </xdr:to>
    <xdr:pic>
      <xdr:nvPicPr>
        <xdr:cNvPr id="15884612" name="Picture 23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38607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76</xdr:row>
      <xdr:rowOff>7620</xdr:rowOff>
    </xdr:from>
    <xdr:to>
      <xdr:col>1</xdr:col>
      <xdr:colOff>899160</xdr:colOff>
      <xdr:row>76</xdr:row>
      <xdr:rowOff>144780</xdr:rowOff>
    </xdr:to>
    <xdr:pic>
      <xdr:nvPicPr>
        <xdr:cNvPr id="15884613" name="Picture 23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40360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77</xdr:row>
      <xdr:rowOff>7620</xdr:rowOff>
    </xdr:from>
    <xdr:to>
      <xdr:col>1</xdr:col>
      <xdr:colOff>899160</xdr:colOff>
      <xdr:row>77</xdr:row>
      <xdr:rowOff>144780</xdr:rowOff>
    </xdr:to>
    <xdr:pic>
      <xdr:nvPicPr>
        <xdr:cNvPr id="15884614" name="Picture 2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42113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79</xdr:row>
      <xdr:rowOff>7620</xdr:rowOff>
    </xdr:from>
    <xdr:to>
      <xdr:col>1</xdr:col>
      <xdr:colOff>899160</xdr:colOff>
      <xdr:row>79</xdr:row>
      <xdr:rowOff>144780</xdr:rowOff>
    </xdr:to>
    <xdr:pic>
      <xdr:nvPicPr>
        <xdr:cNvPr id="15884615" name="Picture 2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45618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83</xdr:row>
      <xdr:rowOff>7620</xdr:rowOff>
    </xdr:from>
    <xdr:to>
      <xdr:col>1</xdr:col>
      <xdr:colOff>899160</xdr:colOff>
      <xdr:row>83</xdr:row>
      <xdr:rowOff>144780</xdr:rowOff>
    </xdr:to>
    <xdr:pic>
      <xdr:nvPicPr>
        <xdr:cNvPr id="15884616" name="Picture 23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52628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84</xdr:row>
      <xdr:rowOff>7620</xdr:rowOff>
    </xdr:from>
    <xdr:to>
      <xdr:col>1</xdr:col>
      <xdr:colOff>899160</xdr:colOff>
      <xdr:row>84</xdr:row>
      <xdr:rowOff>144780</xdr:rowOff>
    </xdr:to>
    <xdr:pic>
      <xdr:nvPicPr>
        <xdr:cNvPr id="15884617" name="Picture 23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54381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85</xdr:row>
      <xdr:rowOff>7620</xdr:rowOff>
    </xdr:from>
    <xdr:to>
      <xdr:col>1</xdr:col>
      <xdr:colOff>899160</xdr:colOff>
      <xdr:row>85</xdr:row>
      <xdr:rowOff>144780</xdr:rowOff>
    </xdr:to>
    <xdr:pic>
      <xdr:nvPicPr>
        <xdr:cNvPr id="15884618" name="Picture 23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561338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88</xdr:row>
      <xdr:rowOff>30480</xdr:rowOff>
    </xdr:from>
    <xdr:to>
      <xdr:col>1</xdr:col>
      <xdr:colOff>563880</xdr:colOff>
      <xdr:row>88</xdr:row>
      <xdr:rowOff>167640</xdr:rowOff>
    </xdr:to>
    <xdr:pic>
      <xdr:nvPicPr>
        <xdr:cNvPr id="15884619" name="Picture 23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62534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89</xdr:row>
      <xdr:rowOff>30480</xdr:rowOff>
    </xdr:from>
    <xdr:to>
      <xdr:col>1</xdr:col>
      <xdr:colOff>563880</xdr:colOff>
      <xdr:row>89</xdr:row>
      <xdr:rowOff>167640</xdr:rowOff>
    </xdr:to>
    <xdr:pic>
      <xdr:nvPicPr>
        <xdr:cNvPr id="15884620" name="Picture 23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64287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95</xdr:row>
      <xdr:rowOff>30480</xdr:rowOff>
    </xdr:from>
    <xdr:to>
      <xdr:col>1</xdr:col>
      <xdr:colOff>563880</xdr:colOff>
      <xdr:row>95</xdr:row>
      <xdr:rowOff>167640</xdr:rowOff>
    </xdr:to>
    <xdr:pic>
      <xdr:nvPicPr>
        <xdr:cNvPr id="15884621" name="Picture 23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74726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96</xdr:row>
      <xdr:rowOff>30480</xdr:rowOff>
    </xdr:from>
    <xdr:to>
      <xdr:col>1</xdr:col>
      <xdr:colOff>563880</xdr:colOff>
      <xdr:row>96</xdr:row>
      <xdr:rowOff>167640</xdr:rowOff>
    </xdr:to>
    <xdr:pic>
      <xdr:nvPicPr>
        <xdr:cNvPr id="15884622" name="Picture 2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76479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100</xdr:row>
      <xdr:rowOff>15240</xdr:rowOff>
    </xdr:from>
    <xdr:to>
      <xdr:col>1</xdr:col>
      <xdr:colOff>350520</xdr:colOff>
      <xdr:row>100</xdr:row>
      <xdr:rowOff>152400</xdr:rowOff>
    </xdr:to>
    <xdr:pic>
      <xdr:nvPicPr>
        <xdr:cNvPr id="15884623" name="Picture 23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842516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101</xdr:row>
      <xdr:rowOff>15240</xdr:rowOff>
    </xdr:from>
    <xdr:to>
      <xdr:col>1</xdr:col>
      <xdr:colOff>350520</xdr:colOff>
      <xdr:row>101</xdr:row>
      <xdr:rowOff>152400</xdr:rowOff>
    </xdr:to>
    <xdr:pic>
      <xdr:nvPicPr>
        <xdr:cNvPr id="15884624" name="Picture 2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86004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107</xdr:row>
      <xdr:rowOff>15240</xdr:rowOff>
    </xdr:from>
    <xdr:to>
      <xdr:col>1</xdr:col>
      <xdr:colOff>350520</xdr:colOff>
      <xdr:row>107</xdr:row>
      <xdr:rowOff>152400</xdr:rowOff>
    </xdr:to>
    <xdr:pic>
      <xdr:nvPicPr>
        <xdr:cNvPr id="15884625" name="Picture 23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963674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182880</xdr:colOff>
      <xdr:row>108</xdr:row>
      <xdr:rowOff>15240</xdr:rowOff>
    </xdr:from>
    <xdr:to>
      <xdr:col>1</xdr:col>
      <xdr:colOff>350520</xdr:colOff>
      <xdr:row>108</xdr:row>
      <xdr:rowOff>152400</xdr:rowOff>
    </xdr:to>
    <xdr:pic>
      <xdr:nvPicPr>
        <xdr:cNvPr id="15884626" name="Picture 2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98120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</xdr:colOff>
      <xdr:row>0</xdr:row>
      <xdr:rowOff>60960</xdr:rowOff>
    </xdr:from>
    <xdr:to>
      <xdr:col>1</xdr:col>
      <xdr:colOff>1310640</xdr:colOff>
      <xdr:row>2</xdr:row>
      <xdr:rowOff>68580</xdr:rowOff>
    </xdr:to>
    <xdr:pic>
      <xdr:nvPicPr>
        <xdr:cNvPr id="1588462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0960"/>
          <a:ext cx="128778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69</xdr:row>
      <xdr:rowOff>15240</xdr:rowOff>
    </xdr:from>
    <xdr:to>
      <xdr:col>1</xdr:col>
      <xdr:colOff>563880</xdr:colOff>
      <xdr:row>69</xdr:row>
      <xdr:rowOff>152400</xdr:rowOff>
    </xdr:to>
    <xdr:pic>
      <xdr:nvPicPr>
        <xdr:cNvPr id="15884628" name="Picture 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7254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52</xdr:row>
      <xdr:rowOff>38100</xdr:rowOff>
    </xdr:from>
    <xdr:to>
      <xdr:col>1</xdr:col>
      <xdr:colOff>137160</xdr:colOff>
      <xdr:row>53</xdr:row>
      <xdr:rowOff>0</xdr:rowOff>
    </xdr:to>
    <xdr:pic>
      <xdr:nvPicPr>
        <xdr:cNvPr id="15884629" name="Picture 23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967740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396240</xdr:colOff>
      <xdr:row>66</xdr:row>
      <xdr:rowOff>15240</xdr:rowOff>
    </xdr:from>
    <xdr:to>
      <xdr:col>1</xdr:col>
      <xdr:colOff>563880</xdr:colOff>
      <xdr:row>66</xdr:row>
      <xdr:rowOff>152400</xdr:rowOff>
    </xdr:to>
    <xdr:pic>
      <xdr:nvPicPr>
        <xdr:cNvPr id="15884630" name="Picture 23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12199620"/>
          <a:ext cx="1676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9917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546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689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12</xdr:col>
      <xdr:colOff>601980</xdr:colOff>
      <xdr:row>47</xdr:row>
      <xdr:rowOff>99060</xdr:rowOff>
    </xdr:to>
    <xdr:pic>
      <xdr:nvPicPr>
        <xdr:cNvPr id="526897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"/>
          <a:ext cx="9532620" cy="713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768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10</xdr:col>
      <xdr:colOff>350520</xdr:colOff>
      <xdr:row>126</xdr:row>
      <xdr:rowOff>76200</xdr:rowOff>
    </xdr:to>
    <xdr:graphicFrame macro="">
      <xdr:nvGraphicFramePr>
        <xdr:cNvPr id="527682" name="Gráfico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0.03455</cdr:x>
      <cdr:y>0.1538</cdr:y>
    </cdr:from>
    <cdr:to>
      <cdr:x>0.22799</cdr:x>
      <cdr:y>0.19616</cdr:y>
    </cdr:to>
    <cdr:sp macro="" textlink="">
      <cdr:nvSpPr>
        <cdr:cNvPr id="1097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966" y="713354"/>
          <a:ext cx="1548643" cy="190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0.03357</cdr:x>
      <cdr:y>0.05636</cdr:y>
    </cdr:from>
    <cdr:to>
      <cdr:x>0.91182</cdr:x>
      <cdr:y>0.14206</cdr:y>
    </cdr:to>
    <cdr:sp macro="" textlink="">
      <cdr:nvSpPr>
        <cdr:cNvPr id="10976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966" y="260741"/>
          <a:ext cx="7021713" cy="398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G.2.2.g. Personas de 16 a 64 años con grado de discapacidad reconocido en la Comunidad de Madrid no afiliadas a la Seguridad Social por grado de la discapacidad según sexo. 2024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854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632460</xdr:colOff>
      <xdr:row>45</xdr:row>
      <xdr:rowOff>76200</xdr:rowOff>
    </xdr:from>
    <xdr:to>
      <xdr:col>1</xdr:col>
      <xdr:colOff>701040</xdr:colOff>
      <xdr:row>45</xdr:row>
      <xdr:rowOff>144780</xdr:rowOff>
    </xdr:to>
    <xdr:sp macro="" textlink="">
      <xdr:nvSpPr>
        <xdr:cNvPr id="15386703" name="Rectangle 5"/>
        <xdr:cNvSpPr>
          <a:spLocks noChangeArrowheads="1"/>
        </xdr:cNvSpPr>
      </xdr:nvSpPr>
      <xdr:spPr bwMode="auto">
        <a:xfrm>
          <a:off x="2766060" y="794004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</xdr:colOff>
      <xdr:row>45</xdr:row>
      <xdr:rowOff>106680</xdr:rowOff>
    </xdr:from>
    <xdr:to>
      <xdr:col>5</xdr:col>
      <xdr:colOff>160020</xdr:colOff>
      <xdr:row>46</xdr:row>
      <xdr:rowOff>7620</xdr:rowOff>
    </xdr:to>
    <xdr:sp macro="" textlink="">
      <xdr:nvSpPr>
        <xdr:cNvPr id="15386704" name="Rectangle 6"/>
        <xdr:cNvSpPr>
          <a:spLocks noChangeArrowheads="1"/>
        </xdr:cNvSpPr>
      </xdr:nvSpPr>
      <xdr:spPr bwMode="auto">
        <a:xfrm>
          <a:off x="4930140" y="797052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57150</xdr:colOff>
      <xdr:row>45</xdr:row>
      <xdr:rowOff>38100</xdr:rowOff>
    </xdr:from>
    <xdr:to>
      <xdr:col>3</xdr:col>
      <xdr:colOff>510590</xdr:colOff>
      <xdr:row>46</xdr:row>
      <xdr:rowOff>57150</xdr:rowOff>
    </xdr:to>
    <xdr:sp macro="" textlink="">
      <xdr:nvSpPr>
        <xdr:cNvPr id="400660" name="Text Box 10"/>
        <xdr:cNvSpPr txBox="1">
          <a:spLocks noChangeArrowheads="1"/>
        </xdr:cNvSpPr>
      </xdr:nvSpPr>
      <xdr:spPr bwMode="auto">
        <a:xfrm>
          <a:off x="2876550" y="8086725"/>
          <a:ext cx="1133475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226695</xdr:colOff>
      <xdr:row>45</xdr:row>
      <xdr:rowOff>47625</xdr:rowOff>
    </xdr:from>
    <xdr:to>
      <xdr:col>7</xdr:col>
      <xdr:colOff>104775</xdr:colOff>
      <xdr:row>46</xdr:row>
      <xdr:rowOff>93345</xdr:rowOff>
    </xdr:to>
    <xdr:sp macro="" textlink="">
      <xdr:nvSpPr>
        <xdr:cNvPr id="400661" name="Text Box 11"/>
        <xdr:cNvSpPr txBox="1">
          <a:spLocks noChangeArrowheads="1"/>
        </xdr:cNvSpPr>
      </xdr:nvSpPr>
      <xdr:spPr bwMode="auto">
        <a:xfrm>
          <a:off x="4924425" y="8096250"/>
          <a:ext cx="10477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538670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5</xdr:row>
      <xdr:rowOff>365760</xdr:rowOff>
    </xdr:from>
    <xdr:to>
      <xdr:col>12</xdr:col>
      <xdr:colOff>579120</xdr:colOff>
      <xdr:row>43</xdr:row>
      <xdr:rowOff>144780</xdr:rowOff>
    </xdr:to>
    <xdr:pic>
      <xdr:nvPicPr>
        <xdr:cNvPr id="15386708" name="Picture 315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257300"/>
          <a:ext cx="9464040" cy="6416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60960</xdr:rowOff>
    </xdr:from>
    <xdr:to>
      <xdr:col>0</xdr:col>
      <xdr:colOff>1310640</xdr:colOff>
      <xdr:row>2</xdr:row>
      <xdr:rowOff>129540</xdr:rowOff>
    </xdr:to>
    <xdr:pic>
      <xdr:nvPicPr>
        <xdr:cNvPr id="31793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60960"/>
          <a:ext cx="12954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449580</xdr:colOff>
      <xdr:row>70</xdr:row>
      <xdr:rowOff>121920</xdr:rowOff>
    </xdr:to>
    <xdr:graphicFrame macro="">
      <xdr:nvGraphicFramePr>
        <xdr:cNvPr id="317933" name="Gráfico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74</xdr:row>
      <xdr:rowOff>0</xdr:rowOff>
    </xdr:from>
    <xdr:to>
      <xdr:col>14</xdr:col>
      <xdr:colOff>76200</xdr:colOff>
      <xdr:row>101</xdr:row>
      <xdr:rowOff>129540</xdr:rowOff>
    </xdr:to>
    <xdr:graphicFrame macro="">
      <xdr:nvGraphicFramePr>
        <xdr:cNvPr id="317934" name="Gráfico 4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0.00593</cdr:x>
      <cdr:y>0.01007</cdr:y>
    </cdr:from>
    <cdr:to>
      <cdr:x>0.99432</cdr:x>
      <cdr:y>0.09908</cdr:y>
    </cdr:to>
    <cdr:sp macro="" textlink="">
      <cdr:nvSpPr>
        <cdr:cNvPr id="1097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296275" cy="44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G.3.b.1. Personas de 65 y mas años con grado de discapacidad reconocido en la Comunidad de Madrid por grupos de edad según sexo. 2024</a:t>
          </a:r>
        </a:p>
      </cdr:txBody>
    </cdr:sp>
  </cdr:relSizeAnchor>
  <cdr:relSizeAnchor xmlns:cdr="http://schemas.openxmlformats.org/drawingml/2006/chartDrawing">
    <cdr:from>
      <cdr:x>0.01023</cdr:x>
      <cdr:y>0.10603</cdr:y>
    </cdr:from>
    <cdr:to>
      <cdr:x>0.1867</cdr:x>
      <cdr:y>0.14673</cdr:y>
    </cdr:to>
    <cdr:sp macro="" textlink="">
      <cdr:nvSpPr>
        <cdr:cNvPr id="109793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10" y="524924"/>
          <a:ext cx="1499875" cy="20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0.00546</cdr:x>
      <cdr:y>0.01057</cdr:y>
    </cdr:from>
    <cdr:to>
      <cdr:x>0.96487</cdr:x>
      <cdr:y>0.10919</cdr:y>
    </cdr:to>
    <cdr:sp macro="" textlink="">
      <cdr:nvSpPr>
        <cdr:cNvPr id="1098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79390" cy="439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G.3.b.2. Personas de 65 y mas años con grado de discapacidad reconocido en la Comunidad de Madrid sobre población total por grupos de edad según sexo. 2024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2066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7814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32390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2783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0497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6</xdr:row>
      <xdr:rowOff>114300</xdr:rowOff>
    </xdr:from>
    <xdr:to>
      <xdr:col>12</xdr:col>
      <xdr:colOff>624840</xdr:colOff>
      <xdr:row>46</xdr:row>
      <xdr:rowOff>15240</xdr:rowOff>
    </xdr:to>
    <xdr:pic>
      <xdr:nvPicPr>
        <xdr:cNvPr id="404971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1424940"/>
          <a:ext cx="9433560" cy="665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3107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10</xdr:col>
      <xdr:colOff>480060</xdr:colOff>
      <xdr:row>127</xdr:row>
      <xdr:rowOff>76200</xdr:rowOff>
    </xdr:to>
    <xdr:graphicFrame macro="">
      <xdr:nvGraphicFramePr>
        <xdr:cNvPr id="331075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0.00601</cdr:x>
      <cdr:y>0.11267</cdr:y>
    </cdr:from>
    <cdr:to>
      <cdr:x>0.2194</cdr:x>
      <cdr:y>0.15943</cdr:y>
    </cdr:to>
    <cdr:sp macro="" textlink="">
      <cdr:nvSpPr>
        <cdr:cNvPr id="10986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18087"/>
          <a:ext cx="1734245" cy="214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0.00601</cdr:x>
      <cdr:y>0.01033</cdr:y>
    </cdr:from>
    <cdr:to>
      <cdr:x>0.90384</cdr:x>
      <cdr:y>0.10092</cdr:y>
    </cdr:to>
    <cdr:sp macro="" textlink="">
      <cdr:nvSpPr>
        <cdr:cNvPr id="109864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03359" cy="417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G.3.g. Personas de 65 y mas años con grado de discapacidad reconocido en la Comunidad de Madrid por grado de la discapacidad según sexo. 2024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3705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1996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115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48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83820</xdr:colOff>
      <xdr:row>5</xdr:row>
      <xdr:rowOff>403860</xdr:rowOff>
    </xdr:from>
    <xdr:to>
      <xdr:col>5</xdr:col>
      <xdr:colOff>30480</xdr:colOff>
      <xdr:row>45</xdr:row>
      <xdr:rowOff>76200</xdr:rowOff>
    </xdr:to>
    <xdr:graphicFrame macro="">
      <xdr:nvGraphicFramePr>
        <xdr:cNvPr id="4248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297180</xdr:colOff>
      <xdr:row>5</xdr:row>
      <xdr:rowOff>358140</xdr:rowOff>
    </xdr:from>
    <xdr:to>
      <xdr:col>12</xdr:col>
      <xdr:colOff>556260</xdr:colOff>
      <xdr:row>45</xdr:row>
      <xdr:rowOff>137160</xdr:rowOff>
    </xdr:to>
    <xdr:graphicFrame macro="">
      <xdr:nvGraphicFramePr>
        <xdr:cNvPr id="424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0019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11</xdr:col>
      <xdr:colOff>396240</xdr:colOff>
      <xdr:row>131</xdr:row>
      <xdr:rowOff>121920</xdr:rowOff>
    </xdr:to>
    <xdr:graphicFrame macro="">
      <xdr:nvGraphicFramePr>
        <xdr:cNvPr id="500199" name="Gráfico 4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134</xdr:row>
      <xdr:rowOff>0</xdr:rowOff>
    </xdr:from>
    <xdr:to>
      <xdr:col>11</xdr:col>
      <xdr:colOff>167640</xdr:colOff>
      <xdr:row>164</xdr:row>
      <xdr:rowOff>129540</xdr:rowOff>
    </xdr:to>
    <xdr:graphicFrame macro="">
      <xdr:nvGraphicFramePr>
        <xdr:cNvPr id="500200" name="Gráfico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0.00646</cdr:x>
      <cdr:y>0.10619</cdr:y>
    </cdr:from>
    <cdr:to>
      <cdr:x>0.13006</cdr:x>
      <cdr:y>0.1415</cdr:y>
    </cdr:to>
    <cdr:sp macro="" textlink="">
      <cdr:nvSpPr>
        <cdr:cNvPr id="1090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3370"/>
          <a:ext cx="1341101" cy="185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0.00646</cdr:x>
      <cdr:y>0.01007</cdr:y>
    </cdr:from>
    <cdr:to>
      <cdr:x>0.89216</cdr:x>
      <cdr:y>0.09737</cdr:y>
    </cdr:to>
    <cdr:sp macro="" textlink="">
      <cdr:nvSpPr>
        <cdr:cNvPr id="1090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04334" cy="44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G.j.1. Personas con grado de discapacidad reconocido en la Comunidad de Madrid por grupos de edad según grado de la discapacidad. 2024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0.01303</cdr:x>
      <cdr:y>0.01617</cdr:y>
    </cdr:from>
    <cdr:to>
      <cdr:x>0.9237</cdr:x>
      <cdr:y>0.10543</cdr:y>
    </cdr:to>
    <cdr:sp macro="" textlink="">
      <cdr:nvSpPr>
        <cdr:cNvPr id="1090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573"/>
          <a:ext cx="7680343" cy="451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G.j.2. Personas con grado de discapacidad reconocido en la Comunidad de Madrid por grupos de edad según grado de la discapacidad. 2024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435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11</xdr:col>
      <xdr:colOff>502920</xdr:colOff>
      <xdr:row>89</xdr:row>
      <xdr:rowOff>121920</xdr:rowOff>
    </xdr:to>
    <xdr:graphicFrame macro="">
      <xdr:nvGraphicFramePr>
        <xdr:cNvPr id="44356" name="Gráfico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0.01988</cdr:x>
      <cdr:y>0.02978</cdr:y>
    </cdr:from>
    <cdr:to>
      <cdr:x>0.94376</cdr:x>
      <cdr:y>0.14146</cdr:y>
    </cdr:to>
    <cdr:sp macro="" textlink="">
      <cdr:nvSpPr>
        <cdr:cNvPr id="1090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941500" cy="5075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G.k. Personas con grado de discapacidad reconocido en la Comunidad de Madrid por zona de residencia según grado de la discapacidad. 2024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2</xdr:row>
      <xdr:rowOff>236220</xdr:rowOff>
    </xdr:from>
    <xdr:to>
      <xdr:col>12</xdr:col>
      <xdr:colOff>60960</xdr:colOff>
      <xdr:row>77</xdr:row>
      <xdr:rowOff>68580</xdr:rowOff>
    </xdr:to>
    <xdr:pic>
      <xdr:nvPicPr>
        <xdr:cNvPr id="5048586" name="Picture 1" descr="01 - Mapa Guia - Zonas Estadisticas - Municipios - Nombres cortos - 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38200"/>
          <a:ext cx="10523220" cy="1251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198120</xdr:colOff>
      <xdr:row>79</xdr:row>
      <xdr:rowOff>60960</xdr:rowOff>
    </xdr:from>
    <xdr:to>
      <xdr:col>7</xdr:col>
      <xdr:colOff>449580</xdr:colOff>
      <xdr:row>135</xdr:row>
      <xdr:rowOff>22860</xdr:rowOff>
    </xdr:to>
    <xdr:pic>
      <xdr:nvPicPr>
        <xdr:cNvPr id="5048587" name="Picture 119" descr="01 - Localizador 3 Columnas - Municipios - Nombres corto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3677900"/>
          <a:ext cx="7094220" cy="934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91440</xdr:rowOff>
    </xdr:from>
    <xdr:to>
      <xdr:col>0</xdr:col>
      <xdr:colOff>1371600</xdr:colOff>
      <xdr:row>1</xdr:row>
      <xdr:rowOff>137160</xdr:rowOff>
    </xdr:to>
    <xdr:pic>
      <xdr:nvPicPr>
        <xdr:cNvPr id="504858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1440"/>
          <a:ext cx="12954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303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422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42</xdr:row>
      <xdr:rowOff>38100</xdr:rowOff>
    </xdr:from>
    <xdr:to>
      <xdr:col>11</xdr:col>
      <xdr:colOff>541020</xdr:colOff>
      <xdr:row>87</xdr:row>
      <xdr:rowOff>91440</xdr:rowOff>
    </xdr:to>
    <xdr:graphicFrame macro="">
      <xdr:nvGraphicFramePr>
        <xdr:cNvPr id="124227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0.01632</cdr:x>
      <cdr:y>0.06669</cdr:y>
    </cdr:from>
    <cdr:to>
      <cdr:x>0.21567</cdr:x>
      <cdr:y>0.08989</cdr:y>
    </cdr:to>
    <cdr:sp macro="" textlink="">
      <cdr:nvSpPr>
        <cdr:cNvPr id="1090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029" y="494772"/>
          <a:ext cx="1586941" cy="173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0.01607</cdr:x>
      <cdr:y>0.00649</cdr:y>
    </cdr:from>
    <cdr:to>
      <cdr:x>0.9743</cdr:x>
      <cdr:y>0.06077</cdr:y>
    </cdr:to>
    <cdr:sp macro="" textlink="">
      <cdr:nvSpPr>
        <cdr:cNvPr id="1090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029" y="50800"/>
          <a:ext cx="7685075" cy="3986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G.m. Personas con grado de discapacidad reconocido en la Comunidad de Madrid residentes en el municipio de Madrid por distrito según grado de la discapacidad. 2024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0715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10</xdr:col>
      <xdr:colOff>487680</xdr:colOff>
      <xdr:row>85</xdr:row>
      <xdr:rowOff>99060</xdr:rowOff>
    </xdr:to>
    <xdr:graphicFrame macro="">
      <xdr:nvGraphicFramePr>
        <xdr:cNvPr id="107154" name="Gráfico 6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8</xdr:col>
      <xdr:colOff>289560</xdr:colOff>
      <xdr:row>113</xdr:row>
      <xdr:rowOff>121920</xdr:rowOff>
    </xdr:to>
    <xdr:graphicFrame macro="">
      <xdr:nvGraphicFramePr>
        <xdr:cNvPr id="107155" name="Gráfico 6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0.00506</cdr:x>
      <cdr:y>0.01289</cdr:y>
    </cdr:from>
    <cdr:to>
      <cdr:x>0.86527</cdr:x>
      <cdr:y>0.10659</cdr:y>
    </cdr:to>
    <cdr:sp macro="" textlink="">
      <cdr:nvSpPr>
        <cdr:cNvPr id="1090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616"/>
          <a:ext cx="8095126" cy="4177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G.n.1. Personas con grado de discapacidad reconocido en la Comunidad de Madrid por año de reconocimiento según sexo. 2000-2024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0.01001</cdr:x>
      <cdr:y>0.13325</cdr:y>
    </cdr:from>
    <cdr:to>
      <cdr:x>0.17556</cdr:x>
      <cdr:y>0.17485</cdr:y>
    </cdr:to>
    <cdr:sp macro="" textlink="">
      <cdr:nvSpPr>
        <cdr:cNvPr id="1090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377" y="593925"/>
          <a:ext cx="1551023" cy="183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0.00617</cdr:x>
      <cdr:y>0.01104</cdr:y>
    </cdr:from>
    <cdr:to>
      <cdr:x>0.08888</cdr:x>
      <cdr:y>0.12643</cdr:y>
    </cdr:to>
    <cdr:sp macro="" textlink="">
      <cdr:nvSpPr>
        <cdr:cNvPr id="1090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59954" cy="4863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1090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7939898" cy="419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G.n.2. Personas con grado de discapacidad reconocido en la Comunidad de Madrid por año de reconocimiento según grado de la discapacidad. 2000-2024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0.01777</cdr:x>
      <cdr:y>0.11136</cdr:y>
    </cdr:from>
    <cdr:to>
      <cdr:x>0.21877</cdr:x>
      <cdr:y>0.15513</cdr:y>
    </cdr:to>
    <cdr:sp macro="" textlink="">
      <cdr:nvSpPr>
        <cdr:cNvPr id="1090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851" y="464763"/>
          <a:ext cx="1621728" cy="182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0.08893</cdr:x>
      <cdr:y>0.12688</cdr:y>
    </cdr:to>
    <cdr:sp macro="" textlink="">
      <cdr:nvSpPr>
        <cdr:cNvPr id="1090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853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0.08893</cdr:x>
      <cdr:y>0.1242</cdr:y>
    </cdr:to>
    <cdr:sp macro="" textlink="">
      <cdr:nvSpPr>
        <cdr:cNvPr id="1090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78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23</xdr:row>
      <xdr:rowOff>0</xdr:rowOff>
    </xdr:from>
    <xdr:to>
      <xdr:col>0</xdr:col>
      <xdr:colOff>106680</xdr:colOff>
      <xdr:row>23</xdr:row>
      <xdr:rowOff>160020</xdr:rowOff>
    </xdr:to>
    <xdr:sp macro="" textlink="">
      <xdr:nvSpPr>
        <xdr:cNvPr id="94687" name="Text Box 4"/>
        <xdr:cNvSpPr txBox="1">
          <a:spLocks noChangeArrowheads="1"/>
        </xdr:cNvSpPr>
      </xdr:nvSpPr>
      <xdr:spPr bwMode="auto">
        <a:xfrm>
          <a:off x="30480" y="4320540"/>
          <a:ext cx="7620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9468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24</xdr:row>
      <xdr:rowOff>0</xdr:rowOff>
    </xdr:from>
    <xdr:to>
      <xdr:col>0</xdr:col>
      <xdr:colOff>106680</xdr:colOff>
      <xdr:row>24</xdr:row>
      <xdr:rowOff>137160</xdr:rowOff>
    </xdr:to>
    <xdr:sp macro="" textlink="">
      <xdr:nvSpPr>
        <xdr:cNvPr id="94689" name="Text Box 4"/>
        <xdr:cNvSpPr txBox="1">
          <a:spLocks noChangeArrowheads="1"/>
        </xdr:cNvSpPr>
      </xdr:nvSpPr>
      <xdr:spPr bwMode="auto">
        <a:xfrm>
          <a:off x="30480" y="4488180"/>
          <a:ext cx="7620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11</xdr:col>
      <xdr:colOff>754380</xdr:colOff>
      <xdr:row>25</xdr:row>
      <xdr:rowOff>121920</xdr:rowOff>
    </xdr:to>
    <xdr:graphicFrame macro="">
      <xdr:nvGraphicFramePr>
        <xdr:cNvPr id="94690" name="Gráfico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0374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12</xdr:col>
      <xdr:colOff>228600</xdr:colOff>
      <xdr:row>62</xdr:row>
      <xdr:rowOff>91440</xdr:rowOff>
    </xdr:to>
    <xdr:graphicFrame macro="">
      <xdr:nvGraphicFramePr>
        <xdr:cNvPr id="103746" name="Gráfico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0.00946</cdr:x>
      <cdr:y>0.0098</cdr:y>
    </cdr:from>
    <cdr:to>
      <cdr:x>0.85674</cdr:x>
      <cdr:y>0.09199</cdr:y>
    </cdr:to>
    <cdr:sp macro="" textlink="">
      <cdr:nvSpPr>
        <cdr:cNvPr id="1091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07" y="50800"/>
          <a:ext cx="7691462" cy="4203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 Personas con grado de discapacidad reconocido en la Comunidad de Madrid por tipo de deficiencia según sexo. 2024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0.01885</cdr:x>
      <cdr:y>0.09175</cdr:y>
    </cdr:from>
    <cdr:to>
      <cdr:x>0.33139</cdr:x>
      <cdr:y>0.12831</cdr:y>
    </cdr:to>
    <cdr:sp macro="" textlink="">
      <cdr:nvSpPr>
        <cdr:cNvPr id="1091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07" y="469943"/>
          <a:ext cx="1606701" cy="184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1348740</xdr:colOff>
      <xdr:row>2</xdr:row>
      <xdr:rowOff>121920</xdr:rowOff>
    </xdr:to>
    <xdr:pic>
      <xdr:nvPicPr>
        <xdr:cNvPr id="50105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016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10</xdr:col>
      <xdr:colOff>586740</xdr:colOff>
      <xdr:row>62</xdr:row>
      <xdr:rowOff>99060</xdr:rowOff>
    </xdr:to>
    <xdr:graphicFrame macro="">
      <xdr:nvGraphicFramePr>
        <xdr:cNvPr id="501057" name="Gráfico 3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701040</xdr:colOff>
      <xdr:row>38</xdr:row>
      <xdr:rowOff>45720</xdr:rowOff>
    </xdr:from>
    <xdr:to>
      <xdr:col>2</xdr:col>
      <xdr:colOff>7620</xdr:colOff>
      <xdr:row>38</xdr:row>
      <xdr:rowOff>121920</xdr:rowOff>
    </xdr:to>
    <xdr:sp macro="" textlink="">
      <xdr:nvSpPr>
        <xdr:cNvPr id="15098972" name="Rectangle 5"/>
        <xdr:cNvSpPr>
          <a:spLocks noChangeArrowheads="1"/>
        </xdr:cNvSpPr>
      </xdr:nvSpPr>
      <xdr:spPr bwMode="auto">
        <a:xfrm>
          <a:off x="2834640" y="6774180"/>
          <a:ext cx="68580" cy="7620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556260</xdr:colOff>
      <xdr:row>38</xdr:row>
      <xdr:rowOff>68580</xdr:rowOff>
    </xdr:from>
    <xdr:to>
      <xdr:col>5</xdr:col>
      <xdr:colOff>7620</xdr:colOff>
      <xdr:row>38</xdr:row>
      <xdr:rowOff>137160</xdr:rowOff>
    </xdr:to>
    <xdr:sp macro="" textlink="">
      <xdr:nvSpPr>
        <xdr:cNvPr id="15098973" name="Rectangle 6"/>
        <xdr:cNvSpPr>
          <a:spLocks noChangeArrowheads="1"/>
        </xdr:cNvSpPr>
      </xdr:nvSpPr>
      <xdr:spPr bwMode="auto">
        <a:xfrm>
          <a:off x="4777740" y="679704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114300</xdr:colOff>
      <xdr:row>38</xdr:row>
      <xdr:rowOff>0</xdr:rowOff>
    </xdr:from>
    <xdr:to>
      <xdr:col>3</xdr:col>
      <xdr:colOff>491436</xdr:colOff>
      <xdr:row>39</xdr:row>
      <xdr:rowOff>0</xdr:rowOff>
    </xdr:to>
    <xdr:sp macro="" textlink="">
      <xdr:nvSpPr>
        <xdr:cNvPr id="115988" name="Text Box 9"/>
        <xdr:cNvSpPr txBox="1">
          <a:spLocks noChangeArrowheads="1"/>
        </xdr:cNvSpPr>
      </xdr:nvSpPr>
      <xdr:spPr bwMode="auto">
        <a:xfrm>
          <a:off x="2886075" y="7924800"/>
          <a:ext cx="1047750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93345</xdr:colOff>
      <xdr:row>38</xdr:row>
      <xdr:rowOff>0</xdr:rowOff>
    </xdr:from>
    <xdr:to>
      <xdr:col>7</xdr:col>
      <xdr:colOff>47625</xdr:colOff>
      <xdr:row>39</xdr:row>
      <xdr:rowOff>47625</xdr:rowOff>
    </xdr:to>
    <xdr:sp macro="" textlink="">
      <xdr:nvSpPr>
        <xdr:cNvPr id="116450" name="Text Box 11"/>
        <xdr:cNvSpPr txBox="1">
          <a:spLocks noChangeArrowheads="1"/>
        </xdr:cNvSpPr>
      </xdr:nvSpPr>
      <xdr:spPr bwMode="auto">
        <a:xfrm>
          <a:off x="4791075" y="6534150"/>
          <a:ext cx="1123950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45720</xdr:colOff>
      <xdr:row>0</xdr:row>
      <xdr:rowOff>91440</xdr:rowOff>
    </xdr:from>
    <xdr:to>
      <xdr:col>0</xdr:col>
      <xdr:colOff>1341120</xdr:colOff>
      <xdr:row>2</xdr:row>
      <xdr:rowOff>144780</xdr:rowOff>
    </xdr:to>
    <xdr:pic>
      <xdr:nvPicPr>
        <xdr:cNvPr id="1509897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91440"/>
          <a:ext cx="1295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6</xdr:row>
      <xdr:rowOff>144780</xdr:rowOff>
    </xdr:from>
    <xdr:to>
      <xdr:col>11</xdr:col>
      <xdr:colOff>449580</xdr:colOff>
      <xdr:row>37</xdr:row>
      <xdr:rowOff>106680</xdr:rowOff>
    </xdr:to>
    <xdr:pic>
      <xdr:nvPicPr>
        <xdr:cNvPr id="15098977" name="Picture 11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478280"/>
          <a:ext cx="8473440" cy="518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0.0094</cdr:x>
      <cdr:y>0.00929</cdr:y>
    </cdr:from>
    <cdr:to>
      <cdr:x>0.90236</cdr:x>
      <cdr:y>0.09933</cdr:y>
    </cdr:to>
    <cdr:sp macro="" textlink="">
      <cdr:nvSpPr>
        <cdr:cNvPr id="1091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79" y="47536"/>
          <a:ext cx="7434194" cy="4668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G.q. Personas con grado de discapacidad reconocido en la Comunidad de Madrid por tipo de deficiencia según grupos de edad. 2024</a:t>
          </a:r>
        </a:p>
      </cdr:txBody>
    </cdr:sp>
  </cdr:relSizeAnchor>
  <cdr:relSizeAnchor xmlns:cdr="http://schemas.openxmlformats.org/drawingml/2006/chartDrawing">
    <cdr:from>
      <cdr:x>0.00595</cdr:x>
      <cdr:y>0.09982</cdr:y>
    </cdr:from>
    <cdr:to>
      <cdr:x>0.15324</cdr:x>
      <cdr:y>0.13318</cdr:y>
    </cdr:to>
    <cdr:sp macro="" textlink="">
      <cdr:nvSpPr>
        <cdr:cNvPr id="109117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603"/>
          <a:ext cx="1517440" cy="1760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335280</xdr:colOff>
      <xdr:row>43</xdr:row>
      <xdr:rowOff>38100</xdr:rowOff>
    </xdr:from>
    <xdr:to>
      <xdr:col>1</xdr:col>
      <xdr:colOff>403860</xdr:colOff>
      <xdr:row>43</xdr:row>
      <xdr:rowOff>106680</xdr:rowOff>
    </xdr:to>
    <xdr:sp macro="" textlink="">
      <xdr:nvSpPr>
        <xdr:cNvPr id="15322189" name="Rectangle 5"/>
        <xdr:cNvSpPr>
          <a:spLocks noChangeArrowheads="1"/>
        </xdr:cNvSpPr>
      </xdr:nvSpPr>
      <xdr:spPr bwMode="auto">
        <a:xfrm>
          <a:off x="2468880" y="769620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274320</xdr:colOff>
      <xdr:row>43</xdr:row>
      <xdr:rowOff>38100</xdr:rowOff>
    </xdr:from>
    <xdr:to>
      <xdr:col>4</xdr:col>
      <xdr:colOff>342900</xdr:colOff>
      <xdr:row>43</xdr:row>
      <xdr:rowOff>106680</xdr:rowOff>
    </xdr:to>
    <xdr:sp macro="" textlink="">
      <xdr:nvSpPr>
        <xdr:cNvPr id="15322190" name="Rectangle 6"/>
        <xdr:cNvSpPr>
          <a:spLocks noChangeArrowheads="1"/>
        </xdr:cNvSpPr>
      </xdr:nvSpPr>
      <xdr:spPr bwMode="auto">
        <a:xfrm>
          <a:off x="4495800" y="769620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483870</xdr:colOff>
      <xdr:row>43</xdr:row>
      <xdr:rowOff>0</xdr:rowOff>
    </xdr:from>
    <xdr:to>
      <xdr:col>3</xdr:col>
      <xdr:colOff>133350</xdr:colOff>
      <xdr:row>44</xdr:row>
      <xdr:rowOff>38100</xdr:rowOff>
    </xdr:to>
    <xdr:sp macro="" textlink="">
      <xdr:nvSpPr>
        <xdr:cNvPr id="395540" name="Text Box 10"/>
        <xdr:cNvSpPr txBox="1">
          <a:spLocks noChangeArrowheads="1"/>
        </xdr:cNvSpPr>
      </xdr:nvSpPr>
      <xdr:spPr bwMode="auto">
        <a:xfrm>
          <a:off x="2552700" y="78200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 </a:t>
          </a:r>
        </a:p>
      </xdr:txBody>
    </xdr:sp>
    <xdr:clientData/>
  </xdr:twoCellAnchor>
  <xdr:twoCellAnchor>
    <xdr:from>
      <xdr:col>4</xdr:col>
      <xdr:colOff>434340</xdr:colOff>
      <xdr:row>43</xdr:row>
      <xdr:rowOff>0</xdr:rowOff>
    </xdr:from>
    <xdr:to>
      <xdr:col>6</xdr:col>
      <xdr:colOff>462915</xdr:colOff>
      <xdr:row>44</xdr:row>
      <xdr:rowOff>28575</xdr:rowOff>
    </xdr:to>
    <xdr:sp macro="" textlink="">
      <xdr:nvSpPr>
        <xdr:cNvPr id="395541" name="Text Box 11"/>
        <xdr:cNvSpPr txBox="1">
          <a:spLocks noChangeArrowheads="1"/>
        </xdr:cNvSpPr>
      </xdr:nvSpPr>
      <xdr:spPr bwMode="auto">
        <a:xfrm>
          <a:off x="4524375" y="7781925"/>
          <a:ext cx="116205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532219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11</xdr:col>
      <xdr:colOff>381000</xdr:colOff>
      <xdr:row>42</xdr:row>
      <xdr:rowOff>30480</xdr:rowOff>
    </xdr:to>
    <xdr:pic>
      <xdr:nvPicPr>
        <xdr:cNvPr id="15322194" name="Picture 417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5420"/>
          <a:ext cx="8549640" cy="606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24420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13</xdr:col>
      <xdr:colOff>205740</xdr:colOff>
      <xdr:row>63</xdr:row>
      <xdr:rowOff>22860</xdr:rowOff>
    </xdr:to>
    <xdr:graphicFrame macro="">
      <xdr:nvGraphicFramePr>
        <xdr:cNvPr id="244204" name="Gráfico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0</xdr:rowOff>
    </xdr:from>
    <xdr:to>
      <xdr:col>13</xdr:col>
      <xdr:colOff>198120</xdr:colOff>
      <xdr:row>94</xdr:row>
      <xdr:rowOff>22860</xdr:rowOff>
    </xdr:to>
    <xdr:graphicFrame macro="">
      <xdr:nvGraphicFramePr>
        <xdr:cNvPr id="244205" name="Gráfico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0.01568</cdr:x>
      <cdr:y>0.0233</cdr:y>
    </cdr:from>
    <cdr:to>
      <cdr:x>0.93419</cdr:x>
      <cdr:y>0.13605</cdr:y>
    </cdr:to>
    <cdr:sp macro="" textlink="">
      <cdr:nvSpPr>
        <cdr:cNvPr id="1091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6711" y="50800"/>
          <a:ext cx="7237190" cy="487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G.1.b.1. Personas de 15 y menos años con grado de discapacidad reconocido en la Comunidad de Madrid por zona de residencia según sexo. 2024</a:t>
          </a:r>
        </a:p>
      </cdr:txBody>
    </cdr:sp>
  </cdr:relSizeAnchor>
  <cdr:relSizeAnchor xmlns:cdr="http://schemas.openxmlformats.org/drawingml/2006/chartDrawing">
    <cdr:from>
      <cdr:x>0.00605</cdr:x>
      <cdr:y>0.12286</cdr:y>
    </cdr:from>
    <cdr:to>
      <cdr:x>0.20782</cdr:x>
      <cdr:y>0.16248</cdr:y>
    </cdr:to>
    <cdr:sp macro="" textlink="">
      <cdr:nvSpPr>
        <cdr:cNvPr id="109158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8370"/>
          <a:ext cx="1618640" cy="172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0.01046</cdr:y>
    </cdr:from>
    <cdr:to>
      <cdr:x>0.09079</cdr:x>
      <cdr:y>0.11864</cdr:y>
    </cdr:to>
    <cdr:sp macro="" textlink="">
      <cdr:nvSpPr>
        <cdr:cNvPr id="10916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0.09079</cdr:x>
      <cdr:y>0.11864</cdr:y>
    </cdr:to>
    <cdr:sp macro="" textlink="">
      <cdr:nvSpPr>
        <cdr:cNvPr id="109168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0.09079</cdr:x>
      <cdr:y>0.11864</cdr:y>
    </cdr:to>
    <cdr:sp macro="" textlink="">
      <cdr:nvSpPr>
        <cdr:cNvPr id="109168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0.99392</cdr:x>
      <cdr:y>0.11864</cdr:y>
    </cdr:to>
    <cdr:sp macro="" textlink="">
      <cdr:nvSpPr>
        <cdr:cNvPr id="1091686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43825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G.1.b.2. Personas de 15 y menos años con grado de discapacidad reconocido en la Comunidad de Madrid sobre población total por grupos de edad según sexo. 2024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4694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5017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5410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9984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5</xdr:row>
      <xdr:rowOff>198120</xdr:rowOff>
    </xdr:from>
    <xdr:to>
      <xdr:col>13</xdr:col>
      <xdr:colOff>228600</xdr:colOff>
      <xdr:row>45</xdr:row>
      <xdr:rowOff>91440</xdr:rowOff>
    </xdr:to>
    <xdr:pic>
      <xdr:nvPicPr>
        <xdr:cNvPr id="399845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1143000"/>
          <a:ext cx="9951720" cy="6888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1371600</xdr:colOff>
      <xdr:row>2</xdr:row>
      <xdr:rowOff>121920</xdr:rowOff>
    </xdr:to>
    <xdr:pic>
      <xdr:nvPicPr>
        <xdr:cNvPr id="25734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30302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9</xdr:col>
      <xdr:colOff>617220</xdr:colOff>
      <xdr:row>119</xdr:row>
      <xdr:rowOff>76200</xdr:rowOff>
    </xdr:to>
    <xdr:graphicFrame macro="">
      <xdr:nvGraphicFramePr>
        <xdr:cNvPr id="257348" name="Gráfico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54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7620</xdr:colOff>
      <xdr:row>67</xdr:row>
      <xdr:rowOff>0</xdr:rowOff>
    </xdr:to>
    <xdr:graphicFrame macro="">
      <xdr:nvGraphicFramePr>
        <xdr:cNvPr id="2544" name="Gráfico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13</xdr:col>
      <xdr:colOff>472440</xdr:colOff>
      <xdr:row>95</xdr:row>
      <xdr:rowOff>91440</xdr:rowOff>
    </xdr:to>
    <xdr:graphicFrame macro="">
      <xdr:nvGraphicFramePr>
        <xdr:cNvPr id="2545" name="Gráfico 4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0.00597</cdr:x>
      <cdr:y>0.01033</cdr:y>
    </cdr:from>
    <cdr:to>
      <cdr:x>0.99403</cdr:x>
      <cdr:y>0.09725</cdr:y>
    </cdr:to>
    <cdr:sp macro="" textlink="">
      <cdr:nvSpPr>
        <cdr:cNvPr id="1092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77175" cy="400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G.1.g. Personas de 15 y menos años con grado de discapacidad reconocido en la Comunidad de Madrid por grado de la discapacidad según sexo. 2024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0.00597</cdr:x>
      <cdr:y>0.10875</cdr:y>
    </cdr:from>
    <cdr:to>
      <cdr:x>0.2058</cdr:x>
      <cdr:y>0.15185</cdr:y>
    </cdr:to>
    <cdr:sp macro="" textlink="">
      <cdr:nvSpPr>
        <cdr:cNvPr id="1092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8899"/>
          <a:ext cx="1626637" cy="1986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6332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137160</xdr:colOff>
      <xdr:row>46</xdr:row>
      <xdr:rowOff>30480</xdr:rowOff>
    </xdr:from>
    <xdr:to>
      <xdr:col>2</xdr:col>
      <xdr:colOff>205740</xdr:colOff>
      <xdr:row>46</xdr:row>
      <xdr:rowOff>99060</xdr:rowOff>
    </xdr:to>
    <xdr:sp macro="" textlink="">
      <xdr:nvSpPr>
        <xdr:cNvPr id="12151170" name="Rectangle 5"/>
        <xdr:cNvSpPr>
          <a:spLocks noChangeArrowheads="1"/>
        </xdr:cNvSpPr>
      </xdr:nvSpPr>
      <xdr:spPr bwMode="auto">
        <a:xfrm>
          <a:off x="3032760" y="802386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68580</xdr:colOff>
      <xdr:row>46</xdr:row>
      <xdr:rowOff>38100</xdr:rowOff>
    </xdr:from>
    <xdr:to>
      <xdr:col>5</xdr:col>
      <xdr:colOff>137160</xdr:colOff>
      <xdr:row>46</xdr:row>
      <xdr:rowOff>106680</xdr:rowOff>
    </xdr:to>
    <xdr:sp macro="" textlink="">
      <xdr:nvSpPr>
        <xdr:cNvPr id="12151171" name="Rectangle 6"/>
        <xdr:cNvSpPr>
          <a:spLocks noChangeArrowheads="1"/>
        </xdr:cNvSpPr>
      </xdr:nvSpPr>
      <xdr:spPr bwMode="auto">
        <a:xfrm>
          <a:off x="4907280" y="803148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539115</xdr:colOff>
      <xdr:row>6</xdr:row>
      <xdr:rowOff>163830</xdr:rowOff>
    </xdr:from>
    <xdr:to>
      <xdr:col>2</xdr:col>
      <xdr:colOff>520065</xdr:colOff>
      <xdr:row>8</xdr:row>
      <xdr:rowOff>76200</xdr:rowOff>
    </xdr:to>
    <xdr:sp macro="" textlink="">
      <xdr:nvSpPr>
        <xdr:cNvPr id="278880" name="Text Box 10"/>
        <xdr:cNvSpPr txBox="1">
          <a:spLocks noChangeArrowheads="1"/>
        </xdr:cNvSpPr>
      </xdr:nvSpPr>
      <xdr:spPr bwMode="auto">
        <a:xfrm>
          <a:off x="2600325" y="1533525"/>
          <a:ext cx="723900" cy="247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7</xdr:col>
      <xdr:colOff>142875</xdr:colOff>
      <xdr:row>7</xdr:row>
      <xdr:rowOff>0</xdr:rowOff>
    </xdr:from>
    <xdr:to>
      <xdr:col>8</xdr:col>
      <xdr:colOff>131497</xdr:colOff>
      <xdr:row>8</xdr:row>
      <xdr:rowOff>19050</xdr:rowOff>
    </xdr:to>
    <xdr:sp macro="" textlink="">
      <xdr:nvSpPr>
        <xdr:cNvPr id="278539" name="Text Box 11"/>
        <xdr:cNvSpPr txBox="1">
          <a:spLocks noChangeArrowheads="1"/>
        </xdr:cNvSpPr>
      </xdr:nvSpPr>
      <xdr:spPr bwMode="auto">
        <a:xfrm>
          <a:off x="6010275" y="1476375"/>
          <a:ext cx="542925" cy="247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2</xdr:col>
      <xdr:colOff>264795</xdr:colOff>
      <xdr:row>45</xdr:row>
      <xdr:rowOff>142875</xdr:rowOff>
    </xdr:from>
    <xdr:to>
      <xdr:col>4</xdr:col>
      <xdr:colOff>57163</xdr:colOff>
      <xdr:row>47</xdr:row>
      <xdr:rowOff>19050</xdr:rowOff>
    </xdr:to>
    <xdr:sp macro="" textlink="">
      <xdr:nvSpPr>
        <xdr:cNvPr id="278882" name="Text Box 12"/>
        <xdr:cNvSpPr txBox="1">
          <a:spLocks noChangeArrowheads="1"/>
        </xdr:cNvSpPr>
      </xdr:nvSpPr>
      <xdr:spPr bwMode="auto">
        <a:xfrm>
          <a:off x="3057525" y="8020050"/>
          <a:ext cx="10858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247650</xdr:colOff>
      <xdr:row>45</xdr:row>
      <xdr:rowOff>142875</xdr:rowOff>
    </xdr:from>
    <xdr:to>
      <xdr:col>7</xdr:col>
      <xdr:colOff>131486</xdr:colOff>
      <xdr:row>47</xdr:row>
      <xdr:rowOff>93451</xdr:rowOff>
    </xdr:to>
    <xdr:sp macro="" textlink="">
      <xdr:nvSpPr>
        <xdr:cNvPr id="279477" name="Text Box 13"/>
        <xdr:cNvSpPr txBox="1">
          <a:spLocks noChangeArrowheads="1"/>
        </xdr:cNvSpPr>
      </xdr:nvSpPr>
      <xdr:spPr bwMode="auto">
        <a:xfrm>
          <a:off x="4953000" y="7553325"/>
          <a:ext cx="1038225" cy="266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15117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160020</xdr:rowOff>
    </xdr:from>
    <xdr:to>
      <xdr:col>12</xdr:col>
      <xdr:colOff>297180</xdr:colOff>
      <xdr:row>46</xdr:row>
      <xdr:rowOff>91440</xdr:rowOff>
    </xdr:to>
    <xdr:pic>
      <xdr:nvPicPr>
        <xdr:cNvPr id="12151177" name="Picture 34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960"/>
          <a:ext cx="9227820" cy="649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8106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13</xdr:col>
      <xdr:colOff>228600</xdr:colOff>
      <xdr:row>67</xdr:row>
      <xdr:rowOff>99060</xdr:rowOff>
    </xdr:to>
    <xdr:graphicFrame macro="">
      <xdr:nvGraphicFramePr>
        <xdr:cNvPr id="281068" name="Gráfico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13</xdr:col>
      <xdr:colOff>121920</xdr:colOff>
      <xdr:row>97</xdr:row>
      <xdr:rowOff>129540</xdr:rowOff>
    </xdr:to>
    <xdr:graphicFrame macro="">
      <xdr:nvGraphicFramePr>
        <xdr:cNvPr id="281069" name="Gráfico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0.00642</cdr:x>
      <cdr:y>0.01078</cdr:y>
    </cdr:from>
    <cdr:to>
      <cdr:x>0.95039</cdr:x>
      <cdr:y>0.11777</cdr:y>
    </cdr:to>
    <cdr:sp macro="" textlink="">
      <cdr:nvSpPr>
        <cdr:cNvPr id="1092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02437" cy="496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G.2.b.1. Personas de 16 a 64 años con grado de discapacidad reconocido en la Comunidad de Madrid por grupos de edad según sexo. 2024</a:t>
          </a:r>
        </a:p>
      </cdr:txBody>
    </cdr:sp>
  </cdr:relSizeAnchor>
  <cdr:relSizeAnchor xmlns:cdr="http://schemas.openxmlformats.org/drawingml/2006/chartDrawing">
    <cdr:from>
      <cdr:x>0.00642</cdr:x>
      <cdr:y>0.11533</cdr:y>
    </cdr:from>
    <cdr:to>
      <cdr:x>0.20458</cdr:x>
      <cdr:y>0.15893</cdr:y>
    </cdr:to>
    <cdr:sp macro="" textlink="">
      <cdr:nvSpPr>
        <cdr:cNvPr id="1092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47262"/>
          <a:ext cx="1475932" cy="20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0.00615</cdr:x>
      <cdr:y>0.01059</cdr:y>
    </cdr:from>
    <cdr:to>
      <cdr:x>0.92371</cdr:x>
      <cdr:y>0.1212</cdr:y>
    </cdr:to>
    <cdr:sp macro="" textlink="">
      <cdr:nvSpPr>
        <cdr:cNvPr id="1092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76844" cy="49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G.2.b.2. Personas de 16 a 64 años con grado de discapacidad reconocido en la Comunidad de Madrid sobre población total por grupos de edad según sexo. 2024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8380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8806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9199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9437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259080</xdr:rowOff>
    </xdr:from>
    <xdr:to>
      <xdr:col>13</xdr:col>
      <xdr:colOff>251460</xdr:colOff>
      <xdr:row>46</xdr:row>
      <xdr:rowOff>106680</xdr:rowOff>
    </xdr:to>
    <xdr:pic>
      <xdr:nvPicPr>
        <xdr:cNvPr id="294371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0620"/>
          <a:ext cx="9982200" cy="714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0.03315</cdr:x>
      <cdr:y>0.02624</cdr:y>
    </cdr:from>
    <cdr:to>
      <cdr:x>0.99323</cdr:x>
      <cdr:y>0.11959</cdr:y>
    </cdr:to>
    <cdr:sp macro="" textlink="">
      <cdr:nvSpPr>
        <cdr:cNvPr id="108912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15661" cy="400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G.b.1. Personas con grado de discapacidad reconocido en la Comunidad de Madrid por grupos de edad según sexo. 2024</a:t>
          </a: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29523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10</xdr:col>
      <xdr:colOff>541020</xdr:colOff>
      <xdr:row>125</xdr:row>
      <xdr:rowOff>91440</xdr:rowOff>
    </xdr:to>
    <xdr:graphicFrame macro="">
      <xdr:nvGraphicFramePr>
        <xdr:cNvPr id="295237" name="Gráfico 3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0.00598</cdr:x>
      <cdr:y>0.01033</cdr:y>
    </cdr:from>
    <cdr:to>
      <cdr:x>0.08624</cdr:x>
      <cdr:y>0.11732</cdr:y>
    </cdr:to>
    <cdr:sp macro="" textlink="">
      <cdr:nvSpPr>
        <cdr:cNvPr id="1093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419" cy="487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0.00598</cdr:x>
      <cdr:y>0.01033</cdr:y>
    </cdr:from>
    <cdr:to>
      <cdr:x>0.95253</cdr:x>
      <cdr:y>0.11634</cdr:y>
    </cdr:to>
    <cdr:sp macro="" textlink="">
      <cdr:nvSpPr>
        <cdr:cNvPr id="109332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527374" cy="4830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G.2.g. Personas de 16 a 64 años con grado de discapacidad reconocido en la Comunidad de Madrid por grado de la discapacidad según sexo. 2024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0.00598</cdr:x>
      <cdr:y>0.11658</cdr:y>
    </cdr:from>
    <cdr:to>
      <cdr:x>0.20581</cdr:x>
      <cdr:y>0.156</cdr:y>
    </cdr:to>
    <cdr:sp macro="" textlink="">
      <cdr:nvSpPr>
        <cdr:cNvPr id="109332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889"/>
          <a:ext cx="1634504" cy="1794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30121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632460</xdr:colOff>
      <xdr:row>37</xdr:row>
      <xdr:rowOff>99060</xdr:rowOff>
    </xdr:from>
    <xdr:to>
      <xdr:col>1</xdr:col>
      <xdr:colOff>701040</xdr:colOff>
      <xdr:row>38</xdr:row>
      <xdr:rowOff>0</xdr:rowOff>
    </xdr:to>
    <xdr:sp macro="" textlink="">
      <xdr:nvSpPr>
        <xdr:cNvPr id="4217722" name="Rectangle 5"/>
        <xdr:cNvSpPr>
          <a:spLocks noChangeArrowheads="1"/>
        </xdr:cNvSpPr>
      </xdr:nvSpPr>
      <xdr:spPr bwMode="auto">
        <a:xfrm>
          <a:off x="2766060" y="672084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297180</xdr:colOff>
      <xdr:row>37</xdr:row>
      <xdr:rowOff>91440</xdr:rowOff>
    </xdr:from>
    <xdr:to>
      <xdr:col>3</xdr:col>
      <xdr:colOff>365760</xdr:colOff>
      <xdr:row>38</xdr:row>
      <xdr:rowOff>7620</xdr:rowOff>
    </xdr:to>
    <xdr:sp macro="" textlink="">
      <xdr:nvSpPr>
        <xdr:cNvPr id="4217723" name="Rectangle 6"/>
        <xdr:cNvSpPr>
          <a:spLocks noChangeArrowheads="1"/>
        </xdr:cNvSpPr>
      </xdr:nvSpPr>
      <xdr:spPr bwMode="auto">
        <a:xfrm>
          <a:off x="3909060" y="6713220"/>
          <a:ext cx="68580" cy="8382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188595</xdr:colOff>
      <xdr:row>37</xdr:row>
      <xdr:rowOff>28575</xdr:rowOff>
    </xdr:from>
    <xdr:to>
      <xdr:col>3</xdr:col>
      <xdr:colOff>47575</xdr:colOff>
      <xdr:row>38</xdr:row>
      <xdr:rowOff>93476</xdr:rowOff>
    </xdr:to>
    <xdr:sp macro="" textlink="">
      <xdr:nvSpPr>
        <xdr:cNvPr id="4216838" name="Text Box 9"/>
        <xdr:cNvSpPr txBox="1">
          <a:spLocks noChangeArrowheads="1"/>
        </xdr:cNvSpPr>
      </xdr:nvSpPr>
      <xdr:spPr bwMode="auto">
        <a:xfrm>
          <a:off x="3457575" y="7515225"/>
          <a:ext cx="5619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Afiliados</a:t>
          </a:r>
        </a:p>
      </xdr:txBody>
    </xdr:sp>
    <xdr:clientData/>
  </xdr:twoCellAnchor>
  <xdr:twoCellAnchor>
    <xdr:from>
      <xdr:col>3</xdr:col>
      <xdr:colOff>501015</xdr:colOff>
      <xdr:row>37</xdr:row>
      <xdr:rowOff>47625</xdr:rowOff>
    </xdr:from>
    <xdr:to>
      <xdr:col>5</xdr:col>
      <xdr:colOff>379095</xdr:colOff>
      <xdr:row>38</xdr:row>
      <xdr:rowOff>95250</xdr:rowOff>
    </xdr:to>
    <xdr:sp macro="" textlink="">
      <xdr:nvSpPr>
        <xdr:cNvPr id="4216839" name="Text Box 11"/>
        <xdr:cNvSpPr txBox="1">
          <a:spLocks noChangeArrowheads="1"/>
        </xdr:cNvSpPr>
      </xdr:nvSpPr>
      <xdr:spPr bwMode="auto">
        <a:xfrm>
          <a:off x="4752975" y="7524750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 afiliados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1772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7</xdr:row>
      <xdr:rowOff>0</xdr:rowOff>
    </xdr:from>
    <xdr:to>
      <xdr:col>7</xdr:col>
      <xdr:colOff>472494</xdr:colOff>
      <xdr:row>8</xdr:row>
      <xdr:rowOff>104775</xdr:rowOff>
    </xdr:to>
    <xdr:sp macro="" textlink="">
      <xdr:nvSpPr>
        <xdr:cNvPr id="10" name="Text Box 11"/>
        <xdr:cNvSpPr txBox="1">
          <a:spLocks noChangeArrowheads="1"/>
        </xdr:cNvSpPr>
      </xdr:nvSpPr>
      <xdr:spPr bwMode="auto">
        <a:xfrm>
          <a:off x="5162550" y="1323975"/>
          <a:ext cx="1076325" cy="266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 editAs="oneCell">
    <xdr:from>
      <xdr:col>0</xdr:col>
      <xdr:colOff>0</xdr:colOff>
      <xdr:row>6</xdr:row>
      <xdr:rowOff>68580</xdr:rowOff>
    </xdr:from>
    <xdr:to>
      <xdr:col>11</xdr:col>
      <xdr:colOff>281940</xdr:colOff>
      <xdr:row>36</xdr:row>
      <xdr:rowOff>137160</xdr:rowOff>
    </xdr:to>
    <xdr:pic>
      <xdr:nvPicPr>
        <xdr:cNvPr id="4217728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6360"/>
          <a:ext cx="8450580" cy="52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1413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13</xdr:col>
      <xdr:colOff>571500</xdr:colOff>
      <xdr:row>65</xdr:row>
      <xdr:rowOff>91440</xdr:rowOff>
    </xdr:to>
    <xdr:graphicFrame macro="">
      <xdr:nvGraphicFramePr>
        <xdr:cNvPr id="4214133" name="Gráfico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12</xdr:col>
      <xdr:colOff>525780</xdr:colOff>
      <xdr:row>95</xdr:row>
      <xdr:rowOff>121920</xdr:rowOff>
    </xdr:to>
    <xdr:graphicFrame macro="">
      <xdr:nvGraphicFramePr>
        <xdr:cNvPr id="4214134" name="Gráfico 3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0.00589</cdr:x>
      <cdr:y>0.01225</cdr:y>
    </cdr:from>
    <cdr:to>
      <cdr:x>0.87942</cdr:x>
      <cdr:y>0.1031</cdr:y>
    </cdr:to>
    <cdr:sp macro="" textlink="">
      <cdr:nvSpPr>
        <cdr:cNvPr id="109363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9868"/>
          <a:ext cx="7417727" cy="429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G.2.1.b.1. Personas de 16 a 64 años con grado de discapacidad reconocido en la Comunidad de Madrid afiliadas a la Seguridad Social por grupos de edad según sexo. 2024</a:t>
          </a:r>
        </a:p>
      </cdr:txBody>
    </cdr:sp>
  </cdr:relSizeAnchor>
  <cdr:relSizeAnchor xmlns:cdr="http://schemas.openxmlformats.org/drawingml/2006/chartDrawing">
    <cdr:from>
      <cdr:x>0.00589</cdr:x>
      <cdr:y>0.11902</cdr:y>
    </cdr:from>
    <cdr:to>
      <cdr:x>0.18635</cdr:x>
      <cdr:y>0.15477</cdr:y>
    </cdr:to>
    <cdr:sp macro="" textlink="">
      <cdr:nvSpPr>
        <cdr:cNvPr id="109363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7866"/>
          <a:ext cx="1591599" cy="173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0.01059</cdr:y>
    </cdr:from>
    <cdr:to>
      <cdr:x>0.95367</cdr:x>
      <cdr:y>0.16404</cdr:y>
    </cdr:to>
    <cdr:sp macro="" textlink="">
      <cdr:nvSpPr>
        <cdr:cNvPr id="1093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428264" cy="7172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G.2.1.b.2. Personas de 16 a 64 años con grado de discapacidad reconocido en la Comunidad de Madrid afiliadas a la Seguridad Social sobre total personas con grado de discapacidad por grupos de edad según sexo. 2024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586740</xdr:colOff>
      <xdr:row>45</xdr:row>
      <xdr:rowOff>60960</xdr:rowOff>
    </xdr:from>
    <xdr:to>
      <xdr:col>1</xdr:col>
      <xdr:colOff>655320</xdr:colOff>
      <xdr:row>45</xdr:row>
      <xdr:rowOff>129540</xdr:rowOff>
    </xdr:to>
    <xdr:sp macro="" textlink="">
      <xdr:nvSpPr>
        <xdr:cNvPr id="4208443" name="Rectangle 5"/>
        <xdr:cNvSpPr>
          <a:spLocks noChangeArrowheads="1"/>
        </xdr:cNvSpPr>
      </xdr:nvSpPr>
      <xdr:spPr bwMode="auto">
        <a:xfrm>
          <a:off x="2720340" y="808482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525780</xdr:colOff>
      <xdr:row>45</xdr:row>
      <xdr:rowOff>99060</xdr:rowOff>
    </xdr:from>
    <xdr:to>
      <xdr:col>4</xdr:col>
      <xdr:colOff>594360</xdr:colOff>
      <xdr:row>46</xdr:row>
      <xdr:rowOff>0</xdr:rowOff>
    </xdr:to>
    <xdr:sp macro="" textlink="">
      <xdr:nvSpPr>
        <xdr:cNvPr id="4208444" name="Rectangle 6"/>
        <xdr:cNvSpPr>
          <a:spLocks noChangeArrowheads="1"/>
        </xdr:cNvSpPr>
      </xdr:nvSpPr>
      <xdr:spPr bwMode="auto">
        <a:xfrm>
          <a:off x="4747260" y="812292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739140</xdr:colOff>
      <xdr:row>45</xdr:row>
      <xdr:rowOff>28575</xdr:rowOff>
    </xdr:from>
    <xdr:to>
      <xdr:col>3</xdr:col>
      <xdr:colOff>396240</xdr:colOff>
      <xdr:row>46</xdr:row>
      <xdr:rowOff>93476</xdr:rowOff>
    </xdr:to>
    <xdr:sp macro="" textlink="">
      <xdr:nvSpPr>
        <xdr:cNvPr id="4207622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45</xdr:row>
      <xdr:rowOff>19050</xdr:rowOff>
    </xdr:from>
    <xdr:to>
      <xdr:col>6</xdr:col>
      <xdr:colOff>586795</xdr:colOff>
      <xdr:row>46</xdr:row>
      <xdr:rowOff>122032</xdr:rowOff>
    </xdr:to>
    <xdr:sp macro="" textlink="">
      <xdr:nvSpPr>
        <xdr:cNvPr id="4207623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0844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10</xdr:col>
      <xdr:colOff>662940</xdr:colOff>
      <xdr:row>44</xdr:row>
      <xdr:rowOff>30480</xdr:rowOff>
    </xdr:to>
    <xdr:pic>
      <xdr:nvPicPr>
        <xdr:cNvPr id="4208448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0640"/>
          <a:ext cx="8145780" cy="657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092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4</xdr:col>
      <xdr:colOff>571500</xdr:colOff>
      <xdr:row>61</xdr:row>
      <xdr:rowOff>121920</xdr:rowOff>
    </xdr:to>
    <xdr:graphicFrame macro="">
      <xdr:nvGraphicFramePr>
        <xdr:cNvPr id="530921" name="Gráfico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33</xdr:row>
      <xdr:rowOff>0</xdr:rowOff>
    </xdr:from>
    <xdr:to>
      <xdr:col>14</xdr:col>
      <xdr:colOff>411480</xdr:colOff>
      <xdr:row>61</xdr:row>
      <xdr:rowOff>45720</xdr:rowOff>
    </xdr:to>
    <xdr:graphicFrame macro="">
      <xdr:nvGraphicFramePr>
        <xdr:cNvPr id="530922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0.00992</cdr:x>
      <cdr:y>0.01022</cdr:y>
    </cdr:from>
    <cdr:to>
      <cdr:x>0.88177</cdr:x>
      <cdr:y>0.16499</cdr:y>
    </cdr:to>
    <cdr:sp macro="" textlink="">
      <cdr:nvSpPr>
        <cdr:cNvPr id="37073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187762" cy="7163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G.2.1.d.1. Afiliados de 16 a 64 años con grado de discapacidad reconocido en la Comunidad de Madrid por régimen de afiliación según sexo(*). 2024</a:t>
          </a:r>
        </a:p>
      </cdr:txBody>
    </cdr:sp>
  </cdr:relSizeAnchor>
  <cdr:relSizeAnchor xmlns:cdr="http://schemas.openxmlformats.org/drawingml/2006/chartDrawing">
    <cdr:from>
      <cdr:x>0.01041</cdr:x>
      <cdr:y>0.16472</cdr:y>
    </cdr:from>
    <cdr:to>
      <cdr:x>0.39829</cdr:x>
      <cdr:y>0.20629</cdr:y>
    </cdr:to>
    <cdr:sp macro="" textlink="">
      <cdr:nvSpPr>
        <cdr:cNvPr id="10941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81051"/>
          <a:ext cx="1838616" cy="18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0.01193</cdr:y>
    </cdr:from>
    <cdr:to>
      <cdr:x>0.97889</cdr:x>
      <cdr:y>0.13882</cdr:y>
    </cdr:to>
    <cdr:sp macro="" textlink="">
      <cdr:nvSpPr>
        <cdr:cNvPr id="10892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69087" cy="4976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G.b.2. Personas con grado de discapacidad reconocido en la Comunidad de Madrid sobre población total por grupos de edad según sexo. 2024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0.01037</cdr:x>
      <cdr:y>0.16656</cdr:y>
    </cdr:from>
    <cdr:to>
      <cdr:x>0.35104</cdr:x>
      <cdr:y>0.20645</cdr:y>
    </cdr:to>
    <cdr:sp macro="" textlink="">
      <cdr:nvSpPr>
        <cdr:cNvPr id="109404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37719"/>
          <a:ext cx="1766926" cy="1787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0.01037</cdr:x>
      <cdr:y>0.01124</cdr:y>
    </cdr:from>
    <cdr:to>
      <cdr:x>0.99012</cdr:x>
      <cdr:y>0.15068</cdr:y>
    </cdr:to>
    <cdr:sp macro="" textlink="">
      <cdr:nvSpPr>
        <cdr:cNvPr id="10940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724400" cy="618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G.2.1.d.2. Afiliados de 16 a 64 años con grado de discapacidad reconocido en la Comunidad de Madrid por sector de actividad según sexo(*). 2024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194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472440</xdr:colOff>
      <xdr:row>98</xdr:row>
      <xdr:rowOff>30480</xdr:rowOff>
    </xdr:to>
    <xdr:graphicFrame macro="">
      <xdr:nvGraphicFramePr>
        <xdr:cNvPr id="531942" name="Gráfico 4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65</xdr:row>
      <xdr:rowOff>0</xdr:rowOff>
    </xdr:from>
    <xdr:to>
      <xdr:col>15</xdr:col>
      <xdr:colOff>411480</xdr:colOff>
      <xdr:row>98</xdr:row>
      <xdr:rowOff>68580</xdr:rowOff>
    </xdr:to>
    <xdr:graphicFrame macro="">
      <xdr:nvGraphicFramePr>
        <xdr:cNvPr id="531943" name="Gráfico 4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0.01011</cdr:x>
      <cdr:y>0.00887</cdr:y>
    </cdr:from>
    <cdr:to>
      <cdr:x>0.95065</cdr:x>
      <cdr:y>0.13729</cdr:y>
    </cdr:to>
    <cdr:sp macro="" textlink="">
      <cdr:nvSpPr>
        <cdr:cNvPr id="10943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653725" cy="6173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G.2.1.e.1. Afiliados de 16 a 64 años con grado de discapacidad reconocido en la Comunidad de Madrid por grupos de edad según régimen de afiliación(*). 2024</a:t>
          </a:r>
        </a:p>
      </cdr:txBody>
    </cdr:sp>
  </cdr:relSizeAnchor>
  <cdr:relSizeAnchor xmlns:cdr="http://schemas.openxmlformats.org/drawingml/2006/chartDrawing">
    <cdr:from>
      <cdr:x>0.01011</cdr:x>
      <cdr:y>0.1579</cdr:y>
    </cdr:from>
    <cdr:to>
      <cdr:x>0.37888</cdr:x>
      <cdr:y>0.19621</cdr:y>
    </cdr:to>
    <cdr:sp macro="" textlink="">
      <cdr:nvSpPr>
        <cdr:cNvPr id="10943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67132"/>
          <a:ext cx="1827728" cy="184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0.12332</cdr:x>
      <cdr:y>0.33569</cdr:y>
    </cdr:from>
    <cdr:to>
      <cdr:x>0.21866</cdr:x>
      <cdr:y>0.42632</cdr:y>
    </cdr:to>
    <cdr:sp macro="" textlink="">
      <cdr:nvSpPr>
        <cdr:cNvPr id="109424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9184" y="1795432"/>
          <a:ext cx="579539" cy="487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0.48182</cdr:x>
      <cdr:y>0.22149</cdr:y>
    </cdr:from>
    <cdr:to>
      <cdr:x>0.60223</cdr:x>
      <cdr:y>0.31212</cdr:y>
    </cdr:to>
    <cdr:sp macro="" textlink="">
      <cdr:nvSpPr>
        <cdr:cNvPr id="109424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2897" y="1194843"/>
          <a:ext cx="667017" cy="487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0.00856</cdr:x>
      <cdr:y>0.0088</cdr:y>
    </cdr:from>
    <cdr:to>
      <cdr:x>0.99144</cdr:x>
      <cdr:y>0.12497</cdr:y>
    </cdr:to>
    <cdr:sp macro="" textlink="">
      <cdr:nvSpPr>
        <cdr:cNvPr id="109424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5467350" cy="6284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G.2.2.e.2. Afiliados de 16 a 64 años con grado de discapacidad reconocido en la Comunidad de Madrid por sector de actividad según grupos de edad(*). 2024</a:t>
          </a:r>
        </a:p>
      </cdr:txBody>
    </cdr:sp>
  </cdr:relSizeAnchor>
  <cdr:relSizeAnchor xmlns:cdr="http://schemas.openxmlformats.org/drawingml/2006/chartDrawing">
    <cdr:from>
      <cdr:x>0.01913</cdr:x>
      <cdr:y>0.13258</cdr:y>
    </cdr:from>
    <cdr:to>
      <cdr:x>0.2634</cdr:x>
      <cdr:y>0.17188</cdr:y>
    </cdr:to>
    <cdr:sp macro="" textlink="">
      <cdr:nvSpPr>
        <cdr:cNvPr id="1094246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74" y="708525"/>
          <a:ext cx="1450215" cy="209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280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12</xdr:col>
      <xdr:colOff>91440</xdr:colOff>
      <xdr:row>69</xdr:row>
      <xdr:rowOff>99060</xdr:rowOff>
    </xdr:to>
    <xdr:graphicFrame macro="">
      <xdr:nvGraphicFramePr>
        <xdr:cNvPr id="532803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0.00727</cdr:x>
      <cdr:y>0.13435</cdr:y>
    </cdr:from>
    <cdr:to>
      <cdr:x>0.13948</cdr:x>
      <cdr:y>0.16754</cdr:y>
    </cdr:to>
    <cdr:sp macro="" textlink="">
      <cdr:nvSpPr>
        <cdr:cNvPr id="371968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233" y="598621"/>
          <a:ext cx="1459897" cy="190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0.00687</cdr:x>
      <cdr:y>0.05915</cdr:y>
    </cdr:from>
    <cdr:to>
      <cdr:x>0.89524</cdr:x>
      <cdr:y>0.13389</cdr:y>
    </cdr:to>
    <cdr:sp macro="" textlink="">
      <cdr:nvSpPr>
        <cdr:cNvPr id="16480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347" y="347418"/>
          <a:ext cx="9632175" cy="435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G.2.1.f. Afiliados de 16 a 64 años con grado de discapacidad reconocido en la Comunidad de Madrid por tipología de la discapacidad según régimen de afiliación(*). 2024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792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8</xdr:col>
      <xdr:colOff>487680</xdr:colOff>
      <xdr:row>57</xdr:row>
      <xdr:rowOff>7620</xdr:rowOff>
    </xdr:to>
    <xdr:graphicFrame macro="">
      <xdr:nvGraphicFramePr>
        <xdr:cNvPr id="537925" name="Gráfico 3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0.00701</cdr:x>
      <cdr:y>0.01406</cdr:y>
    </cdr:from>
    <cdr:to>
      <cdr:x>0.96685</cdr:x>
      <cdr:y>0.1423</cdr:y>
    </cdr:to>
    <cdr:sp macro="" textlink="">
      <cdr:nvSpPr>
        <cdr:cNvPr id="109455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774204" cy="455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G.2.1.g. Afiliados de 16 a 64 años con grado de discapacidad reconocido en la Comunidad de Madrid por grado de la discapacidad según régimen de afiliación(*). 2024</a:t>
          </a:r>
        </a:p>
      </cdr:txBody>
    </cdr:sp>
  </cdr:relSizeAnchor>
  <cdr:relSizeAnchor xmlns:cdr="http://schemas.openxmlformats.org/drawingml/2006/chartDrawing">
    <cdr:from>
      <cdr:x>0.01219</cdr:x>
      <cdr:y>0.15835</cdr:y>
    </cdr:from>
    <cdr:to>
      <cdr:x>0.23537</cdr:x>
      <cdr:y>0.20655</cdr:y>
    </cdr:to>
    <cdr:sp macro="" textlink="">
      <cdr:nvSpPr>
        <cdr:cNvPr id="109455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20" y="564471"/>
          <a:ext cx="1571434" cy="1738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689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382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7</xdr:col>
      <xdr:colOff>91440</xdr:colOff>
      <xdr:row>74</xdr:row>
      <xdr:rowOff>121920</xdr:rowOff>
    </xdr:to>
    <xdr:graphicFrame macro="">
      <xdr:nvGraphicFramePr>
        <xdr:cNvPr id="533828" name="Gráfico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1279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0.01289</cdr:x>
      <cdr:y>0.12993</cdr:y>
    </cdr:from>
    <cdr:to>
      <cdr:x>0.22123</cdr:x>
      <cdr:y>0.17772</cdr:y>
    </cdr:to>
    <cdr:sp macro="" textlink="">
      <cdr:nvSpPr>
        <cdr:cNvPr id="16482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23" y="627129"/>
          <a:ext cx="1336996" cy="2276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0.01739</cdr:x>
      <cdr:y>0.015</cdr:y>
    </cdr:from>
    <cdr:to>
      <cdr:x>0.99219</cdr:x>
      <cdr:y>0.15543</cdr:y>
    </cdr:to>
    <cdr:sp macro="" textlink="">
      <cdr:nvSpPr>
        <cdr:cNvPr id="109475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723" y="50800"/>
          <a:ext cx="5428952" cy="663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G.2.1.i. Afiliados de 16 a 64 años con grado de discapacidad reconocido en la Comunidad de Madrid por sector de actividad según grado de la discapacidad(*). 2024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586740</xdr:colOff>
      <xdr:row>44</xdr:row>
      <xdr:rowOff>38100</xdr:rowOff>
    </xdr:from>
    <xdr:to>
      <xdr:col>1</xdr:col>
      <xdr:colOff>655320</xdr:colOff>
      <xdr:row>44</xdr:row>
      <xdr:rowOff>106680</xdr:rowOff>
    </xdr:to>
    <xdr:sp macro="" textlink="">
      <xdr:nvSpPr>
        <xdr:cNvPr id="4224831" name="Rectangle 5"/>
        <xdr:cNvSpPr>
          <a:spLocks noChangeArrowheads="1"/>
        </xdr:cNvSpPr>
      </xdr:nvSpPr>
      <xdr:spPr bwMode="auto">
        <a:xfrm>
          <a:off x="2720340" y="789432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525780</xdr:colOff>
      <xdr:row>44</xdr:row>
      <xdr:rowOff>76200</xdr:rowOff>
    </xdr:from>
    <xdr:to>
      <xdr:col>4</xdr:col>
      <xdr:colOff>594360</xdr:colOff>
      <xdr:row>44</xdr:row>
      <xdr:rowOff>144780</xdr:rowOff>
    </xdr:to>
    <xdr:sp macro="" textlink="">
      <xdr:nvSpPr>
        <xdr:cNvPr id="4224832" name="Rectangle 6"/>
        <xdr:cNvSpPr>
          <a:spLocks noChangeArrowheads="1"/>
        </xdr:cNvSpPr>
      </xdr:nvSpPr>
      <xdr:spPr bwMode="auto">
        <a:xfrm>
          <a:off x="4747260" y="793242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739140</xdr:colOff>
      <xdr:row>44</xdr:row>
      <xdr:rowOff>9525</xdr:rowOff>
    </xdr:from>
    <xdr:to>
      <xdr:col>3</xdr:col>
      <xdr:colOff>396240</xdr:colOff>
      <xdr:row>45</xdr:row>
      <xdr:rowOff>66675</xdr:rowOff>
    </xdr:to>
    <xdr:sp macro="" textlink="">
      <xdr:nvSpPr>
        <xdr:cNvPr id="4224006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44</xdr:row>
      <xdr:rowOff>0</xdr:rowOff>
    </xdr:from>
    <xdr:to>
      <xdr:col>6</xdr:col>
      <xdr:colOff>586795</xdr:colOff>
      <xdr:row>45</xdr:row>
      <xdr:rowOff>95250</xdr:rowOff>
    </xdr:to>
    <xdr:sp macro="" textlink="">
      <xdr:nvSpPr>
        <xdr:cNvPr id="4224007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422483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11</xdr:col>
      <xdr:colOff>45720</xdr:colOff>
      <xdr:row>43</xdr:row>
      <xdr:rowOff>106680</xdr:rowOff>
    </xdr:to>
    <xdr:pic>
      <xdr:nvPicPr>
        <xdr:cNvPr id="4224836" name="Picture 8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0640"/>
          <a:ext cx="8214360" cy="6484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3911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5</xdr:col>
      <xdr:colOff>76200</xdr:colOff>
      <xdr:row>90</xdr:row>
      <xdr:rowOff>99060</xdr:rowOff>
    </xdr:to>
    <xdr:graphicFrame macro="">
      <xdr:nvGraphicFramePr>
        <xdr:cNvPr id="539112" name="Gráfico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59</xdr:row>
      <xdr:rowOff>0</xdr:rowOff>
    </xdr:from>
    <xdr:to>
      <xdr:col>16</xdr:col>
      <xdr:colOff>312420</xdr:colOff>
      <xdr:row>91</xdr:row>
      <xdr:rowOff>76200</xdr:rowOff>
    </xdr:to>
    <xdr:graphicFrame macro="">
      <xdr:nvGraphicFramePr>
        <xdr:cNvPr id="539113" name="Gráfico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0.00947</cdr:x>
      <cdr:y>0.00929</cdr:y>
    </cdr:from>
    <cdr:to>
      <cdr:x>0.99053</cdr:x>
      <cdr:y>0.16387</cdr:y>
    </cdr:to>
    <cdr:sp macro="" textlink="">
      <cdr:nvSpPr>
        <cdr:cNvPr id="109516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933950" cy="792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G.2.1.1.b.1. Afiliados de 16 a 64 años al Régimen General de la Seguridad Social con grado de discapacidad reconocido en la Comunidad de Madrid por sector de actividad según sexo(*). 2024</a:t>
          </a:r>
        </a:p>
      </cdr:txBody>
    </cdr:sp>
  </cdr:relSizeAnchor>
  <cdr:relSizeAnchor xmlns:cdr="http://schemas.openxmlformats.org/drawingml/2006/chartDrawing">
    <cdr:from>
      <cdr:x>0.02466</cdr:x>
      <cdr:y>0.14473</cdr:y>
    </cdr:from>
    <cdr:to>
      <cdr:x>0.32413</cdr:x>
      <cdr:y>0.18105</cdr:y>
    </cdr:to>
    <cdr:sp macro="" textlink="">
      <cdr:nvSpPr>
        <cdr:cNvPr id="109516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76262"/>
          <a:ext cx="1504855" cy="188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0.09569</cdr:x>
      <cdr:y>0.00904</cdr:y>
    </cdr:from>
    <cdr:to>
      <cdr:x>0.98985</cdr:x>
      <cdr:y>0.1416</cdr:y>
    </cdr:to>
    <cdr:sp macro="" textlink="">
      <cdr:nvSpPr>
        <cdr:cNvPr id="109506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188" y="50800"/>
          <a:ext cx="5044969" cy="698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G.2.1.1.b.2. Afiliados de 16 a 64 años al Régimen General de la Seguridad Social con grado de discapacidad reconocido en la Comunidad de Madrid por grupo de cotización según sexo(*). 2024</a:t>
          </a:r>
        </a:p>
      </cdr:txBody>
    </cdr:sp>
  </cdr:relSizeAnchor>
  <cdr:relSizeAnchor xmlns:cdr="http://schemas.openxmlformats.org/drawingml/2006/chartDrawing">
    <cdr:from>
      <cdr:x>0.10331</cdr:x>
      <cdr:y>0.1416</cdr:y>
    </cdr:from>
    <cdr:to>
      <cdr:x>0.3368</cdr:x>
      <cdr:y>0.17351</cdr:y>
    </cdr:to>
    <cdr:sp macro="" textlink="">
      <cdr:nvSpPr>
        <cdr:cNvPr id="109506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2225" y="749030"/>
          <a:ext cx="1332738" cy="168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013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5</xdr:col>
      <xdr:colOff>144780</xdr:colOff>
      <xdr:row>90</xdr:row>
      <xdr:rowOff>30480</xdr:rowOff>
    </xdr:to>
    <xdr:graphicFrame macro="">
      <xdr:nvGraphicFramePr>
        <xdr:cNvPr id="540131" name="Gráfico 4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68580</xdr:colOff>
      <xdr:row>60</xdr:row>
      <xdr:rowOff>22860</xdr:rowOff>
    </xdr:from>
    <xdr:to>
      <xdr:col>15</xdr:col>
      <xdr:colOff>22860</xdr:colOff>
      <xdr:row>92</xdr:row>
      <xdr:rowOff>68580</xdr:rowOff>
    </xdr:to>
    <xdr:graphicFrame macro="">
      <xdr:nvGraphicFramePr>
        <xdr:cNvPr id="540132" name="Gráfico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0.02844</cdr:x>
      <cdr:y>0.01022</cdr:y>
    </cdr:from>
    <cdr:to>
      <cdr:x>0.97372</cdr:x>
      <cdr:y>0.15855</cdr:y>
    </cdr:to>
    <cdr:sp macro="" textlink="">
      <cdr:nvSpPr>
        <cdr:cNvPr id="1095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828532" cy="811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G.2.1.1.c.1. Afiliados de 16 a 64 años al Régimen General de la Seguridad Social con grado de discapacidad reconocido en la Comunidad de Madrid por grupos de edad según tipo de contrato(*). 2024</a:t>
          </a:r>
        </a:p>
      </cdr:txBody>
    </cdr:sp>
  </cdr:relSizeAnchor>
  <cdr:relSizeAnchor xmlns:cdr="http://schemas.openxmlformats.org/drawingml/2006/chartDrawing">
    <cdr:from>
      <cdr:x>0.04118</cdr:x>
      <cdr:y>0.1583</cdr:y>
    </cdr:from>
    <cdr:to>
      <cdr:x>0.32723</cdr:x>
      <cdr:y>0.19263</cdr:y>
    </cdr:to>
    <cdr:sp macro="" textlink="">
      <cdr:nvSpPr>
        <cdr:cNvPr id="1095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62101"/>
          <a:ext cx="1483004" cy="189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0.02958</cdr:x>
      <cdr:y>0.00983</cdr:y>
    </cdr:from>
    <cdr:to>
      <cdr:x>0.99004</cdr:x>
      <cdr:y>0.17162</cdr:y>
    </cdr:to>
    <cdr:sp macro="" textlink="">
      <cdr:nvSpPr>
        <cdr:cNvPr id="109537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413" y="100949"/>
          <a:ext cx="4830337" cy="901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G.2.1.1.c.2. Afiliados de 16 a 64 años al Régimen General de la Seguridad Social con grado de discapacidad reconocido en la Comunidad de Madrid por grupos de edad según tipo de jornada(*). 2024</a:t>
          </a:r>
        </a:p>
      </cdr:txBody>
    </cdr:sp>
  </cdr:relSizeAnchor>
  <cdr:relSizeAnchor xmlns:cdr="http://schemas.openxmlformats.org/drawingml/2006/chartDrawing">
    <cdr:from>
      <cdr:x>0.03148</cdr:x>
      <cdr:y>0.1557</cdr:y>
    </cdr:from>
    <cdr:to>
      <cdr:x>0.32946</cdr:x>
      <cdr:y>0.19104</cdr:y>
    </cdr:to>
    <cdr:sp macro="" textlink="">
      <cdr:nvSpPr>
        <cdr:cNvPr id="109537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467" y="880845"/>
          <a:ext cx="1503192" cy="198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321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11</xdr:col>
      <xdr:colOff>396240</xdr:colOff>
      <xdr:row>88</xdr:row>
      <xdr:rowOff>60960</xdr:rowOff>
    </xdr:to>
    <xdr:graphicFrame macro="">
      <xdr:nvGraphicFramePr>
        <xdr:cNvPr id="543220" name="Gráfico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13</xdr:col>
      <xdr:colOff>449580</xdr:colOff>
      <xdr:row>120</xdr:row>
      <xdr:rowOff>68580</xdr:rowOff>
    </xdr:to>
    <xdr:graphicFrame macro="">
      <xdr:nvGraphicFramePr>
        <xdr:cNvPr id="543221" name="Gráfico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0.00581</cdr:x>
      <cdr:y>0.01037</cdr:y>
    </cdr:from>
    <cdr:to>
      <cdr:x>0.99518</cdr:x>
      <cdr:y>0.16167</cdr:y>
    </cdr:to>
    <cdr:sp macro="" textlink="">
      <cdr:nvSpPr>
        <cdr:cNvPr id="109557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105775" cy="683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G.2.1.1.d.1. Hombres de 16 a 64 años afiliados al Régimen General de la Seguridad Social con grado de discapacidad reconocido en la Comunidad de Madrid por grupos de edad según tamaño de la empresa(*). 2024</a:t>
          </a:r>
        </a:p>
      </cdr:txBody>
    </cdr:sp>
  </cdr:relSizeAnchor>
  <cdr:relSizeAnchor xmlns:cdr="http://schemas.openxmlformats.org/drawingml/2006/chartDrawing">
    <cdr:from>
      <cdr:x>0.01025</cdr:x>
      <cdr:y>0.11956</cdr:y>
    </cdr:from>
    <cdr:to>
      <cdr:x>0.2062</cdr:x>
      <cdr:y>0.16118</cdr:y>
    </cdr:to>
    <cdr:sp macro="" textlink="">
      <cdr:nvSpPr>
        <cdr:cNvPr id="109557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76" y="544214"/>
          <a:ext cx="1600891" cy="187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1808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13</xdr:col>
      <xdr:colOff>144780</xdr:colOff>
      <xdr:row>80</xdr:row>
      <xdr:rowOff>30480</xdr:rowOff>
    </xdr:to>
    <xdr:graphicFrame macro="">
      <xdr:nvGraphicFramePr>
        <xdr:cNvPr id="118087" name="Gráfico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0.00509</cdr:x>
      <cdr:y>0.00936</cdr:y>
    </cdr:from>
    <cdr:to>
      <cdr:x>0.93305</cdr:x>
      <cdr:y>0.14085</cdr:y>
    </cdr:to>
    <cdr:sp macro="" textlink="">
      <cdr:nvSpPr>
        <cdr:cNvPr id="109547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679318" cy="6688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G.2.1.1.d.2. Hombres de 16 a 64 años afiliados al Régimen General de la Seguridad Social con grado de discapacidad reconocido en la Comunidad de Madrid por grupo de cotización según grupos de edad(*). 2024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0.00509</cdr:x>
      <cdr:y>0.0967</cdr:y>
    </cdr:from>
    <cdr:to>
      <cdr:x>0.16494</cdr:x>
      <cdr:y>0.13178</cdr:y>
    </cdr:to>
    <cdr:sp macro="" textlink="">
      <cdr:nvSpPr>
        <cdr:cNvPr id="109547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3742"/>
          <a:ext cx="1496754" cy="182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423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11</xdr:col>
      <xdr:colOff>175260</xdr:colOff>
      <xdr:row>87</xdr:row>
      <xdr:rowOff>60960</xdr:rowOff>
    </xdr:to>
    <xdr:graphicFrame macro="">
      <xdr:nvGraphicFramePr>
        <xdr:cNvPr id="544236" name="Gráfico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14</xdr:col>
      <xdr:colOff>563880</xdr:colOff>
      <xdr:row>120</xdr:row>
      <xdr:rowOff>0</xdr:rowOff>
    </xdr:to>
    <xdr:graphicFrame macro="">
      <xdr:nvGraphicFramePr>
        <xdr:cNvPr id="544237" name="Gráfico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0.01293</cdr:y>
    </cdr:from>
    <cdr:to>
      <cdr:x>0.94319</cdr:x>
      <cdr:y>0.16216</cdr:y>
    </cdr:to>
    <cdr:sp macro="" textlink="">
      <cdr:nvSpPr>
        <cdr:cNvPr id="1095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83" y="60573"/>
          <a:ext cx="7515940" cy="642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G.2.1.1.e.1. Mujeres de 16 a 64 años afiliadas al Régimen General de la Seguridad Social con grado de discapacidad reconocido en la Comunidad de Madrid por grupos de edad según tamaño de la empresa(*). 2024</a:t>
          </a:r>
        </a:p>
      </cdr:txBody>
    </cdr:sp>
  </cdr:relSizeAnchor>
  <cdr:relSizeAnchor xmlns:cdr="http://schemas.openxmlformats.org/drawingml/2006/chartDrawing">
    <cdr:from>
      <cdr:x>0.00839</cdr:x>
      <cdr:y>0.17683</cdr:y>
    </cdr:from>
    <cdr:to>
      <cdr:x>0.19763</cdr:x>
      <cdr:y>0.22233</cdr:y>
    </cdr:to>
    <cdr:sp macro="" textlink="">
      <cdr:nvSpPr>
        <cdr:cNvPr id="109578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83" y="772890"/>
          <a:ext cx="1513130" cy="196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0.01702</cdr:x>
      <cdr:y>0</cdr:y>
    </cdr:from>
    <cdr:to>
      <cdr:x>0.9152</cdr:x>
      <cdr:y>0.10076</cdr:y>
    </cdr:to>
    <cdr:sp macro="" textlink="">
      <cdr:nvSpPr>
        <cdr:cNvPr id="109568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244" y="0"/>
          <a:ext cx="9034168" cy="504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G.2.1.1.e.2. Mujeres de 16 a 64 años afiliadas al Régimen General de la Seguridad Social con grado de discapacidad reconocido en la Comunidad de Madrid por grupo de cotización según grupos de edad(*). 2024</a:t>
          </a:r>
        </a:p>
      </cdr:txBody>
    </cdr:sp>
  </cdr:relSizeAnchor>
  <cdr:relSizeAnchor xmlns:cdr="http://schemas.openxmlformats.org/drawingml/2006/chartDrawing">
    <cdr:from>
      <cdr:x>0.01513</cdr:x>
      <cdr:y>0.1022</cdr:y>
    </cdr:from>
    <cdr:to>
      <cdr:x>0.16396</cdr:x>
      <cdr:y>0.13801</cdr:y>
    </cdr:to>
    <cdr:sp macro="" textlink="">
      <cdr:nvSpPr>
        <cdr:cNvPr id="109568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13" y="519851"/>
          <a:ext cx="1498395" cy="1822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116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15</xdr:col>
      <xdr:colOff>38100</xdr:colOff>
      <xdr:row>89</xdr:row>
      <xdr:rowOff>45720</xdr:rowOff>
    </xdr:to>
    <xdr:graphicFrame macro="">
      <xdr:nvGraphicFramePr>
        <xdr:cNvPr id="541161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0.00686</cdr:x>
      <cdr:y>0.00969</cdr:y>
    </cdr:from>
    <cdr:to>
      <cdr:x>0.99314</cdr:x>
      <cdr:y>0.13913</cdr:y>
    </cdr:to>
    <cdr:sp macro="" textlink="">
      <cdr:nvSpPr>
        <cdr:cNvPr id="109588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48475" cy="636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G.2.1.1.f. Afiliados de 16 a 64 años al Régimen General de la Seguridad Social con grado de discapacidad reconocido en la Comunidad de Madrid por tipología de la discapacidad según tamaño de la empresa(*). 2024</a:t>
          </a:r>
        </a:p>
      </cdr:txBody>
    </cdr:sp>
  </cdr:relSizeAnchor>
  <cdr:relSizeAnchor xmlns:cdr="http://schemas.openxmlformats.org/drawingml/2006/chartDrawing">
    <cdr:from>
      <cdr:x>0.00711</cdr:x>
      <cdr:y>0.11592</cdr:y>
    </cdr:from>
    <cdr:to>
      <cdr:x>0.20872</cdr:x>
      <cdr:y>0.15589</cdr:y>
    </cdr:to>
    <cdr:sp macro="" textlink="">
      <cdr:nvSpPr>
        <cdr:cNvPr id="109588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2190"/>
          <a:ext cx="1496392" cy="1903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508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611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54218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8</xdr:col>
      <xdr:colOff>373380</xdr:colOff>
      <xdr:row>87</xdr:row>
      <xdr:rowOff>76200</xdr:rowOff>
    </xdr:to>
    <xdr:graphicFrame macro="">
      <xdr:nvGraphicFramePr>
        <xdr:cNvPr id="542186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9</xdr:col>
      <xdr:colOff>137160</xdr:colOff>
      <xdr:row>119</xdr:row>
      <xdr:rowOff>144780</xdr:rowOff>
    </xdr:to>
    <xdr:graphicFrame macro="">
      <xdr:nvGraphicFramePr>
        <xdr:cNvPr id="542187" name="Gráfico 4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0.01387</cdr:x>
      <cdr:y>0.01035</cdr:y>
    </cdr:from>
    <cdr:to>
      <cdr:x>0.94124</cdr:x>
      <cdr:y>0.14711</cdr:y>
    </cdr:to>
    <cdr:sp macro="" textlink="">
      <cdr:nvSpPr>
        <cdr:cNvPr id="1096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307" y="50800"/>
          <a:ext cx="6617578" cy="663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G.2.1.1.i.2. Afiliados de 16 a 64 años al Régimen General de la Seguridad Social con grado de discapacidad reconocido en la Comunidad de Madrid por grupo de cotización según grado de la discapacidad(*). 2024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0.01802</cdr:x>
      <cdr:y>0.00769</cdr:y>
    </cdr:from>
    <cdr:to>
      <cdr:x>0.91355</cdr:x>
      <cdr:y>0.11305</cdr:y>
    </cdr:to>
    <cdr:sp macro="" textlink="">
      <cdr:nvSpPr>
        <cdr:cNvPr id="16456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8229" y="50800"/>
          <a:ext cx="7207746" cy="6522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G.d. Personas con grado de discapacidad reconocido en la Comunidad de Madrid residentes en el municipio de Madrid sobre la población total por distrito según sexo. 2024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713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12</xdr:col>
      <xdr:colOff>739140</xdr:colOff>
      <xdr:row>93</xdr:row>
      <xdr:rowOff>22860</xdr:rowOff>
    </xdr:to>
    <xdr:graphicFrame macro="">
      <xdr:nvGraphicFramePr>
        <xdr:cNvPr id="547139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0.01254</cdr:x>
      <cdr:y>0.00977</cdr:y>
    </cdr:from>
    <cdr:to>
      <cdr:x>0.91591</cdr:x>
      <cdr:y>0.12276</cdr:y>
    </cdr:to>
    <cdr:sp macro="" textlink="">
      <cdr:nvSpPr>
        <cdr:cNvPr id="1096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947" y="50800"/>
          <a:ext cx="8845587" cy="551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G.2.1.1.j. Hombres de 16 a 64 años afiliados al Régimen General de la Seguridad Social con grado de discapacidad reconocido en la Comunidad de Madrid por sector de actividad según grado de la discapacidad(*). 2024</a:t>
          </a:r>
        </a:p>
      </cdr:txBody>
    </cdr:sp>
  </cdr:relSizeAnchor>
  <cdr:relSizeAnchor xmlns:cdr="http://schemas.openxmlformats.org/drawingml/2006/chartDrawing">
    <cdr:from>
      <cdr:x>0.01254</cdr:x>
      <cdr:y>0.11222</cdr:y>
    </cdr:from>
    <cdr:to>
      <cdr:x>0.16578</cdr:x>
      <cdr:y>0.15218</cdr:y>
    </cdr:to>
    <cdr:sp macro="" textlink="">
      <cdr:nvSpPr>
        <cdr:cNvPr id="109649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947" y="550472"/>
          <a:ext cx="1500526" cy="1948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4816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8</xdr:col>
      <xdr:colOff>411480</xdr:colOff>
      <xdr:row>89</xdr:row>
      <xdr:rowOff>45720</xdr:rowOff>
    </xdr:to>
    <xdr:graphicFrame macro="">
      <xdr:nvGraphicFramePr>
        <xdr:cNvPr id="548163" name="Gráfico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0.02196</cdr:x>
      <cdr:y>0.02163</cdr:y>
    </cdr:from>
    <cdr:to>
      <cdr:x>0.97508</cdr:x>
      <cdr:y>0.15139</cdr:y>
    </cdr:to>
    <cdr:sp macro="" textlink="">
      <cdr:nvSpPr>
        <cdr:cNvPr id="164945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0052" y="102502"/>
          <a:ext cx="6808851" cy="595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G.2.1.1.k. Mujeres de 16 a 64 años afiliadas al Régimen General de la Seguridad Social con grado de discapacidad reconocido en la Comunidad de Madrid por sector de actividad según grado de la discapacidad(*). 2024</a:t>
          </a:r>
        </a:p>
      </cdr:txBody>
    </cdr:sp>
  </cdr:relSizeAnchor>
  <cdr:relSizeAnchor xmlns:cdr="http://schemas.openxmlformats.org/drawingml/2006/chartDrawing">
    <cdr:from>
      <cdr:x>0.02912</cdr:x>
      <cdr:y>0.16485</cdr:y>
    </cdr:from>
    <cdr:to>
      <cdr:x>0.27208</cdr:x>
      <cdr:y>0.20622</cdr:y>
    </cdr:to>
    <cdr:sp macro="" textlink="">
      <cdr:nvSpPr>
        <cdr:cNvPr id="164945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391" y="758889"/>
          <a:ext cx="1730407" cy="1899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1615440</xdr:colOff>
      <xdr:row>50</xdr:row>
      <xdr:rowOff>7620</xdr:rowOff>
    </xdr:from>
    <xdr:to>
      <xdr:col>0</xdr:col>
      <xdr:colOff>1684020</xdr:colOff>
      <xdr:row>50</xdr:row>
      <xdr:rowOff>76200</xdr:rowOff>
    </xdr:to>
    <xdr:sp macro="" textlink="">
      <xdr:nvSpPr>
        <xdr:cNvPr id="12195199" name="Rectangle 3"/>
        <xdr:cNvSpPr>
          <a:spLocks noChangeArrowheads="1"/>
        </xdr:cNvSpPr>
      </xdr:nvSpPr>
      <xdr:spPr bwMode="auto">
        <a:xfrm>
          <a:off x="1615440" y="8816340"/>
          <a:ext cx="68580" cy="68580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175260</xdr:colOff>
      <xdr:row>49</xdr:row>
      <xdr:rowOff>137160</xdr:rowOff>
    </xdr:from>
    <xdr:to>
      <xdr:col>5</xdr:col>
      <xdr:colOff>243840</xdr:colOff>
      <xdr:row>50</xdr:row>
      <xdr:rowOff>38100</xdr:rowOff>
    </xdr:to>
    <xdr:sp macro="" textlink="">
      <xdr:nvSpPr>
        <xdr:cNvPr id="12195200" name="Rectangle 4"/>
        <xdr:cNvSpPr>
          <a:spLocks noChangeArrowheads="1"/>
        </xdr:cNvSpPr>
      </xdr:nvSpPr>
      <xdr:spPr bwMode="auto">
        <a:xfrm>
          <a:off x="5013960" y="8778240"/>
          <a:ext cx="68580" cy="68580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1362075</xdr:colOff>
      <xdr:row>6</xdr:row>
      <xdr:rowOff>104775</xdr:rowOff>
    </xdr:from>
    <xdr:to>
      <xdr:col>0</xdr:col>
      <xdr:colOff>1931644</xdr:colOff>
      <xdr:row>7</xdr:row>
      <xdr:rowOff>133350</xdr:rowOff>
    </xdr:to>
    <xdr:sp macro="" textlink="">
      <xdr:nvSpPr>
        <xdr:cNvPr id="516104" name="Text Box 8"/>
        <xdr:cNvSpPr txBox="1">
          <a:spLocks noChangeArrowheads="1"/>
        </xdr:cNvSpPr>
      </xdr:nvSpPr>
      <xdr:spPr bwMode="auto">
        <a:xfrm>
          <a:off x="1323975" y="1285875"/>
          <a:ext cx="56197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9</xdr:col>
      <xdr:colOff>95250</xdr:colOff>
      <xdr:row>6</xdr:row>
      <xdr:rowOff>57150</xdr:rowOff>
    </xdr:from>
    <xdr:to>
      <xdr:col>10</xdr:col>
      <xdr:colOff>198173</xdr:colOff>
      <xdr:row>7</xdr:row>
      <xdr:rowOff>38100</xdr:rowOff>
    </xdr:to>
    <xdr:sp macro="" textlink="">
      <xdr:nvSpPr>
        <xdr:cNvPr id="516105" name="Text Box 9"/>
        <xdr:cNvSpPr txBox="1">
          <a:spLocks noChangeArrowheads="1"/>
        </xdr:cNvSpPr>
      </xdr:nvSpPr>
      <xdr:spPr bwMode="auto">
        <a:xfrm>
          <a:off x="6981825" y="1323975"/>
          <a:ext cx="54292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0</xdr:col>
      <xdr:colOff>1750695</xdr:colOff>
      <xdr:row>49</xdr:row>
      <xdr:rowOff>95250</xdr:rowOff>
    </xdr:from>
    <xdr:to>
      <xdr:col>4</xdr:col>
      <xdr:colOff>605809</xdr:colOff>
      <xdr:row>52</xdr:row>
      <xdr:rowOff>9525</xdr:rowOff>
    </xdr:to>
    <xdr:sp macro="" textlink="">
      <xdr:nvSpPr>
        <xdr:cNvPr id="517042" name="Text Box 10"/>
        <xdr:cNvSpPr txBox="1">
          <a:spLocks noChangeArrowheads="1"/>
        </xdr:cNvSpPr>
      </xdr:nvSpPr>
      <xdr:spPr bwMode="auto">
        <a:xfrm>
          <a:off x="1704975" y="8505825"/>
          <a:ext cx="2990850" cy="400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discapaciad no afiliadas a la Seguridad Social</a:t>
          </a:r>
        </a:p>
      </xdr:txBody>
    </xdr:sp>
    <xdr:clientData/>
  </xdr:twoCellAnchor>
  <xdr:twoCellAnchor>
    <xdr:from>
      <xdr:col>5</xdr:col>
      <xdr:colOff>312420</xdr:colOff>
      <xdr:row>49</xdr:row>
      <xdr:rowOff>95250</xdr:rowOff>
    </xdr:from>
    <xdr:to>
      <xdr:col>7</xdr:col>
      <xdr:colOff>226695</xdr:colOff>
      <xdr:row>50</xdr:row>
      <xdr:rowOff>142875</xdr:rowOff>
    </xdr:to>
    <xdr:sp macro="" textlink="">
      <xdr:nvSpPr>
        <xdr:cNvPr id="516449" name="Text Box 11"/>
        <xdr:cNvSpPr txBox="1">
          <a:spLocks noChangeArrowheads="1"/>
        </xdr:cNvSpPr>
      </xdr:nvSpPr>
      <xdr:spPr bwMode="auto">
        <a:xfrm>
          <a:off x="5000625" y="8086725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Resto </a:t>
          </a:r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1219520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8</xdr:row>
      <xdr:rowOff>30480</xdr:rowOff>
    </xdr:from>
    <xdr:to>
      <xdr:col>11</xdr:col>
      <xdr:colOff>586740</xdr:colOff>
      <xdr:row>50</xdr:row>
      <xdr:rowOff>22860</xdr:rowOff>
    </xdr:to>
    <xdr:pic>
      <xdr:nvPicPr>
        <xdr:cNvPr id="12195206" name="Picture 34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630680"/>
          <a:ext cx="8625840" cy="720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1965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13</xdr:col>
      <xdr:colOff>335280</xdr:colOff>
      <xdr:row>70</xdr:row>
      <xdr:rowOff>121920</xdr:rowOff>
    </xdr:to>
    <xdr:graphicFrame macro="">
      <xdr:nvGraphicFramePr>
        <xdr:cNvPr id="519657" name="Gráfico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13</xdr:col>
      <xdr:colOff>403860</xdr:colOff>
      <xdr:row>100</xdr:row>
      <xdr:rowOff>121920</xdr:rowOff>
    </xdr:to>
    <xdr:graphicFrame macro="">
      <xdr:nvGraphicFramePr>
        <xdr:cNvPr id="519658" name="Gráfico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0.01869</cdr:x>
      <cdr:y>0.03469</cdr:y>
    </cdr:from>
    <cdr:to>
      <cdr:x>0.93855</cdr:x>
      <cdr:y>0.13976</cdr:y>
    </cdr:to>
    <cdr:sp macro="" textlink="">
      <cdr:nvSpPr>
        <cdr:cNvPr id="109690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165100"/>
          <a:ext cx="7596821" cy="48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G.2.2.b.1. Personas de 16 a 64 años con grado de discapacidad reconocido en la Comunidad de Madrid no afiliadas a la Seguridad Social por grupos de edad según sexo. 2024</a:t>
          </a:r>
        </a:p>
      </cdr:txBody>
    </cdr:sp>
  </cdr:relSizeAnchor>
  <cdr:relSizeAnchor xmlns:cdr="http://schemas.openxmlformats.org/drawingml/2006/chartDrawing">
    <cdr:from>
      <cdr:x>0.01844</cdr:x>
      <cdr:y>0.13951</cdr:y>
    </cdr:from>
    <cdr:to>
      <cdr:x>0.19931</cdr:x>
      <cdr:y>0.1804</cdr:y>
    </cdr:to>
    <cdr:sp macro="" textlink="">
      <cdr:nvSpPr>
        <cdr:cNvPr id="109690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650875"/>
          <a:ext cx="1508889" cy="1897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0.00618</cdr:x>
      <cdr:y>0.01059</cdr:y>
    </cdr:from>
    <cdr:to>
      <cdr:x>0.96567</cdr:x>
      <cdr:y>0.12047</cdr:y>
    </cdr:to>
    <cdr:sp macro="" textlink="">
      <cdr:nvSpPr>
        <cdr:cNvPr id="1097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385966" cy="493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G.2.2.b.2. Personas de 16 a 64 años con grado de discapacidad reconocido en la Comunidad de Madrid no afiliadas a la Seguridad Social sobre población total por grupo de edad según sexo. 2024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1363980</xdr:colOff>
      <xdr:row>2</xdr:row>
      <xdr:rowOff>121920</xdr:rowOff>
    </xdr:to>
    <xdr:pic>
      <xdr:nvPicPr>
        <xdr:cNvPr id="52137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954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45720</xdr:rowOff>
    </xdr:from>
    <xdr:to>
      <xdr:col>0</xdr:col>
      <xdr:colOff>1356360</xdr:colOff>
      <xdr:row>2</xdr:row>
      <xdr:rowOff>121920</xdr:rowOff>
    </xdr:to>
    <xdr:pic>
      <xdr:nvPicPr>
        <xdr:cNvPr id="52460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5720"/>
          <a:ext cx="12877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madrid.org/SOCIALES/MCVL_GENERAL/EXCEL/02_VINCULA_A_VERSION_FINAL/PARA%20HACER%20SEGURO/VF_P1_MCLV_VINCU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(ANT)"/>
      <sheetName val="NOTAS"/>
      <sheetName val="Índice"/>
      <sheetName val="Titulos_tablas"/>
      <sheetName val="dat_cotiz"/>
      <sheetName val="dat_trab"/>
      <sheetName val="dat_cta_ajena"/>
      <sheetName val="dat_des"/>
      <sheetName val="dat_pens"/>
      <sheetName val="DAT_IRPF"/>
      <sheetName val="A.0.1"/>
      <sheetName val="A.0.2"/>
      <sheetName val="A.0.3"/>
      <sheetName val="A.0.4"/>
      <sheetName val="A.0.5"/>
      <sheetName val="A.0.6"/>
      <sheetName val="A.0.7"/>
      <sheetName val="A.0.8"/>
      <sheetName val="A.1.0.2"/>
      <sheetName val="A.1.0.1"/>
      <sheetName val="A.1.0.3"/>
      <sheetName val="A.1.0.4"/>
      <sheetName val="A.1.0.5"/>
      <sheetName val="A.1.0.6"/>
      <sheetName val="A.1.0.7"/>
      <sheetName val="A.1.0.8"/>
      <sheetName val="A.1.0.9"/>
      <sheetName val="A.1.1.1"/>
      <sheetName val="A.1.1.2"/>
      <sheetName val="A.1.1.3"/>
      <sheetName val="A.1.1.4"/>
      <sheetName val="A.1.1.5"/>
      <sheetName val="A.1.1.6"/>
      <sheetName val="A.1.1.7"/>
      <sheetName val="A.1.1.8"/>
      <sheetName val="A.1.1.9"/>
      <sheetName val="A.1.1.10"/>
      <sheetName val="A.1.1.11"/>
      <sheetName val="A.1.1.12"/>
      <sheetName val="A.1.1.13"/>
      <sheetName val="A.1.1.14"/>
      <sheetName val="A.1.1.15"/>
      <sheetName val="A.2.1"/>
      <sheetName val="A.2.2"/>
      <sheetName val="A.2.3"/>
      <sheetName val="A.2.4"/>
      <sheetName val="A.2.5"/>
      <sheetName val="A.2.6"/>
      <sheetName val="A.2.7"/>
      <sheetName val="A.2.8"/>
      <sheetName val="A.2.9"/>
      <sheetName val="A.2.10"/>
      <sheetName val="A.2.11"/>
      <sheetName val="A.2.12"/>
      <sheetName val="A.2.13"/>
      <sheetName val="B.1"/>
      <sheetName val="B.2"/>
      <sheetName val="B.3"/>
      <sheetName val="B.4"/>
      <sheetName val="B.5"/>
      <sheetName val="B.6"/>
      <sheetName val="B.7"/>
      <sheetName val="B.8"/>
      <sheetName val="B.9"/>
      <sheetName val="B.10"/>
      <sheetName val="B.11"/>
      <sheetName val="B.12"/>
      <sheetName val="B.13"/>
      <sheetName val="B.14"/>
      <sheetName val="B.15"/>
      <sheetName val="B.16"/>
      <sheetName val="B.17"/>
      <sheetName val="C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outlinePr summaryBelow="0"/>
  </sheetPr>
  <dimension ref="B1:L129"/>
  <sheetViews>
    <sheetView showGridLines="0" tabSelected="1" zoomScaleNormal="100" zoomScaleSheetLayoutView="75" workbookViewId="0">
      <pane ySplit="5" topLeftCell="A6" activePane="bottomLeft" state="frozen"/>
      <selection pane="bottomLeft" activeCell="B4" sqref="B4:D4"/>
    </sheetView>
  </sheetViews>
  <sheetFormatPr baseColWidth="10" defaultColWidth="11.44140625" defaultRowHeight="13.2" outlineLevelRow="1" x14ac:dyDescent="0.25"/>
  <cols>
    <col min="1" max="1" width="3" style="138" customWidth="1"/>
    <col min="2" max="2" width="102.5546875" style="137" customWidth="1"/>
    <col min="3" max="3" width="11.44140625" style="138" customWidth="1"/>
    <col min="4" max="4" width="16.88671875" style="138" customWidth="1"/>
    <col min="5" max="5" width="11.44140625" style="138" customWidth="1"/>
    <col min="6" max="7" width="11.88671875" style="138" customWidth="1"/>
    <col min="8" max="16384" width="11.44140625" style="138"/>
  </cols>
  <sheetData>
    <row r="1" spans="2:12" s="127" customFormat="1" ht="15" customHeight="1" x14ac:dyDescent="0.25">
      <c r="B1" s="139"/>
    </row>
    <row r="2" spans="2:12" s="127" customFormat="1" ht="15" customHeight="1" x14ac:dyDescent="0.25">
      <c r="B2" s="139"/>
    </row>
    <row r="3" spans="2:12" s="140" customFormat="1" ht="24" customHeight="1" x14ac:dyDescent="0.25">
      <c r="B3" s="72"/>
    </row>
    <row r="4" spans="2:12" s="140" customFormat="1" ht="39.9" customHeight="1" x14ac:dyDescent="0.25">
      <c r="B4" s="214" t="s">
        <v>368</v>
      </c>
      <c r="C4" s="214"/>
      <c r="D4" s="214"/>
      <c r="E4" s="166"/>
      <c r="F4" s="166"/>
      <c r="G4" s="166"/>
      <c r="H4" s="167"/>
      <c r="I4" s="167"/>
      <c r="J4" s="167"/>
      <c r="K4" s="167"/>
      <c r="L4" s="167"/>
    </row>
    <row r="5" spans="2:12" ht="3" customHeight="1" x14ac:dyDescent="0.25">
      <c r="B5" s="73"/>
    </row>
    <row r="6" spans="2:12" ht="26.25" customHeight="1" x14ac:dyDescent="0.25">
      <c r="B6" s="141"/>
    </row>
    <row r="7" spans="2:12" s="147" customFormat="1" x14ac:dyDescent="0.25">
      <c r="B7" s="154" t="s">
        <v>61</v>
      </c>
    </row>
    <row r="8" spans="2:12" x14ac:dyDescent="0.25">
      <c r="B8" s="142"/>
    </row>
    <row r="10" spans="2:12" ht="21" customHeight="1" x14ac:dyDescent="0.25">
      <c r="B10" s="148" t="s">
        <v>63</v>
      </c>
    </row>
    <row r="11" spans="2:12" ht="1.5" customHeight="1" outlineLevel="1" x14ac:dyDescent="0.25">
      <c r="B11" s="71"/>
    </row>
    <row r="12" spans="2:12" ht="14.1" customHeight="1" outlineLevel="1" x14ac:dyDescent="0.25">
      <c r="B12" s="149" t="s">
        <v>234</v>
      </c>
    </row>
    <row r="13" spans="2:12" outlineLevel="1" x14ac:dyDescent="0.25">
      <c r="B13" s="149" t="s">
        <v>124</v>
      </c>
    </row>
    <row r="14" spans="2:12" outlineLevel="1" x14ac:dyDescent="0.25">
      <c r="B14" s="149" t="s">
        <v>125</v>
      </c>
    </row>
    <row r="15" spans="2:12" ht="14.1" customHeight="1" outlineLevel="1" x14ac:dyDescent="0.25">
      <c r="B15" s="212" t="s">
        <v>337</v>
      </c>
    </row>
    <row r="16" spans="2:12" ht="14.1" customHeight="1" outlineLevel="1" x14ac:dyDescent="0.25">
      <c r="B16" s="149"/>
    </row>
    <row r="17" spans="2:2" ht="14.1" customHeight="1" outlineLevel="1" x14ac:dyDescent="0.25">
      <c r="B17" s="212" t="s">
        <v>34</v>
      </c>
    </row>
    <row r="18" spans="2:2" ht="14.1" customHeight="1" outlineLevel="1" x14ac:dyDescent="0.25">
      <c r="B18" s="213" t="s">
        <v>367</v>
      </c>
    </row>
    <row r="19" spans="2:2" ht="14.1" customHeight="1" outlineLevel="1" x14ac:dyDescent="0.25">
      <c r="B19" s="212" t="s">
        <v>35</v>
      </c>
    </row>
    <row r="20" spans="2:2" ht="14.1" customHeight="1" outlineLevel="1" x14ac:dyDescent="0.25">
      <c r="B20" s="212" t="s">
        <v>36</v>
      </c>
    </row>
    <row r="21" spans="2:2" ht="14.1" customHeight="1" outlineLevel="1" x14ac:dyDescent="0.25">
      <c r="B21" s="149"/>
    </row>
    <row r="22" spans="2:2" ht="14.1" customHeight="1" outlineLevel="1" x14ac:dyDescent="0.25">
      <c r="B22" s="212" t="s">
        <v>37</v>
      </c>
    </row>
    <row r="23" spans="2:2" ht="14.1" customHeight="1" outlineLevel="1" x14ac:dyDescent="0.25">
      <c r="B23" s="212" t="s">
        <v>38</v>
      </c>
    </row>
    <row r="24" spans="2:2" ht="14.1" customHeight="1" outlineLevel="1" x14ac:dyDescent="0.25">
      <c r="B24" s="212" t="s">
        <v>39</v>
      </c>
    </row>
    <row r="25" spans="2:2" ht="14.1" customHeight="1" outlineLevel="1" x14ac:dyDescent="0.25">
      <c r="B25" s="212" t="s">
        <v>40</v>
      </c>
    </row>
    <row r="26" spans="2:2" ht="14.1" customHeight="1" outlineLevel="1" x14ac:dyDescent="0.25">
      <c r="B26" s="212" t="s">
        <v>41</v>
      </c>
    </row>
    <row r="27" spans="2:2" ht="14.1" customHeight="1" outlineLevel="1" x14ac:dyDescent="0.25">
      <c r="B27" s="149"/>
    </row>
    <row r="28" spans="2:2" ht="14.1" customHeight="1" outlineLevel="1" x14ac:dyDescent="0.25">
      <c r="B28" s="212" t="s">
        <v>42</v>
      </c>
    </row>
    <row r="29" spans="2:2" ht="14.1" customHeight="1" outlineLevel="1" x14ac:dyDescent="0.25">
      <c r="B29" s="212" t="s">
        <v>43</v>
      </c>
    </row>
    <row r="30" spans="2:2" ht="14.1" customHeight="1" outlineLevel="1" x14ac:dyDescent="0.25">
      <c r="B30" s="149"/>
    </row>
    <row r="31" spans="2:2" outlineLevel="1" x14ac:dyDescent="0.25">
      <c r="B31" s="212" t="s">
        <v>44</v>
      </c>
    </row>
    <row r="32" spans="2:2" outlineLevel="1" x14ac:dyDescent="0.25">
      <c r="B32" s="212" t="s">
        <v>45</v>
      </c>
    </row>
    <row r="33" spans="2:2" x14ac:dyDescent="0.25">
      <c r="B33" s="187"/>
    </row>
    <row r="34" spans="2:2" ht="21" customHeight="1" x14ac:dyDescent="0.25">
      <c r="B34" s="150" t="s">
        <v>271</v>
      </c>
    </row>
    <row r="35" spans="2:2" ht="14.1" customHeight="1" outlineLevel="1" x14ac:dyDescent="0.25">
      <c r="B35" s="149" t="s">
        <v>60</v>
      </c>
    </row>
    <row r="36" spans="2:2" ht="14.1" customHeight="1" outlineLevel="1" x14ac:dyDescent="0.25">
      <c r="B36" s="149" t="s">
        <v>299</v>
      </c>
    </row>
    <row r="37" spans="2:2" outlineLevel="1" x14ac:dyDescent="0.25">
      <c r="B37" s="149" t="s">
        <v>191</v>
      </c>
    </row>
    <row r="38" spans="2:2" outlineLevel="1" x14ac:dyDescent="0.25">
      <c r="B38" s="149"/>
    </row>
    <row r="39" spans="2:2" ht="14.1" customHeight="1" outlineLevel="1" x14ac:dyDescent="0.25">
      <c r="B39" s="212" t="s">
        <v>29</v>
      </c>
    </row>
    <row r="40" spans="2:2" ht="14.1" customHeight="1" outlineLevel="1" x14ac:dyDescent="0.25">
      <c r="B40" s="212" t="s">
        <v>30</v>
      </c>
    </row>
    <row r="41" spans="2:2" ht="14.1" customHeight="1" outlineLevel="1" x14ac:dyDescent="0.25">
      <c r="B41" s="149"/>
    </row>
    <row r="42" spans="2:2" ht="14.1" customHeight="1" outlineLevel="1" x14ac:dyDescent="0.25">
      <c r="B42" s="212" t="s">
        <v>31</v>
      </c>
    </row>
    <row r="43" spans="2:2" ht="14.1" customHeight="1" outlineLevel="1" x14ac:dyDescent="0.25">
      <c r="B43" s="212" t="s">
        <v>32</v>
      </c>
    </row>
    <row r="44" spans="2:2" ht="14.1" customHeight="1" outlineLevel="1" x14ac:dyDescent="0.25">
      <c r="B44" s="212" t="s">
        <v>33</v>
      </c>
    </row>
    <row r="45" spans="2:2" ht="14.1" customHeight="1" x14ac:dyDescent="0.25">
      <c r="B45" s="136"/>
    </row>
    <row r="46" spans="2:2" ht="21" customHeight="1" x14ac:dyDescent="0.25">
      <c r="B46" s="150" t="s">
        <v>272</v>
      </c>
    </row>
    <row r="47" spans="2:2" ht="14.1" customHeight="1" outlineLevel="1" x14ac:dyDescent="0.25">
      <c r="B47" s="149" t="s">
        <v>59</v>
      </c>
    </row>
    <row r="48" spans="2:2" ht="14.1" customHeight="1" outlineLevel="1" x14ac:dyDescent="0.25">
      <c r="B48" s="149" t="s">
        <v>300</v>
      </c>
    </row>
    <row r="49" spans="2:2" outlineLevel="1" x14ac:dyDescent="0.25">
      <c r="B49" s="149" t="s">
        <v>273</v>
      </c>
    </row>
    <row r="50" spans="2:2" outlineLevel="1" x14ac:dyDescent="0.25">
      <c r="B50" s="149"/>
    </row>
    <row r="51" spans="2:2" ht="14.1" customHeight="1" outlineLevel="1" x14ac:dyDescent="0.25">
      <c r="B51" s="149" t="s">
        <v>362</v>
      </c>
    </row>
    <row r="52" spans="2:2" ht="14.1" customHeight="1" outlineLevel="1" x14ac:dyDescent="0.25">
      <c r="B52" s="149" t="s">
        <v>363</v>
      </c>
    </row>
    <row r="53" spans="2:2" ht="14.1" customHeight="1" outlineLevel="1" x14ac:dyDescent="0.25">
      <c r="B53" s="149" t="s">
        <v>364</v>
      </c>
    </row>
    <row r="54" spans="2:2" ht="14.1" customHeight="1" outlineLevel="1" x14ac:dyDescent="0.25">
      <c r="B54" s="149"/>
    </row>
    <row r="55" spans="2:2" ht="14.1" customHeight="1" outlineLevel="1" x14ac:dyDescent="0.25">
      <c r="B55" s="149" t="s">
        <v>365</v>
      </c>
    </row>
    <row r="56" spans="2:2" ht="14.1" customHeight="1" outlineLevel="1" x14ac:dyDescent="0.25">
      <c r="B56" s="149" t="s">
        <v>366</v>
      </c>
    </row>
    <row r="57" spans="2:2" s="152" customFormat="1" ht="14.1" customHeight="1" x14ac:dyDescent="0.25">
      <c r="B57" s="151"/>
    </row>
    <row r="58" spans="2:2" s="152" customFormat="1" ht="21" customHeight="1" x14ac:dyDescent="0.25">
      <c r="B58" s="156" t="s">
        <v>305</v>
      </c>
    </row>
    <row r="59" spans="2:2" s="153" customFormat="1" ht="14.1" customHeight="1" outlineLevel="1" x14ac:dyDescent="0.25">
      <c r="B59" s="157" t="s">
        <v>332</v>
      </c>
    </row>
    <row r="60" spans="2:2" s="153" customFormat="1" ht="14.1" customHeight="1" outlineLevel="1" x14ac:dyDescent="0.25">
      <c r="B60" s="157" t="s">
        <v>105</v>
      </c>
    </row>
    <row r="61" spans="2:2" s="152" customFormat="1" ht="14.1" customHeight="1" outlineLevel="1" x14ac:dyDescent="0.25">
      <c r="B61" s="158"/>
    </row>
    <row r="62" spans="2:2" s="152" customFormat="1" ht="14.1" customHeight="1" outlineLevel="1" x14ac:dyDescent="0.25">
      <c r="B62" s="157" t="s">
        <v>65</v>
      </c>
    </row>
    <row r="63" spans="2:2" s="152" customFormat="1" ht="14.1" customHeight="1" outlineLevel="1" x14ac:dyDescent="0.25">
      <c r="B63" s="211" t="s">
        <v>262</v>
      </c>
    </row>
    <row r="64" spans="2:2" s="152" customFormat="1" ht="14.1" customHeight="1" outlineLevel="1" x14ac:dyDescent="0.25">
      <c r="B64" s="208"/>
    </row>
    <row r="65" spans="2:2" s="152" customFormat="1" ht="14.1" customHeight="1" outlineLevel="1" x14ac:dyDescent="0.25">
      <c r="B65" s="211" t="s">
        <v>263</v>
      </c>
    </row>
    <row r="66" spans="2:2" s="152" customFormat="1" ht="14.1" customHeight="1" outlineLevel="1" x14ac:dyDescent="0.25">
      <c r="B66" s="211" t="s">
        <v>67</v>
      </c>
    </row>
    <row r="67" spans="2:2" s="152" customFormat="1" ht="14.1" customHeight="1" outlineLevel="1" x14ac:dyDescent="0.25">
      <c r="B67" s="211" t="s">
        <v>68</v>
      </c>
    </row>
    <row r="68" spans="2:2" s="152" customFormat="1" ht="14.1" customHeight="1" outlineLevel="1" x14ac:dyDescent="0.25">
      <c r="B68" s="208"/>
    </row>
    <row r="69" spans="2:2" s="152" customFormat="1" ht="14.1" customHeight="1" outlineLevel="1" x14ac:dyDescent="0.25">
      <c r="B69" s="211" t="s">
        <v>264</v>
      </c>
    </row>
    <row r="70" spans="2:2" s="152" customFormat="1" ht="14.1" customHeight="1" outlineLevel="1" x14ac:dyDescent="0.25">
      <c r="B70" s="208" t="s">
        <v>66</v>
      </c>
    </row>
    <row r="71" spans="2:2" s="152" customFormat="1" ht="14.1" customHeight="1" x14ac:dyDescent="0.25">
      <c r="B71" s="159"/>
    </row>
    <row r="72" spans="2:2" s="152" customFormat="1" ht="21" customHeight="1" x14ac:dyDescent="0.25">
      <c r="B72" s="160" t="s">
        <v>306</v>
      </c>
    </row>
    <row r="73" spans="2:2" s="152" customFormat="1" ht="14.1" customHeight="1" outlineLevel="1" x14ac:dyDescent="0.25">
      <c r="B73" s="161" t="s">
        <v>190</v>
      </c>
    </row>
    <row r="74" spans="2:2" s="152" customFormat="1" ht="14.1" customHeight="1" outlineLevel="1" x14ac:dyDescent="0.25">
      <c r="B74" s="161" t="s">
        <v>313</v>
      </c>
    </row>
    <row r="75" spans="2:2" s="152" customFormat="1" ht="14.1" customHeight="1" outlineLevel="1" x14ac:dyDescent="0.25">
      <c r="B75" s="161"/>
    </row>
    <row r="76" spans="2:2" s="152" customFormat="1" ht="14.1" customHeight="1" outlineLevel="1" x14ac:dyDescent="0.25">
      <c r="B76" s="161" t="s">
        <v>314</v>
      </c>
    </row>
    <row r="77" spans="2:2" s="152" customFormat="1" ht="14.1" customHeight="1" outlineLevel="1" x14ac:dyDescent="0.25">
      <c r="B77" s="161" t="s">
        <v>315</v>
      </c>
    </row>
    <row r="78" spans="2:2" s="152" customFormat="1" ht="14.1" customHeight="1" outlineLevel="1" x14ac:dyDescent="0.25">
      <c r="B78" s="161" t="s">
        <v>316</v>
      </c>
    </row>
    <row r="79" spans="2:2" s="152" customFormat="1" ht="14.1" customHeight="1" outlineLevel="1" x14ac:dyDescent="0.25">
      <c r="B79" s="161"/>
    </row>
    <row r="80" spans="2:2" s="152" customFormat="1" ht="14.1" customHeight="1" outlineLevel="1" x14ac:dyDescent="0.25">
      <c r="B80" s="161" t="s">
        <v>317</v>
      </c>
    </row>
    <row r="81" spans="2:2" s="152" customFormat="1" ht="14.1" customHeight="1" outlineLevel="1" x14ac:dyDescent="0.25">
      <c r="B81" s="161" t="s">
        <v>318</v>
      </c>
    </row>
    <row r="82" spans="2:2" s="152" customFormat="1" ht="14.1" customHeight="1" outlineLevel="1" x14ac:dyDescent="0.25">
      <c r="B82" s="161" t="s">
        <v>319</v>
      </c>
    </row>
    <row r="83" spans="2:2" s="152" customFormat="1" ht="14.1" customHeight="1" outlineLevel="1" x14ac:dyDescent="0.25">
      <c r="B83" s="161"/>
    </row>
    <row r="84" spans="2:2" s="152" customFormat="1" ht="14.1" customHeight="1" outlineLevel="1" x14ac:dyDescent="0.25">
      <c r="B84" s="161" t="s">
        <v>320</v>
      </c>
    </row>
    <row r="85" spans="2:2" s="152" customFormat="1" ht="14.1" customHeight="1" outlineLevel="1" x14ac:dyDescent="0.25">
      <c r="B85" s="161" t="s">
        <v>321</v>
      </c>
    </row>
    <row r="86" spans="2:2" s="152" customFormat="1" ht="14.1" customHeight="1" outlineLevel="1" x14ac:dyDescent="0.25">
      <c r="B86" s="161" t="s">
        <v>322</v>
      </c>
    </row>
    <row r="87" spans="2:2" s="152" customFormat="1" ht="14.1" customHeight="1" x14ac:dyDescent="0.25">
      <c r="B87" s="162"/>
    </row>
    <row r="88" spans="2:2" s="152" customFormat="1" ht="21" customHeight="1" x14ac:dyDescent="0.25">
      <c r="B88" s="156" t="s">
        <v>307</v>
      </c>
    </row>
    <row r="89" spans="2:2" s="152" customFormat="1" ht="14.1" customHeight="1" outlineLevel="1" x14ac:dyDescent="0.25">
      <c r="B89" s="209" t="s">
        <v>267</v>
      </c>
    </row>
    <row r="90" spans="2:2" s="152" customFormat="1" ht="14.1" customHeight="1" outlineLevel="1" x14ac:dyDescent="0.25">
      <c r="B90" s="157" t="s">
        <v>301</v>
      </c>
    </row>
    <row r="91" spans="2:2" s="152" customFormat="1" outlineLevel="1" x14ac:dyDescent="0.25">
      <c r="B91" s="157" t="s">
        <v>268</v>
      </c>
    </row>
    <row r="92" spans="2:2" s="152" customFormat="1" ht="13.95" customHeight="1" outlineLevel="1" x14ac:dyDescent="0.25">
      <c r="B92" s="157"/>
    </row>
    <row r="93" spans="2:2" s="152" customFormat="1" ht="14.1" customHeight="1" outlineLevel="1" x14ac:dyDescent="0.25">
      <c r="B93" s="208" t="s">
        <v>352</v>
      </c>
    </row>
    <row r="94" spans="2:2" s="152" customFormat="1" ht="14.1" customHeight="1" outlineLevel="1" x14ac:dyDescent="0.25">
      <c r="B94" s="208" t="s">
        <v>353</v>
      </c>
    </row>
    <row r="95" spans="2:2" s="152" customFormat="1" ht="14.1" customHeight="1" outlineLevel="1" x14ac:dyDescent="0.25">
      <c r="B95" s="157"/>
    </row>
    <row r="96" spans="2:2" s="152" customFormat="1" ht="14.1" customHeight="1" outlineLevel="1" x14ac:dyDescent="0.25">
      <c r="B96" s="208" t="s">
        <v>354</v>
      </c>
    </row>
    <row r="97" spans="2:2" s="152" customFormat="1" ht="14.1" customHeight="1" outlineLevel="1" x14ac:dyDescent="0.25">
      <c r="B97" s="208" t="s">
        <v>355</v>
      </c>
    </row>
    <row r="98" spans="2:2" s="152" customFormat="1" ht="14.1" customHeight="1" outlineLevel="1" x14ac:dyDescent="0.25">
      <c r="B98" s="208" t="s">
        <v>356</v>
      </c>
    </row>
    <row r="99" spans="2:2" customFormat="1" ht="14.1" customHeight="1" outlineLevel="1" x14ac:dyDescent="0.25"/>
    <row r="100" spans="2:2" s="152" customFormat="1" ht="21" customHeight="1" x14ac:dyDescent="0.25">
      <c r="B100" s="163" t="s">
        <v>58</v>
      </c>
    </row>
    <row r="101" spans="2:2" s="152" customFormat="1" ht="14.1" customHeight="1" outlineLevel="1" x14ac:dyDescent="0.25">
      <c r="B101" s="164" t="s">
        <v>269</v>
      </c>
    </row>
    <row r="102" spans="2:2" s="152" customFormat="1" ht="14.1" customHeight="1" outlineLevel="1" x14ac:dyDescent="0.25">
      <c r="B102" s="165" t="s">
        <v>302</v>
      </c>
    </row>
    <row r="103" spans="2:2" s="152" customFormat="1" outlineLevel="1" x14ac:dyDescent="0.25">
      <c r="B103" s="165" t="s">
        <v>270</v>
      </c>
    </row>
    <row r="104" spans="2:2" s="152" customFormat="1" outlineLevel="1" x14ac:dyDescent="0.25">
      <c r="B104" s="165"/>
    </row>
    <row r="105" spans="2:2" s="152" customFormat="1" ht="14.1" customHeight="1" outlineLevel="1" x14ac:dyDescent="0.25">
      <c r="B105" s="210" t="s">
        <v>357</v>
      </c>
    </row>
    <row r="106" spans="2:2" s="152" customFormat="1" ht="14.1" customHeight="1" outlineLevel="1" x14ac:dyDescent="0.25">
      <c r="B106" s="210" t="s">
        <v>358</v>
      </c>
    </row>
    <row r="107" spans="2:2" s="152" customFormat="1" ht="14.1" customHeight="1" outlineLevel="1" x14ac:dyDescent="0.25">
      <c r="B107" s="165"/>
    </row>
    <row r="108" spans="2:2" s="152" customFormat="1" ht="14.1" customHeight="1" outlineLevel="1" x14ac:dyDescent="0.25">
      <c r="B108" s="210" t="s">
        <v>359</v>
      </c>
    </row>
    <row r="109" spans="2:2" s="152" customFormat="1" ht="14.1" customHeight="1" outlineLevel="1" x14ac:dyDescent="0.25">
      <c r="B109" s="210" t="s">
        <v>360</v>
      </c>
    </row>
    <row r="110" spans="2:2" s="152" customFormat="1" ht="14.1" customHeight="1" outlineLevel="1" x14ac:dyDescent="0.25">
      <c r="B110" s="210" t="s">
        <v>361</v>
      </c>
    </row>
    <row r="111" spans="2:2" s="152" customFormat="1" ht="14.1" customHeight="1" x14ac:dyDescent="0.25">
      <c r="B111" s="157"/>
    </row>
    <row r="112" spans="2:2" ht="14.1" customHeight="1" x14ac:dyDescent="0.25">
      <c r="B112" s="135"/>
    </row>
    <row r="113" spans="2:2" ht="14.1" customHeight="1" x14ac:dyDescent="0.25">
      <c r="B113" s="135"/>
    </row>
    <row r="114" spans="2:2" ht="14.1" customHeight="1" x14ac:dyDescent="0.25">
      <c r="B114" s="135"/>
    </row>
    <row r="115" spans="2:2" ht="14.1" customHeight="1" x14ac:dyDescent="0.25">
      <c r="B115" s="135"/>
    </row>
    <row r="116" spans="2:2" ht="14.1" customHeight="1" x14ac:dyDescent="0.25">
      <c r="B116" s="135"/>
    </row>
    <row r="117" spans="2:2" ht="14.1" customHeight="1" x14ac:dyDescent="0.25">
      <c r="B117" s="135"/>
    </row>
    <row r="118" spans="2:2" ht="14.1" customHeight="1" x14ac:dyDescent="0.25">
      <c r="B118" s="135"/>
    </row>
    <row r="119" spans="2:2" ht="14.1" customHeight="1" x14ac:dyDescent="0.25">
      <c r="B119" s="135"/>
    </row>
    <row r="120" spans="2:2" ht="14.1" customHeight="1" x14ac:dyDescent="0.25">
      <c r="B120" s="135"/>
    </row>
    <row r="121" spans="2:2" ht="14.1" customHeight="1" x14ac:dyDescent="0.25">
      <c r="B121" s="135"/>
    </row>
    <row r="122" spans="2:2" ht="14.1" customHeight="1" x14ac:dyDescent="0.25">
      <c r="B122" s="135"/>
    </row>
    <row r="123" spans="2:2" ht="14.1" customHeight="1" x14ac:dyDescent="0.25">
      <c r="B123" s="135"/>
    </row>
    <row r="124" spans="2:2" ht="14.1" customHeight="1" x14ac:dyDescent="0.25">
      <c r="B124" s="135"/>
    </row>
    <row r="125" spans="2:2" ht="14.1" customHeight="1" x14ac:dyDescent="0.25">
      <c r="B125" s="135"/>
    </row>
    <row r="126" spans="2:2" ht="14.1" customHeight="1" x14ac:dyDescent="0.25">
      <c r="B126" s="135"/>
    </row>
    <row r="127" spans="2:2" ht="14.1" customHeight="1" x14ac:dyDescent="0.25">
      <c r="B127" s="135"/>
    </row>
    <row r="128" spans="2:2" ht="14.1" customHeight="1" x14ac:dyDescent="0.25">
      <c r="B128" s="135"/>
    </row>
    <row r="129" spans="2:2" ht="14.1" customHeight="1" x14ac:dyDescent="0.25">
      <c r="B129" s="135"/>
    </row>
  </sheetData>
  <mergeCells count="1">
    <mergeCell ref="B4:D4"/>
  </mergeCells>
  <phoneticPr fontId="17" type="noConversion"/>
  <hyperlinks>
    <hyperlink ref="B12" location="a!A1" display="a. Pirámide de población "/>
    <hyperlink ref="B13" location="b!A1" display="b. Personas por grupos de edad y por zona de residencia según sexo"/>
    <hyperlink ref="B14" location="'c'!A1" display="c. Personas por municipio de residencia según sexo y según grupos de edad "/>
    <hyperlink ref="B35" location="'1.a'!A1" display="1.a. Pirámide de población "/>
    <hyperlink ref="B36" location="'1.b'!A1" display="1.b. Personas por sexo, grupos de edad y zona de residencia "/>
    <hyperlink ref="B39" location="'1.d'!A1" display="1.d. Personas por sexo, grupos de edad y lugar de nacimiento según tipología de la discapacidad"/>
    <hyperlink ref="B40" location="'1.e'!A1" display="1.e. Personas por municipio de residencia según tipología de la discapacidad"/>
    <hyperlink ref="B18" location="f!A1" display="f. Personas por sexo y zona de residencia según tipología de la discapacidad y sexo "/>
    <hyperlink ref="B19" location="g!A1" display="g. Personas por municipio de residencia según tipología de la discapacidad "/>
    <hyperlink ref="B20" location="h!A1" display="h. Personas residentes en el municipio de Madrid por distrito según tipología de la discapacidad "/>
    <hyperlink ref="B22" location="i!A1" display="i. Pirámide de población por grupos de edad según grado de discapacidad "/>
    <hyperlink ref="B23" location="j!A1" display="j. Personas por diversas variables según grado de discapacidad "/>
    <hyperlink ref="B24" location="k!A1" display="k. Personas por sexo y zona de residencia según grado de discapacidad "/>
    <hyperlink ref="B25" location="'l'!A1" display="l. Personas por municipio de residencia según grado de discapacidad "/>
    <hyperlink ref="B26" location="m!A1" display="m. Personas residentes en el municipio de Madrid por distrito según grado de discapacidad "/>
    <hyperlink ref="B28" location="n!A1" display="n. Personas por sexo, por zona de residencia, por tipología y por grado de la discapacidad según año de reconocimiento "/>
    <hyperlink ref="B42" location="'1.f'!A1" display="1.f. Pirámide de población por edad según grado de discapacidad "/>
    <hyperlink ref="B43" location="'1.g'!A1" display="1.g. Personas por diversas variables según grado de discapacidad "/>
    <hyperlink ref="B44" location="'1.h'!A1" display="1.h. Personas por municipio de residencia según grado de discapacidad "/>
    <hyperlink ref="B37" location="'1.c'!A1" display="1.c. Personas por municipio de residencia según sexo y según grupos de edad "/>
    <hyperlink ref="B47" location="'2.a'!A1" display="2.a. Pirámide de población "/>
    <hyperlink ref="B48" location="'2.b'!A1" display="2.b. Personas por sexo, grupos de edad y zona de residencia "/>
    <hyperlink ref="B51" location="'2.d'!A1" display="2.d. Pirámide de población según tipología de la discapacidad."/>
    <hyperlink ref="B52" location="'2.e'!A1" display="2.e. Personas por sexo, por grupos de edad según tipología de la discapacidad. "/>
    <hyperlink ref="B53" location="'2.f'!A1" display="2.f. Personas por municipio de residencia según tipología de la discapacidad."/>
    <hyperlink ref="B55" location="'2.g'!A1" display="2.g. Pirámide de población según grado de discapacidad "/>
    <hyperlink ref="B56" location="'2.h'!A1" display="2.h. Personas por sexo, grupos de edad según grado de discapacidad "/>
    <hyperlink ref="B49" location="'2.c'!A1" display="2.c. Personas por municipio de residencia según sexo y según grupos de edad "/>
    <hyperlink ref="B94" location="'2.2.e'!A1" display="2.2.e.  Personas por municipio de residencia según tipología de la discapacidad"/>
    <hyperlink ref="B96" location="'2.2.f'!A1" display="2.2.f. Pirámide de población por edad según grado de discapacidad "/>
    <hyperlink ref="B97" location="'2.2.g'!A1" display="2.2.g. Personas por diversas variables según grado de discapacidad "/>
    <hyperlink ref="B98" location="'2.2.h'!A1" display="2.2.h. Personas por municipio de residencia según grado de discapacidad "/>
    <hyperlink ref="B101" location="'3.a'!A1" display="3.a. Pirámide de población "/>
    <hyperlink ref="B102" location="'3.b'!A1" display="3.b. Personas por sexo, grupos de edad y zona de residencia "/>
    <hyperlink ref="B105" location="'3.d'!A1" display="3.d. Personas por sexo, grupos de edad y lugar de nacimiento según tipología de la discapacidad"/>
    <hyperlink ref="B106" location="'3.e'!A1" display="3.e. Personas por municipio de residencia según tipología de la discapacidad"/>
    <hyperlink ref="B108" location="'3.f'!A1" display="3.f. Pirámide de población por edad según grado de discapacidad "/>
    <hyperlink ref="B109" location="'3.g'!A1" display="3.g. Personas por diversas variables según grado de discapacidad "/>
    <hyperlink ref="B110" location="'3.h'!A1" display="3.h. Personas por municipio de residencia según grado de discapacidad "/>
    <hyperlink ref="B103" location="'3.c'!A1" display="3.c. Personas por municipio de residencia según sexo y según grupos de edad "/>
    <hyperlink ref="B91" location="'2.2.c'!A1" display="2.2.c. Personas por municipio de residencia según sexo y según grupos de edad "/>
    <hyperlink ref="B93" location="'2.2.d'!A1" display="2.2.d. Personas por sexo, grupos de edad y lugar de nacimiento según tipología de la discapacidad"/>
    <hyperlink ref="B90" location="'2.2.b'!A1" display="2.2.b. Personas por sexo, grupos de edad y zona de residencia "/>
    <hyperlink ref="B89" location="'2.2.a'!A1" display="2.2.a. Pirámide de población "/>
    <hyperlink ref="B63" location="'2.1.d'!A1" display="2.1.d. Afiliados por sexo, régimen de afiliación y sector de actividad según grupo de edad"/>
    <hyperlink ref="B65" location="'2.1.e'!A1" display="2.1.e. Afiliados por sexo y régimen de afiliación según tipología de la discapacidad"/>
    <hyperlink ref="B66" location="'2.1.f'!A1" display="2.1.f. Afiliados por sexo y régimen de afiliación según grado de discapacidad"/>
    <hyperlink ref="B67" location="'2.1.g'!A1" display="2.1.g. Afiliados por sexo y sector de actividad según tipología de la discapacidad"/>
    <hyperlink ref="B76" location="'2.1.1.c'!A1" display="2.1.1.c. Afiliados por distintas variabes de actividad según sexo "/>
    <hyperlink ref="B31" location="p!A1" display="p. Personas por tipo de deficiencia según sexo "/>
    <hyperlink ref="B32" location="q!A1" display="q. Personas por tipo de deficiencia según grupos de edad"/>
    <hyperlink ref="B77" location="'2.1.1.d'!A1" display="2.1.1.d. Afiliados por distintas variabes de actividad según grupos de edad "/>
    <hyperlink ref="B78" location="'2.1.1.e'!A1" display="2.1.1.e. Hombres afiliados por distintas variabes de actividad según grupos de edad "/>
    <hyperlink ref="B80" location="'2.1.1.f'!A1" display="2.1.1.f. Mujeres afiliadas por distintas variabes de actividad según grupos de edad "/>
    <hyperlink ref="B81" location="'2.1.1.g'!A1" display="2.1.1.g. Afiliados por distintas variabes de actividad según tipología de la discapacidad "/>
    <hyperlink ref="B82" location="'2.1.1.h'!A1" display="2.1.1.h. Hombres afiliados por distintas variabes de actividad según tipología de la discapacidad "/>
    <hyperlink ref="B84" location="'2.1.1.i'!A1" display="2.1.1.i. Mujeres afiliadas por distintas variabes de actividad según tipología de la discapacidad "/>
    <hyperlink ref="B85" location="'2.1.1.j'!A1" display="2.1.1.j. Afiliados por distintas variabes de actividad según grado de discapacidad"/>
    <hyperlink ref="B86" location="'2.1.1.k'!A1" display="2.1.1.k. Hombres afiliados por distintas variabes de actividad según grado de discapacidad"/>
    <hyperlink ref="B62" location="'2.1.c'!A1" display="2.1.c. Pirámide de población afiliados a la Seguridad Social"/>
    <hyperlink ref="B73" location="'2.1.1.a'!A1" display="2.1.1.a. Pirámide de población "/>
    <hyperlink ref="B59" location="'2.1.a'!A1" display="2.1.a. Pirámide de población "/>
    <hyperlink ref="B60" location="'2.1.b'!A1" display="2.1.b. Personas por grupos de edad y zona de residencia según sexo"/>
    <hyperlink ref="B69" location="'2.1.h'!A1" display="2.1.h. Afiliados por sexo y sector de actividad según grado de discapacidad"/>
    <hyperlink ref="B74" location="'2.1.1.b'!A1" display="2.1.1.b. ccccc Pirámide de población "/>
    <hyperlink ref="B7" location="Mapa_guia!A1" display="Mapa guía"/>
    <hyperlink ref="B15" location="d!A1" display="d. Personas residentes en el municipio de Madrid por distrito según sexo "/>
    <hyperlink ref="B29" location="o!A1" display="o. Personas por porcentaje de tiempo con grado de discapacidad reconocido según sexo"/>
    <hyperlink ref="B17" location="e!A1" display="e. Personas por sexo, grupos de edad y lugar de nacimiento según tipología de la discapacidad "/>
    <hyperlink ref="B70" location="'2.1.i'!A1" display="2.1.i. Afiliados por sexo y sector de actividad según grado de discapacidad"/>
  </hyperlinks>
  <pageMargins left="0.74803149606299213" right="0.74803149606299213" top="0.98425196850393704" bottom="0.98425196850393704" header="0" footer="0"/>
  <pageSetup paperSize="9" scale="62" orientation="portrait" r:id="rId1"/>
  <headerFooter alignWithMargins="0"/>
  <rowBreaks count="1" manualBreakCount="1">
    <brk id="70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indexed="59"/>
  </sheetPr>
  <dimension ref="A1:AA11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4" style="2" customWidth="1"/>
    <col min="2" max="2" width="10.109375" style="2" customWidth="1"/>
    <col min="3" max="3" width="13.44140625" style="2" customWidth="1"/>
    <col min="4" max="4" width="4.6640625" style="2" customWidth="1"/>
    <col min="5" max="5" width="8.6640625" style="2" customWidth="1"/>
    <col min="6" max="6" width="10.33203125" style="2" customWidth="1"/>
    <col min="7" max="7" width="13.6640625" style="2" customWidth="1"/>
    <col min="8" max="8" width="11.44140625" style="2" customWidth="1"/>
    <col min="9" max="9" width="10.5546875" style="2" customWidth="1"/>
    <col min="10" max="10" width="13.109375" style="2" customWidth="1"/>
    <col min="11" max="11" width="11.6640625" style="2" customWidth="1"/>
    <col min="12" max="12" width="10.6640625" style="2" customWidth="1"/>
    <col min="13" max="13" width="13.109375" style="2" customWidth="1"/>
    <col min="14" max="14" width="15.5546875" style="2" customWidth="1"/>
    <col min="15" max="15" width="10.44140625" style="2" customWidth="1"/>
    <col min="16" max="16" width="6.44140625" style="2" customWidth="1"/>
    <col min="17" max="18" width="11.44140625" style="2" customWidth="1"/>
    <col min="19" max="19" width="14.33203125" style="2" customWidth="1"/>
    <col min="20" max="21" width="11.44140625" style="2" customWidth="1"/>
    <col min="22" max="22" width="12.88671875" style="2" customWidth="1"/>
    <col min="23" max="23" width="11.44140625" style="2" customWidth="1"/>
    <col min="24" max="24" width="11" style="2" customWidth="1"/>
    <col min="25" max="25" width="12.6640625" style="2" customWidth="1"/>
    <col min="26" max="26" width="13.88671875" style="2" customWidth="1"/>
    <col min="27" max="16384" width="11.44140625" style="2"/>
  </cols>
  <sheetData>
    <row r="1" spans="1:27" x14ac:dyDescent="0.25">
      <c r="B1" s="63"/>
      <c r="C1" s="63"/>
      <c r="D1" s="99"/>
      <c r="E1" s="99"/>
      <c r="F1" s="99"/>
      <c r="G1" s="63"/>
      <c r="H1" s="63"/>
      <c r="I1" s="63"/>
      <c r="J1" s="63"/>
      <c r="K1" s="63"/>
    </row>
    <row r="2" spans="1:27" x14ac:dyDescent="0.25">
      <c r="B2" s="63"/>
      <c r="C2" s="63"/>
      <c r="D2" s="99"/>
      <c r="E2" s="99"/>
      <c r="F2" s="99"/>
      <c r="G2" s="63"/>
      <c r="H2" s="63"/>
      <c r="I2" s="63"/>
      <c r="J2" s="63"/>
      <c r="K2" s="63"/>
    </row>
    <row r="3" spans="1:27" x14ac:dyDescent="0.25">
      <c r="B3" s="63"/>
      <c r="C3" s="63"/>
      <c r="D3" s="99"/>
      <c r="E3" s="99"/>
      <c r="F3" s="99"/>
      <c r="G3" s="63"/>
      <c r="H3" s="63"/>
      <c r="I3" s="63"/>
      <c r="J3" s="155" t="s">
        <v>127</v>
      </c>
    </row>
    <row r="4" spans="1:27" ht="17.399999999999999" x14ac:dyDescent="0.3">
      <c r="B4" s="169"/>
      <c r="C4" s="63"/>
      <c r="D4" s="99"/>
      <c r="E4" s="99"/>
      <c r="F4" s="99"/>
      <c r="G4" s="63"/>
      <c r="H4" s="63"/>
      <c r="I4" s="63"/>
      <c r="J4" s="63"/>
      <c r="K4" s="63"/>
    </row>
    <row r="5" spans="1:27" x14ac:dyDescent="0.25">
      <c r="B5" s="63"/>
      <c r="C5" s="63"/>
      <c r="D5" s="99"/>
      <c r="E5" s="99"/>
      <c r="F5" s="99"/>
      <c r="G5" s="63"/>
      <c r="H5" s="63"/>
      <c r="I5" s="63"/>
      <c r="J5" s="63"/>
      <c r="K5" s="63"/>
    </row>
    <row r="6" spans="1:27" ht="31.5" customHeight="1" x14ac:dyDescent="0.3">
      <c r="A6" s="217" t="s">
        <v>376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</row>
    <row r="7" spans="1:27" x14ac:dyDescent="0.25">
      <c r="D7" s="58"/>
      <c r="E7" s="3"/>
      <c r="H7" s="3"/>
      <c r="I7" s="3"/>
      <c r="J7" s="3"/>
      <c r="K7" s="3"/>
    </row>
    <row r="8" spans="1:27" s="69" customFormat="1" x14ac:dyDescent="0.25">
      <c r="A8" s="66"/>
      <c r="B8" s="219" t="s">
        <v>150</v>
      </c>
      <c r="C8" s="221"/>
      <c r="D8" s="58"/>
      <c r="E8" s="219" t="s">
        <v>247</v>
      </c>
      <c r="F8" s="240"/>
      <c r="G8" s="240"/>
      <c r="H8" s="240"/>
      <c r="I8" s="240"/>
      <c r="J8" s="240"/>
      <c r="K8" s="240"/>
      <c r="L8" s="240"/>
      <c r="M8" s="240"/>
      <c r="N8" s="240"/>
      <c r="O8" s="241"/>
      <c r="P8" s="58"/>
      <c r="Q8" s="219" t="s">
        <v>336</v>
      </c>
      <c r="R8" s="220"/>
      <c r="S8" s="220"/>
      <c r="T8" s="220"/>
      <c r="U8" s="220"/>
      <c r="V8" s="220"/>
      <c r="W8" s="220"/>
      <c r="X8" s="220"/>
      <c r="Y8" s="220"/>
      <c r="Z8" s="220"/>
      <c r="AA8" s="234"/>
    </row>
    <row r="9" spans="1:27" s="69" customFormat="1" ht="58.2" customHeight="1" x14ac:dyDescent="0.25">
      <c r="A9" s="67"/>
      <c r="B9" s="91" t="s">
        <v>248</v>
      </c>
      <c r="C9" s="91" t="s">
        <v>122</v>
      </c>
      <c r="D9" s="8"/>
      <c r="E9" s="80" t="s">
        <v>254</v>
      </c>
      <c r="F9" s="62" t="s">
        <v>342</v>
      </c>
      <c r="G9" s="62" t="s">
        <v>343</v>
      </c>
      <c r="H9" s="62" t="s">
        <v>344</v>
      </c>
      <c r="I9" s="62" t="s">
        <v>345</v>
      </c>
      <c r="J9" s="62" t="s">
        <v>346</v>
      </c>
      <c r="K9" s="62" t="s">
        <v>347</v>
      </c>
      <c r="L9" s="62" t="s">
        <v>348</v>
      </c>
      <c r="M9" s="62" t="s">
        <v>349</v>
      </c>
      <c r="N9" s="62" t="s">
        <v>350</v>
      </c>
      <c r="O9" s="62" t="s">
        <v>351</v>
      </c>
      <c r="P9" s="70"/>
      <c r="Q9" s="62" t="s">
        <v>254</v>
      </c>
      <c r="R9" s="62" t="s">
        <v>342</v>
      </c>
      <c r="S9" s="62" t="s">
        <v>343</v>
      </c>
      <c r="T9" s="62" t="s">
        <v>344</v>
      </c>
      <c r="U9" s="62" t="s">
        <v>345</v>
      </c>
      <c r="V9" s="62" t="s">
        <v>346</v>
      </c>
      <c r="W9" s="62" t="s">
        <v>347</v>
      </c>
      <c r="X9" s="62" t="s">
        <v>348</v>
      </c>
      <c r="Y9" s="62" t="s">
        <v>349</v>
      </c>
      <c r="Z9" s="62" t="s">
        <v>350</v>
      </c>
      <c r="AA9" s="62" t="s">
        <v>351</v>
      </c>
    </row>
    <row r="10" spans="1:27" ht="21.75" customHeight="1" x14ac:dyDescent="0.25">
      <c r="A10" s="7"/>
      <c r="B10" s="8"/>
      <c r="C10" s="8"/>
      <c r="D10" s="9"/>
      <c r="E10" s="8"/>
      <c r="F10" s="171"/>
      <c r="G10" s="9"/>
      <c r="H10" s="23"/>
      <c r="I10" s="23"/>
      <c r="J10" s="23"/>
      <c r="K10" s="23"/>
      <c r="L10" s="29"/>
      <c r="M10" s="9"/>
      <c r="N10" s="9"/>
      <c r="O10" s="10"/>
    </row>
    <row r="11" spans="1:27" ht="13.5" customHeight="1" x14ac:dyDescent="0.25">
      <c r="A11" s="11" t="s">
        <v>254</v>
      </c>
      <c r="B11" s="40">
        <v>3422416</v>
      </c>
      <c r="C11" s="40">
        <v>227156</v>
      </c>
      <c r="D11" s="58"/>
      <c r="E11" s="104">
        <v>100</v>
      </c>
      <c r="F11" s="104">
        <v>26.547394741939463</v>
      </c>
      <c r="G11" s="104">
        <v>9.2355033545228835</v>
      </c>
      <c r="H11" s="104">
        <v>0.35526246280089452</v>
      </c>
      <c r="I11" s="104">
        <v>3.7410413988624556</v>
      </c>
      <c r="J11" s="104">
        <v>5.698726866118438</v>
      </c>
      <c r="K11" s="104">
        <v>5.1757382591699095</v>
      </c>
      <c r="L11" s="34">
        <v>2.8614696508126574E-2</v>
      </c>
      <c r="M11" s="34">
        <v>16.939460106710808</v>
      </c>
      <c r="N11" s="34">
        <v>10.826920706474846</v>
      </c>
      <c r="O11" s="34">
        <v>21.451337406892179</v>
      </c>
      <c r="P11" s="34"/>
      <c r="Q11" s="34">
        <v>2.8978012974628289</v>
      </c>
      <c r="R11" s="34">
        <v>13.499344105229698</v>
      </c>
      <c r="S11" s="34">
        <v>4.6962513263401071</v>
      </c>
      <c r="T11" s="34">
        <v>0.18065088042120533</v>
      </c>
      <c r="U11" s="34">
        <v>1.902318688747711</v>
      </c>
      <c r="V11" s="34">
        <v>2.8978012974628289</v>
      </c>
      <c r="W11" s="34">
        <v>2.6318617114152554</v>
      </c>
      <c r="X11" s="34">
        <v>1.4550566576677009E-2</v>
      </c>
      <c r="Y11" s="34">
        <v>8.6137115585223789</v>
      </c>
      <c r="Z11" s="34">
        <v>5.5054866828737596</v>
      </c>
      <c r="AA11" s="34">
        <v>10.908000125358727</v>
      </c>
    </row>
    <row r="12" spans="1:27" ht="13.5" customHeight="1" x14ac:dyDescent="0.25">
      <c r="A12" s="123" t="s">
        <v>201</v>
      </c>
      <c r="B12" s="40">
        <v>140939</v>
      </c>
      <c r="C12" s="40">
        <v>14621</v>
      </c>
      <c r="D12" s="9"/>
      <c r="E12" s="104">
        <v>100</v>
      </c>
      <c r="F12" s="104">
        <v>27.768278503522332</v>
      </c>
      <c r="G12" s="104">
        <v>7.9885096778606108</v>
      </c>
      <c r="H12" s="104">
        <v>0.34881335066000957</v>
      </c>
      <c r="I12" s="104">
        <v>3.912181109363245</v>
      </c>
      <c r="J12" s="104">
        <v>4.71239997264209</v>
      </c>
      <c r="K12" s="104">
        <v>3.4949729840640176</v>
      </c>
      <c r="L12" s="34">
        <v>2.7357909855687028E-2</v>
      </c>
      <c r="M12" s="34">
        <v>16.291635319061623</v>
      </c>
      <c r="N12" s="34">
        <v>10.854250735243827</v>
      </c>
      <c r="O12" s="34">
        <v>24.601600437726557</v>
      </c>
      <c r="P12" s="34"/>
      <c r="Q12" s="34">
        <v>6.8817419097083503</v>
      </c>
      <c r="R12" s="34">
        <v>40.551338393927288</v>
      </c>
      <c r="S12" s="34">
        <v>11.66600079904115</v>
      </c>
      <c r="T12" s="34">
        <v>0.50938873351977632</v>
      </c>
      <c r="U12" s="34">
        <v>5.7131442269276871</v>
      </c>
      <c r="V12" s="34">
        <v>6.8817419097083503</v>
      </c>
      <c r="W12" s="34">
        <v>5.1038753495805036</v>
      </c>
      <c r="X12" s="34">
        <v>3.9952057530962842E-2</v>
      </c>
      <c r="Y12" s="34">
        <v>23.791450259688375</v>
      </c>
      <c r="Z12" s="34">
        <v>15.850978825409509</v>
      </c>
      <c r="AA12" s="34">
        <v>35.926887734718335</v>
      </c>
    </row>
    <row r="13" spans="1:27" ht="13.5" customHeight="1" x14ac:dyDescent="0.25">
      <c r="A13" s="123" t="s">
        <v>202</v>
      </c>
      <c r="B13" s="40">
        <v>155456</v>
      </c>
      <c r="C13" s="40">
        <v>10961</v>
      </c>
      <c r="D13" s="9"/>
      <c r="E13" s="104">
        <v>100</v>
      </c>
      <c r="F13" s="104">
        <v>25.882674938418027</v>
      </c>
      <c r="G13" s="104">
        <v>8.4572575494936597</v>
      </c>
      <c r="H13" s="104">
        <v>0.24632788979107745</v>
      </c>
      <c r="I13" s="104">
        <v>3.6219323054465833</v>
      </c>
      <c r="J13" s="104">
        <v>6.1125809688896995</v>
      </c>
      <c r="K13" s="104">
        <v>4.4430252714168414</v>
      </c>
      <c r="L13" s="34">
        <v>9.123255177447314E-3</v>
      </c>
      <c r="M13" s="34">
        <v>18.182647568652495</v>
      </c>
      <c r="N13" s="34">
        <v>11.358452695921905</v>
      </c>
      <c r="O13" s="34">
        <v>21.685977556792263</v>
      </c>
      <c r="P13" s="34"/>
      <c r="Q13" s="34">
        <v>3.8596693357912324</v>
      </c>
      <c r="R13" s="34">
        <v>16.343107321850336</v>
      </c>
      <c r="S13" s="34">
        <v>5.3401693645947343</v>
      </c>
      <c r="T13" s="34">
        <v>0.15553891353188548</v>
      </c>
      <c r="U13" s="34">
        <v>2.2869980989688345</v>
      </c>
      <c r="V13" s="34">
        <v>3.8596693357912324</v>
      </c>
      <c r="W13" s="34">
        <v>2.8054611440751196</v>
      </c>
      <c r="X13" s="34">
        <v>5.7607005011809436E-3</v>
      </c>
      <c r="Y13" s="34">
        <v>11.48107609885362</v>
      </c>
      <c r="Z13" s="34">
        <v>7.1720721239702749</v>
      </c>
      <c r="AA13" s="34">
        <v>13.693185091307104</v>
      </c>
    </row>
    <row r="14" spans="1:27" ht="13.5" customHeight="1" x14ac:dyDescent="0.25">
      <c r="A14" s="123" t="s">
        <v>203</v>
      </c>
      <c r="B14" s="40">
        <v>118849</v>
      </c>
      <c r="C14" s="40">
        <v>6562</v>
      </c>
      <c r="D14" s="9"/>
      <c r="E14" s="104">
        <v>100</v>
      </c>
      <c r="F14" s="104">
        <v>24.443767144163363</v>
      </c>
      <c r="G14" s="104">
        <v>8.7320938738189575</v>
      </c>
      <c r="H14" s="104">
        <v>0.2895458701615361</v>
      </c>
      <c r="I14" s="104">
        <v>2.4992380371837855</v>
      </c>
      <c r="J14" s="104">
        <v>5.7147211216092657</v>
      </c>
      <c r="K14" s="104">
        <v>4.8156049984760747</v>
      </c>
      <c r="L14" s="34">
        <v>6.0957025297165492E-2</v>
      </c>
      <c r="M14" s="34">
        <v>15.315452605912833</v>
      </c>
      <c r="N14" s="34">
        <v>12.724779030783298</v>
      </c>
      <c r="O14" s="34">
        <v>25.403840292593721</v>
      </c>
      <c r="P14" s="34"/>
      <c r="Q14" s="34">
        <v>2.6997840172786178</v>
      </c>
      <c r="R14" s="34">
        <v>11.547876169906408</v>
      </c>
      <c r="S14" s="34">
        <v>4.1252699784017279</v>
      </c>
      <c r="T14" s="34">
        <v>0.13678905687544995</v>
      </c>
      <c r="U14" s="34">
        <v>1.1807055435565155</v>
      </c>
      <c r="V14" s="34">
        <v>2.6997840172786178</v>
      </c>
      <c r="W14" s="34">
        <v>2.2750179985601151</v>
      </c>
      <c r="X14" s="34">
        <v>2.8797696184305256E-2</v>
      </c>
      <c r="Y14" s="34">
        <v>7.2354211663066952</v>
      </c>
      <c r="Z14" s="34">
        <v>6.0115190784737225</v>
      </c>
      <c r="AA14" s="34">
        <v>12.001439884809216</v>
      </c>
    </row>
    <row r="15" spans="1:27" ht="13.5" customHeight="1" x14ac:dyDescent="0.25">
      <c r="A15" s="123" t="s">
        <v>204</v>
      </c>
      <c r="B15" s="40">
        <v>146985</v>
      </c>
      <c r="C15" s="40">
        <v>7204</v>
      </c>
      <c r="D15" s="9"/>
      <c r="E15" s="104">
        <v>100</v>
      </c>
      <c r="F15" s="104">
        <v>27.123820099944474</v>
      </c>
      <c r="G15" s="104">
        <v>9.5502498611882292</v>
      </c>
      <c r="H15" s="104">
        <v>0.23598001110494171</v>
      </c>
      <c r="I15" s="104">
        <v>3.1510272071071626</v>
      </c>
      <c r="J15" s="104">
        <v>5.6912826207662413</v>
      </c>
      <c r="K15" s="104">
        <v>3.9977790116601888</v>
      </c>
      <c r="L15" s="34">
        <v>5.5524708495280392E-2</v>
      </c>
      <c r="M15" s="34">
        <v>15.15824541921155</v>
      </c>
      <c r="N15" s="34">
        <v>12.54858411993337</v>
      </c>
      <c r="O15" s="34">
        <v>22.487506940588563</v>
      </c>
      <c r="P15" s="34"/>
      <c r="Q15" s="34">
        <v>2.6651066042641705</v>
      </c>
      <c r="R15" s="34">
        <v>12.701508060322412</v>
      </c>
      <c r="S15" s="34">
        <v>4.4721788871554864</v>
      </c>
      <c r="T15" s="34">
        <v>0.11050442017680707</v>
      </c>
      <c r="U15" s="34">
        <v>1.4755590223608945</v>
      </c>
      <c r="V15" s="34">
        <v>2.6651066042641705</v>
      </c>
      <c r="W15" s="34">
        <v>1.8720748829953198</v>
      </c>
      <c r="X15" s="34">
        <v>2.6001040041601663E-2</v>
      </c>
      <c r="Y15" s="34">
        <v>7.0982839313572539</v>
      </c>
      <c r="Z15" s="34">
        <v>5.8762350494019762</v>
      </c>
      <c r="AA15" s="34">
        <v>10.530421216848675</v>
      </c>
    </row>
    <row r="16" spans="1:27" ht="13.5" customHeight="1" x14ac:dyDescent="0.25">
      <c r="A16" s="123" t="s">
        <v>205</v>
      </c>
      <c r="B16" s="40">
        <v>146459</v>
      </c>
      <c r="C16" s="40">
        <v>7098</v>
      </c>
      <c r="D16" s="9"/>
      <c r="E16" s="104">
        <v>100</v>
      </c>
      <c r="F16" s="104">
        <v>27.979712595097212</v>
      </c>
      <c r="G16" s="104">
        <v>9.1152437306283467</v>
      </c>
      <c r="H16" s="104">
        <v>0.21132713440405751</v>
      </c>
      <c r="I16" s="104">
        <v>3.057199211045365</v>
      </c>
      <c r="J16" s="104">
        <v>5.4381515919977454</v>
      </c>
      <c r="K16" s="104">
        <v>5.0859397013243166</v>
      </c>
      <c r="L16" s="34">
        <v>1.4088475626937165E-2</v>
      </c>
      <c r="M16" s="34">
        <v>13.440405748098055</v>
      </c>
      <c r="N16" s="34">
        <v>11.58072696534235</v>
      </c>
      <c r="O16" s="34">
        <v>24.077204846435617</v>
      </c>
      <c r="P16" s="34"/>
      <c r="Q16" s="34">
        <v>1.9872322899505765</v>
      </c>
      <c r="R16" s="34">
        <v>10.224464579901154</v>
      </c>
      <c r="S16" s="34">
        <v>3.3309308072487642</v>
      </c>
      <c r="T16" s="34">
        <v>7.7224052718286654E-2</v>
      </c>
      <c r="U16" s="34">
        <v>1.117174629324547</v>
      </c>
      <c r="V16" s="34">
        <v>1.9872322899505765</v>
      </c>
      <c r="W16" s="34">
        <v>1.8585255354200989</v>
      </c>
      <c r="X16" s="34">
        <v>5.14827018121911E-3</v>
      </c>
      <c r="Y16" s="34">
        <v>4.9114497528830316</v>
      </c>
      <c r="Z16" s="34">
        <v>4.2318780889621088</v>
      </c>
      <c r="AA16" s="34">
        <v>8.7983937397034602</v>
      </c>
    </row>
    <row r="17" spans="1:27" ht="13.5" customHeight="1" x14ac:dyDescent="0.25">
      <c r="A17" s="123" t="s">
        <v>206</v>
      </c>
      <c r="B17" s="40">
        <v>163862</v>
      </c>
      <c r="C17" s="40">
        <v>10035</v>
      </c>
      <c r="D17" s="9"/>
      <c r="E17" s="104">
        <v>100</v>
      </c>
      <c r="F17" s="104">
        <v>21.335326357747881</v>
      </c>
      <c r="G17" s="104">
        <v>9.0383657199800691</v>
      </c>
      <c r="H17" s="104">
        <v>0.36870951669157948</v>
      </c>
      <c r="I17" s="104">
        <v>3.9262580966616842</v>
      </c>
      <c r="J17" s="104">
        <v>6.1285500747384152</v>
      </c>
      <c r="K17" s="104">
        <v>5.5505729945191833</v>
      </c>
      <c r="L17" s="34">
        <v>3.9860488290981565E-2</v>
      </c>
      <c r="M17" s="34">
        <v>16.253114100647732</v>
      </c>
      <c r="N17" s="34">
        <v>11.978076731439961</v>
      </c>
      <c r="O17" s="34">
        <v>25.381165919282513</v>
      </c>
      <c r="P17" s="34"/>
      <c r="Q17" s="34">
        <v>3.4109816971713811</v>
      </c>
      <c r="R17" s="34">
        <v>11.87465335551858</v>
      </c>
      <c r="S17" s="34">
        <v>5.0305047143649473</v>
      </c>
      <c r="T17" s="34">
        <v>0.20521353300055464</v>
      </c>
      <c r="U17" s="34">
        <v>2.1852468108707708</v>
      </c>
      <c r="V17" s="34">
        <v>3.4109816971713811</v>
      </c>
      <c r="W17" s="34">
        <v>3.0892956184137548</v>
      </c>
      <c r="X17" s="34">
        <v>2.2185246810870772E-2</v>
      </c>
      <c r="Y17" s="34">
        <v>9.0460343871325577</v>
      </c>
      <c r="Z17" s="34">
        <v>6.666666666666667</v>
      </c>
      <c r="AA17" s="34">
        <v>14.126455906821963</v>
      </c>
    </row>
    <row r="18" spans="1:27" ht="13.5" customHeight="1" x14ac:dyDescent="0.25">
      <c r="A18" s="123" t="s">
        <v>207</v>
      </c>
      <c r="B18" s="40">
        <v>139874</v>
      </c>
      <c r="C18" s="40">
        <v>7524</v>
      </c>
      <c r="D18" s="9"/>
      <c r="E18" s="104">
        <v>100</v>
      </c>
      <c r="F18" s="104">
        <v>23.019670388091441</v>
      </c>
      <c r="G18" s="104">
        <v>9.7554492291334398</v>
      </c>
      <c r="H18" s="104">
        <v>0.23923444976076555</v>
      </c>
      <c r="I18" s="104">
        <v>3.0967570441254653</v>
      </c>
      <c r="J18" s="104">
        <v>6.1004784688995217</v>
      </c>
      <c r="K18" s="104">
        <v>4.5986177565124935</v>
      </c>
      <c r="L18" s="34">
        <v>1.3290802764486973E-2</v>
      </c>
      <c r="M18" s="34">
        <v>15.802764486975013</v>
      </c>
      <c r="N18" s="34">
        <v>12.799043062200957</v>
      </c>
      <c r="O18" s="34">
        <v>24.574694311536415</v>
      </c>
      <c r="P18" s="34"/>
      <c r="Q18" s="34">
        <v>3.2280751107672834</v>
      </c>
      <c r="R18" s="34">
        <v>12.180884731697025</v>
      </c>
      <c r="S18" s="34">
        <v>5.1621070398762221</v>
      </c>
      <c r="T18" s="34">
        <v>0.12659118081440326</v>
      </c>
      <c r="U18" s="34">
        <v>1.6386525072086644</v>
      </c>
      <c r="V18" s="34">
        <v>3.2280751107672834</v>
      </c>
      <c r="W18" s="34">
        <v>2.4333638089879739</v>
      </c>
      <c r="X18" s="34">
        <v>7.0328433785779593E-3</v>
      </c>
      <c r="Y18" s="34">
        <v>8.362050777129193</v>
      </c>
      <c r="Z18" s="34">
        <v>6.7726281735705749</v>
      </c>
      <c r="AA18" s="34">
        <v>13.003727406990647</v>
      </c>
    </row>
    <row r="19" spans="1:27" ht="13.5" customHeight="1" x14ac:dyDescent="0.25">
      <c r="A19" s="123" t="s">
        <v>208</v>
      </c>
      <c r="B19" s="40">
        <v>252407</v>
      </c>
      <c r="C19" s="40">
        <v>14193</v>
      </c>
      <c r="D19" s="9"/>
      <c r="E19" s="104">
        <v>100</v>
      </c>
      <c r="F19" s="104">
        <v>23.011343620094411</v>
      </c>
      <c r="G19" s="104">
        <v>9.3849080532656952</v>
      </c>
      <c r="H19" s="104">
        <v>0.33819488480236737</v>
      </c>
      <c r="I19" s="104">
        <v>3.2762629465229334</v>
      </c>
      <c r="J19" s="104">
        <v>6.0311421123088849</v>
      </c>
      <c r="K19" s="104">
        <v>5.9536391178750092</v>
      </c>
      <c r="L19" s="34">
        <v>4.2274360600295921E-2</v>
      </c>
      <c r="M19" s="34">
        <v>15.733107870076799</v>
      </c>
      <c r="N19" s="34">
        <v>11.907278235750018</v>
      </c>
      <c r="O19" s="34">
        <v>24.321848798703588</v>
      </c>
      <c r="P19" s="34"/>
      <c r="Q19" s="34">
        <v>2.0134070328119487</v>
      </c>
      <c r="R19" s="34">
        <v>7.6819945901446545</v>
      </c>
      <c r="S19" s="34">
        <v>3.1330118781606493</v>
      </c>
      <c r="T19" s="34">
        <v>0.1129013289427261</v>
      </c>
      <c r="U19" s="34">
        <v>1.0937316241326591</v>
      </c>
      <c r="V19" s="34">
        <v>2.0134070328119487</v>
      </c>
      <c r="W19" s="34">
        <v>1.9875338115959074</v>
      </c>
      <c r="X19" s="34">
        <v>1.4112666117840763E-2</v>
      </c>
      <c r="Y19" s="34">
        <v>5.2522639068564034</v>
      </c>
      <c r="Z19" s="34">
        <v>3.9750676231918147</v>
      </c>
      <c r="AA19" s="34">
        <v>8.1194872397977189</v>
      </c>
    </row>
    <row r="20" spans="1:27" ht="13.5" customHeight="1" x14ac:dyDescent="0.25">
      <c r="A20" s="123" t="s">
        <v>209</v>
      </c>
      <c r="B20" s="40">
        <v>123752</v>
      </c>
      <c r="C20" s="40">
        <v>6719</v>
      </c>
      <c r="D20" s="9"/>
      <c r="E20" s="104">
        <v>100</v>
      </c>
      <c r="F20" s="104">
        <v>25.122786128888226</v>
      </c>
      <c r="G20" s="104">
        <v>8.7215359428486376</v>
      </c>
      <c r="H20" s="104">
        <v>0.2976633427593392</v>
      </c>
      <c r="I20" s="104">
        <v>3.2891799374906978</v>
      </c>
      <c r="J20" s="104">
        <v>6.2360470308081561</v>
      </c>
      <c r="K20" s="104">
        <v>5.3430570025301387</v>
      </c>
      <c r="L20" s="34">
        <v>5.9532668551867833E-2</v>
      </c>
      <c r="M20" s="34">
        <v>16.594731358833158</v>
      </c>
      <c r="N20" s="34">
        <v>10.998660514957583</v>
      </c>
      <c r="O20" s="34">
        <v>23.336806072332191</v>
      </c>
      <c r="P20" s="34"/>
      <c r="Q20" s="34">
        <v>2.4936023329167409</v>
      </c>
      <c r="R20" s="34">
        <v>10.045825150270785</v>
      </c>
      <c r="S20" s="34">
        <v>3.4874724751532464</v>
      </c>
      <c r="T20" s="34">
        <v>0.11902636433970125</v>
      </c>
      <c r="U20" s="34">
        <v>1.3152413259536988</v>
      </c>
      <c r="V20" s="34">
        <v>2.4936023329167409</v>
      </c>
      <c r="W20" s="34">
        <v>2.1365232398976373</v>
      </c>
      <c r="X20" s="34">
        <v>2.380527286794025E-2</v>
      </c>
      <c r="Y20" s="34">
        <v>6.635719811938344</v>
      </c>
      <c r="Z20" s="34">
        <v>4.3980241623519607</v>
      </c>
      <c r="AA20" s="34">
        <v>9.3316669642325767</v>
      </c>
    </row>
    <row r="21" spans="1:27" ht="13.5" customHeight="1" x14ac:dyDescent="0.25">
      <c r="A21" s="123" t="s">
        <v>210</v>
      </c>
      <c r="B21" s="40">
        <v>247883</v>
      </c>
      <c r="C21" s="40">
        <v>17386</v>
      </c>
      <c r="D21" s="9"/>
      <c r="E21" s="104">
        <v>100</v>
      </c>
      <c r="F21" s="104">
        <v>29.690555619463936</v>
      </c>
      <c r="G21" s="104">
        <v>8.7311630047164392</v>
      </c>
      <c r="H21" s="104">
        <v>0.396871045668929</v>
      </c>
      <c r="I21" s="104">
        <v>3.8191648452778093</v>
      </c>
      <c r="J21" s="104">
        <v>5.6079604279305189</v>
      </c>
      <c r="K21" s="104">
        <v>5.0730472794202228</v>
      </c>
      <c r="L21" s="34">
        <v>2.3007017140227768E-2</v>
      </c>
      <c r="M21" s="34">
        <v>17.749913723685726</v>
      </c>
      <c r="N21" s="34">
        <v>9.4788910617738402</v>
      </c>
      <c r="O21" s="34">
        <v>19.429425974922353</v>
      </c>
      <c r="P21" s="34"/>
      <c r="Q21" s="34">
        <v>3.4190132201844512</v>
      </c>
      <c r="R21" s="34">
        <v>18.101483325735526</v>
      </c>
      <c r="S21" s="34">
        <v>5.3231405828102538</v>
      </c>
      <c r="T21" s="34">
        <v>0.24196093558228426</v>
      </c>
      <c r="U21" s="34">
        <v>2.3284356699512569</v>
      </c>
      <c r="V21" s="34">
        <v>3.4190132201844512</v>
      </c>
      <c r="W21" s="34">
        <v>3.0928919591822424</v>
      </c>
      <c r="X21" s="34">
        <v>1.4026720903320826E-2</v>
      </c>
      <c r="Y21" s="34">
        <v>10.821615176912017</v>
      </c>
      <c r="Z21" s="34">
        <v>5.7790090121681805</v>
      </c>
      <c r="AA21" s="34">
        <v>11.845565802854438</v>
      </c>
    </row>
    <row r="22" spans="1:27" ht="13.5" customHeight="1" x14ac:dyDescent="0.25">
      <c r="A22" s="123" t="s">
        <v>211</v>
      </c>
      <c r="B22" s="40">
        <v>270948</v>
      </c>
      <c r="C22" s="40">
        <v>18872</v>
      </c>
      <c r="D22" s="9"/>
      <c r="E22" s="104">
        <v>100</v>
      </c>
      <c r="F22" s="104">
        <v>29.641797371767698</v>
      </c>
      <c r="G22" s="104">
        <v>9.4054684188215347</v>
      </c>
      <c r="H22" s="104">
        <v>0.32323018228062739</v>
      </c>
      <c r="I22" s="104">
        <v>4.1754980924120391</v>
      </c>
      <c r="J22" s="104">
        <v>5.7121661721068246</v>
      </c>
      <c r="K22" s="104">
        <v>6.0194997880457821</v>
      </c>
      <c r="L22" s="34">
        <v>5.2988554472233997E-3</v>
      </c>
      <c r="M22" s="34">
        <v>17.576303518440017</v>
      </c>
      <c r="N22" s="34">
        <v>9.0080542602797795</v>
      </c>
      <c r="O22" s="34">
        <v>18.132683340398472</v>
      </c>
      <c r="P22" s="34"/>
      <c r="Q22" s="34">
        <v>3.0084000781402618</v>
      </c>
      <c r="R22" s="34">
        <v>15.611308012167555</v>
      </c>
      <c r="S22" s="34">
        <v>4.9535344514832698</v>
      </c>
      <c r="T22" s="34">
        <v>0.17023414171294618</v>
      </c>
      <c r="U22" s="34">
        <v>2.1990902240951078</v>
      </c>
      <c r="V22" s="34">
        <v>3.0084000781402618</v>
      </c>
      <c r="W22" s="34">
        <v>3.1702620489492928</v>
      </c>
      <c r="X22" s="34">
        <v>2.7907236346384617E-3</v>
      </c>
      <c r="Y22" s="34">
        <v>9.256830296095778</v>
      </c>
      <c r="Z22" s="34">
        <v>4.7442301788853847</v>
      </c>
      <c r="AA22" s="34">
        <v>9.5498562777328164</v>
      </c>
    </row>
    <row r="23" spans="1:27" ht="13.5" customHeight="1" x14ac:dyDescent="0.25">
      <c r="A23" s="123" t="s">
        <v>212</v>
      </c>
      <c r="B23" s="40">
        <v>147165</v>
      </c>
      <c r="C23" s="40">
        <v>12169</v>
      </c>
      <c r="D23" s="9"/>
      <c r="E23" s="104">
        <v>100</v>
      </c>
      <c r="F23" s="104">
        <v>29.698414002793982</v>
      </c>
      <c r="G23" s="104">
        <v>9.3187607856027608</v>
      </c>
      <c r="H23" s="104">
        <v>0.33692168625195168</v>
      </c>
      <c r="I23" s="104">
        <v>3.6732681403566438</v>
      </c>
      <c r="J23" s="104">
        <v>5.2757005505793408</v>
      </c>
      <c r="K23" s="104">
        <v>5.9002383104610079</v>
      </c>
      <c r="L23" s="34">
        <v>1.6435204207412277E-2</v>
      </c>
      <c r="M23" s="34">
        <v>18.801873613279646</v>
      </c>
      <c r="N23" s="34">
        <v>9.1297559372175208</v>
      </c>
      <c r="O23" s="34">
        <v>17.848631769249732</v>
      </c>
      <c r="P23" s="34"/>
      <c r="Q23" s="34">
        <v>3.146441874142325</v>
      </c>
      <c r="R23" s="34">
        <v>17.712213291511468</v>
      </c>
      <c r="S23" s="34">
        <v>5.5577337776906486</v>
      </c>
      <c r="T23" s="34">
        <v>0.20094099196236032</v>
      </c>
      <c r="U23" s="34">
        <v>2.1907469123701233</v>
      </c>
      <c r="V23" s="34">
        <v>3.146441874142325</v>
      </c>
      <c r="W23" s="34">
        <v>3.5189178592432855</v>
      </c>
      <c r="X23" s="34">
        <v>9.8019996079200152E-3</v>
      </c>
      <c r="Y23" s="34">
        <v>11.213487551460497</v>
      </c>
      <c r="Z23" s="34">
        <v>5.445010782199569</v>
      </c>
      <c r="AA23" s="34">
        <v>10.644971574201136</v>
      </c>
    </row>
    <row r="24" spans="1:27" ht="13.5" customHeight="1" x14ac:dyDescent="0.25">
      <c r="A24" s="123" t="s">
        <v>213</v>
      </c>
      <c r="B24" s="40">
        <v>250396</v>
      </c>
      <c r="C24" s="40">
        <v>21329</v>
      </c>
      <c r="D24" s="9"/>
      <c r="E24" s="104">
        <v>100</v>
      </c>
      <c r="F24" s="104">
        <v>26.485067279291101</v>
      </c>
      <c r="G24" s="104">
        <v>9.6582118242768065</v>
      </c>
      <c r="H24" s="104">
        <v>0.47822213887195841</v>
      </c>
      <c r="I24" s="104">
        <v>3.8679731820526047</v>
      </c>
      <c r="J24" s="104">
        <v>5.3260818603778892</v>
      </c>
      <c r="K24" s="104">
        <v>5.4245393595574098</v>
      </c>
      <c r="L24" s="34">
        <v>2.813071405129167E-2</v>
      </c>
      <c r="M24" s="34">
        <v>17.956772469407849</v>
      </c>
      <c r="N24" s="34">
        <v>10.450560270054854</v>
      </c>
      <c r="O24" s="34">
        <v>20.324440902058232</v>
      </c>
      <c r="P24" s="34"/>
      <c r="Q24" s="34">
        <v>3.4276748536600086</v>
      </c>
      <c r="R24" s="34">
        <v>17.044837366483616</v>
      </c>
      <c r="S24" s="34">
        <v>6.215677991672198</v>
      </c>
      <c r="T24" s="34">
        <v>0.30776658017017683</v>
      </c>
      <c r="U24" s="34">
        <v>2.4892885160823126</v>
      </c>
      <c r="V24" s="34">
        <v>3.4276748536600086</v>
      </c>
      <c r="W24" s="34">
        <v>3.4910385613421036</v>
      </c>
      <c r="X24" s="34">
        <v>1.8103916480598635E-2</v>
      </c>
      <c r="Y24" s="34">
        <v>11.556333353448796</v>
      </c>
      <c r="Z24" s="34">
        <v>6.725604972542393</v>
      </c>
      <c r="AA24" s="34">
        <v>13.080079657232515</v>
      </c>
    </row>
    <row r="25" spans="1:27" ht="13.5" customHeight="1" x14ac:dyDescent="0.25">
      <c r="A25" s="123" t="s">
        <v>214</v>
      </c>
      <c r="B25" s="40">
        <v>94550</v>
      </c>
      <c r="C25" s="40">
        <v>7193</v>
      </c>
      <c r="D25" s="9"/>
      <c r="E25" s="104">
        <v>100</v>
      </c>
      <c r="F25" s="104">
        <v>27.220909217294594</v>
      </c>
      <c r="G25" s="104">
        <v>9.5231475045182812</v>
      </c>
      <c r="H25" s="104">
        <v>0.34756012790212709</v>
      </c>
      <c r="I25" s="104">
        <v>3.6980397608786326</v>
      </c>
      <c r="J25" s="104">
        <v>5.574864451550118</v>
      </c>
      <c r="K25" s="104">
        <v>3.8926734325038228</v>
      </c>
      <c r="L25" s="34">
        <v>4.170721534825525E-2</v>
      </c>
      <c r="M25" s="34">
        <v>18.198248296955374</v>
      </c>
      <c r="N25" s="34">
        <v>10.635339913805089</v>
      </c>
      <c r="O25" s="34">
        <v>20.867510079243708</v>
      </c>
      <c r="P25" s="34"/>
      <c r="Q25" s="34">
        <v>3.9186944200136811</v>
      </c>
      <c r="R25" s="34">
        <v>19.134173751588001</v>
      </c>
      <c r="S25" s="34">
        <v>6.6940291214697547</v>
      </c>
      <c r="T25" s="34">
        <v>0.244307632170429</v>
      </c>
      <c r="U25" s="34">
        <v>2.5994332062933645</v>
      </c>
      <c r="V25" s="34">
        <v>3.9186944200136811</v>
      </c>
      <c r="W25" s="34">
        <v>2.736245480308805</v>
      </c>
      <c r="X25" s="34">
        <v>2.931691586045148E-2</v>
      </c>
      <c r="Y25" s="34">
        <v>12.791947620443663</v>
      </c>
      <c r="Z25" s="34">
        <v>7.4758135444151277</v>
      </c>
      <c r="AA25" s="34">
        <v>14.668230235512558</v>
      </c>
    </row>
    <row r="26" spans="1:27" ht="13.5" customHeight="1" x14ac:dyDescent="0.25">
      <c r="A26" s="123" t="s">
        <v>215</v>
      </c>
      <c r="B26" s="40">
        <v>228170</v>
      </c>
      <c r="C26" s="40">
        <v>12785</v>
      </c>
      <c r="D26" s="9"/>
      <c r="E26" s="104">
        <v>100</v>
      </c>
      <c r="F26" s="104">
        <v>25.451701212358234</v>
      </c>
      <c r="G26" s="104">
        <v>9.9413375048885406</v>
      </c>
      <c r="H26" s="104">
        <v>0.4458349628470864</v>
      </c>
      <c r="I26" s="104">
        <v>3.7856863511928047</v>
      </c>
      <c r="J26" s="104">
        <v>5.6707078607743453</v>
      </c>
      <c r="K26" s="104">
        <v>4.9432929213922563</v>
      </c>
      <c r="L26" s="34">
        <v>4.6929996089166995E-2</v>
      </c>
      <c r="M26" s="34">
        <v>15.752835353930386</v>
      </c>
      <c r="N26" s="34">
        <v>12.07665232694564</v>
      </c>
      <c r="O26" s="34">
        <v>21.885021509581541</v>
      </c>
      <c r="P26" s="34"/>
      <c r="Q26" s="34">
        <v>2.7691837592146977</v>
      </c>
      <c r="R26" s="34">
        <v>12.428860624116727</v>
      </c>
      <c r="S26" s="34">
        <v>4.8546655971888013</v>
      </c>
      <c r="T26" s="34">
        <v>0.21771513693136244</v>
      </c>
      <c r="U26" s="34">
        <v>1.8486688820136741</v>
      </c>
      <c r="V26" s="34">
        <v>2.7691837592146977</v>
      </c>
      <c r="W26" s="34">
        <v>2.4139643252740539</v>
      </c>
      <c r="X26" s="34">
        <v>2.2917382834880255E-2</v>
      </c>
      <c r="Y26" s="34">
        <v>7.6926015049081391</v>
      </c>
      <c r="Z26" s="34">
        <v>5.8974065161758524</v>
      </c>
      <c r="AA26" s="34">
        <v>10.687139528665826</v>
      </c>
    </row>
    <row r="27" spans="1:27" ht="13.5" customHeight="1" x14ac:dyDescent="0.25">
      <c r="A27" s="123" t="s">
        <v>216</v>
      </c>
      <c r="B27" s="40">
        <v>203520</v>
      </c>
      <c r="C27" s="40">
        <v>10222</v>
      </c>
      <c r="D27" s="9"/>
      <c r="E27" s="104">
        <v>100</v>
      </c>
      <c r="F27" s="104">
        <v>24.750538055175113</v>
      </c>
      <c r="G27" s="104">
        <v>10.017609078458227</v>
      </c>
      <c r="H27" s="104">
        <v>0.38153003326159263</v>
      </c>
      <c r="I27" s="104">
        <v>3.8153003326159265</v>
      </c>
      <c r="J27" s="104">
        <v>5.8794756407747997</v>
      </c>
      <c r="K27" s="104">
        <v>5.09684993152025</v>
      </c>
      <c r="L27" s="34">
        <v>4.8914106828409312E-2</v>
      </c>
      <c r="M27" s="34">
        <v>16.190569360203483</v>
      </c>
      <c r="N27" s="34">
        <v>11.220896106437097</v>
      </c>
      <c r="O27" s="34">
        <v>22.598317354725104</v>
      </c>
      <c r="P27" s="34"/>
      <c r="Q27" s="34">
        <v>1.739356929933725</v>
      </c>
      <c r="R27" s="34">
        <v>7.3220849130321533</v>
      </c>
      <c r="S27" s="34">
        <v>2.9635632217173615</v>
      </c>
      <c r="T27" s="34">
        <v>0.11287008363962608</v>
      </c>
      <c r="U27" s="34">
        <v>1.1287008363962607</v>
      </c>
      <c r="V27" s="34">
        <v>1.739356929933725</v>
      </c>
      <c r="W27" s="34">
        <v>1.5078285532370561</v>
      </c>
      <c r="X27" s="34">
        <v>1.4470523543541806E-2</v>
      </c>
      <c r="Y27" s="34">
        <v>4.7897432929123376</v>
      </c>
      <c r="Z27" s="34">
        <v>3.3195381008884901</v>
      </c>
      <c r="AA27" s="34">
        <v>6.6853818771163143</v>
      </c>
    </row>
    <row r="28" spans="1:27" ht="13.5" customHeight="1" x14ac:dyDescent="0.25">
      <c r="A28" s="123" t="s">
        <v>217</v>
      </c>
      <c r="B28" s="40">
        <v>166147</v>
      </c>
      <c r="C28" s="40">
        <v>12834</v>
      </c>
      <c r="D28" s="9"/>
      <c r="E28" s="104">
        <v>100</v>
      </c>
      <c r="F28" s="104">
        <v>27.777777777777779</v>
      </c>
      <c r="G28" s="104">
        <v>9.248870188561634</v>
      </c>
      <c r="H28" s="104">
        <v>0.38179834813775909</v>
      </c>
      <c r="I28" s="104">
        <v>4.0751129811438362</v>
      </c>
      <c r="J28" s="104">
        <v>5.6023063736948728</v>
      </c>
      <c r="K28" s="104">
        <v>5.6023063736948728</v>
      </c>
      <c r="L28" s="34">
        <v>7.7918030232195729E-3</v>
      </c>
      <c r="M28" s="34">
        <v>19.73663705781518</v>
      </c>
      <c r="N28" s="34">
        <v>9.9501324606513943</v>
      </c>
      <c r="O28" s="34">
        <v>17.617266635499455</v>
      </c>
      <c r="P28" s="34"/>
      <c r="Q28" s="34">
        <v>2.8798013377658509</v>
      </c>
      <c r="R28" s="34">
        <v>14.278848079464893</v>
      </c>
      <c r="S28" s="34">
        <v>4.7542756438498817</v>
      </c>
      <c r="T28" s="34">
        <v>0.19625906196178955</v>
      </c>
      <c r="U28" s="34">
        <v>2.0947650899186927</v>
      </c>
      <c r="V28" s="34">
        <v>2.8798013377658509</v>
      </c>
      <c r="W28" s="34">
        <v>2.8798013377658509</v>
      </c>
      <c r="X28" s="34">
        <v>4.0052869788120317E-3</v>
      </c>
      <c r="Y28" s="34">
        <v>10.145391917330876</v>
      </c>
      <c r="Z28" s="34">
        <v>5.1147514719429648</v>
      </c>
      <c r="AA28" s="34">
        <v>9.0559538590940036</v>
      </c>
    </row>
    <row r="29" spans="1:27" ht="13.5" customHeight="1" x14ac:dyDescent="0.25">
      <c r="A29" s="123" t="s">
        <v>218</v>
      </c>
      <c r="B29" s="40">
        <v>121432</v>
      </c>
      <c r="C29" s="40">
        <v>7825</v>
      </c>
      <c r="D29" s="9"/>
      <c r="E29" s="104">
        <v>100</v>
      </c>
      <c r="F29" s="104">
        <v>24.664536741214057</v>
      </c>
      <c r="G29" s="104">
        <v>9.2523961661341847</v>
      </c>
      <c r="H29" s="104">
        <v>0.40894568690095845</v>
      </c>
      <c r="I29" s="104">
        <v>4.1661341853035143</v>
      </c>
      <c r="J29" s="104">
        <v>6.3386581469648551</v>
      </c>
      <c r="K29" s="104">
        <v>5.9680511182108624</v>
      </c>
      <c r="L29" s="34">
        <v>1.2779552715654952E-2</v>
      </c>
      <c r="M29" s="34">
        <v>18.977635782747605</v>
      </c>
      <c r="N29" s="34">
        <v>10.824281150159745</v>
      </c>
      <c r="O29" s="34">
        <v>19.386581469648561</v>
      </c>
      <c r="P29" s="34"/>
      <c r="Q29" s="34">
        <v>2.297679158752953</v>
      </c>
      <c r="R29" s="34">
        <v>8.9405660814379022</v>
      </c>
      <c r="S29" s="34">
        <v>3.3538703849539075</v>
      </c>
      <c r="T29" s="34">
        <v>0.14823736508083568</v>
      </c>
      <c r="U29" s="34">
        <v>1.5101681567610137</v>
      </c>
      <c r="V29" s="34">
        <v>2.297679158752953</v>
      </c>
      <c r="W29" s="34">
        <v>2.1633390466484457</v>
      </c>
      <c r="X29" s="34">
        <v>4.632417658776115E-3</v>
      </c>
      <c r="Y29" s="34">
        <v>6.8791402232825307</v>
      </c>
      <c r="Z29" s="34">
        <v>3.9236577569833697</v>
      </c>
      <c r="AA29" s="34">
        <v>7.0273775883633665</v>
      </c>
    </row>
    <row r="30" spans="1:27" ht="13.5" customHeight="1" x14ac:dyDescent="0.25">
      <c r="A30" s="123" t="s">
        <v>219</v>
      </c>
      <c r="B30" s="40">
        <v>89008</v>
      </c>
      <c r="C30" s="40">
        <v>5210</v>
      </c>
      <c r="D30" s="9"/>
      <c r="E30" s="104">
        <v>100</v>
      </c>
      <c r="F30" s="104">
        <v>24.990403071017276</v>
      </c>
      <c r="G30" s="104">
        <v>8.2341650671785036</v>
      </c>
      <c r="H30" s="104">
        <v>0.5374280230326296</v>
      </c>
      <c r="I30" s="104">
        <v>4.817658349328215</v>
      </c>
      <c r="J30" s="104">
        <v>6.4491362763915543</v>
      </c>
      <c r="K30" s="104">
        <v>4.9712092130518233</v>
      </c>
      <c r="L30" s="34">
        <v>1.9193857965451054E-2</v>
      </c>
      <c r="M30" s="34">
        <v>18.71401151631478</v>
      </c>
      <c r="N30" s="34">
        <v>11.612284069097889</v>
      </c>
      <c r="O30" s="34">
        <v>19.654510556621879</v>
      </c>
      <c r="P30" s="34"/>
      <c r="Q30" s="34">
        <v>2.3435865243774847</v>
      </c>
      <c r="R30" s="34">
        <v>9.0813977819627532</v>
      </c>
      <c r="S30" s="34">
        <v>2.9922577945176814</v>
      </c>
      <c r="T30" s="34">
        <v>0.19529887703145707</v>
      </c>
      <c r="U30" s="34">
        <v>1.750714933389133</v>
      </c>
      <c r="V30" s="34">
        <v>2.3435865243774847</v>
      </c>
      <c r="W30" s="34">
        <v>1.8065146125409779</v>
      </c>
      <c r="X30" s="34">
        <v>6.9749598939806094E-3</v>
      </c>
      <c r="Y30" s="34">
        <v>6.8005858966310946</v>
      </c>
      <c r="Z30" s="34">
        <v>4.2198507358582686</v>
      </c>
      <c r="AA30" s="34">
        <v>7.142358931436144</v>
      </c>
    </row>
    <row r="31" spans="1:27" ht="13.5" customHeight="1" x14ac:dyDescent="0.25">
      <c r="A31" s="123" t="s">
        <v>220</v>
      </c>
      <c r="B31" s="40">
        <v>165290</v>
      </c>
      <c r="C31" s="40">
        <v>10132</v>
      </c>
      <c r="D31" s="9"/>
      <c r="E31" s="104">
        <v>100</v>
      </c>
      <c r="F31" s="104">
        <v>25.957362810896171</v>
      </c>
      <c r="G31" s="104">
        <v>9.8105013817607585</v>
      </c>
      <c r="H31" s="104">
        <v>0.36517962889853928</v>
      </c>
      <c r="I31" s="104">
        <v>4.2538491906829847</v>
      </c>
      <c r="J31" s="104">
        <v>5.6652191077773395</v>
      </c>
      <c r="K31" s="104">
        <v>5.6652191077773395</v>
      </c>
      <c r="L31" s="34">
        <v>3.9478878799842083E-2</v>
      </c>
      <c r="M31" s="34">
        <v>15.169759178839321</v>
      </c>
      <c r="N31" s="34">
        <v>10.876431109356494</v>
      </c>
      <c r="O31" s="34">
        <v>22.196999605211211</v>
      </c>
      <c r="P31" s="34"/>
      <c r="Q31" s="34">
        <v>2.655071927471206</v>
      </c>
      <c r="R31" s="34">
        <v>12.165225033535316</v>
      </c>
      <c r="S31" s="34">
        <v>4.5978074841574541</v>
      </c>
      <c r="T31" s="34">
        <v>0.17114575142235997</v>
      </c>
      <c r="U31" s="34">
        <v>1.9936167260280309</v>
      </c>
      <c r="V31" s="34">
        <v>2.655071927471206</v>
      </c>
      <c r="W31" s="34">
        <v>2.655071927471206</v>
      </c>
      <c r="X31" s="34">
        <v>1.8502243397011887E-2</v>
      </c>
      <c r="Y31" s="34">
        <v>7.1094870253018181</v>
      </c>
      <c r="Z31" s="34">
        <v>5.0973680558767747</v>
      </c>
      <c r="AA31" s="34">
        <v>10.402886349969934</v>
      </c>
    </row>
    <row r="32" spans="1:27" ht="13.5" customHeight="1" x14ac:dyDescent="0.25">
      <c r="A32" s="123" t="s">
        <v>221</v>
      </c>
      <c r="B32" s="40">
        <v>49324</v>
      </c>
      <c r="C32" s="40">
        <v>2508</v>
      </c>
      <c r="D32" s="9"/>
      <c r="E32" s="104">
        <v>100</v>
      </c>
      <c r="F32" s="104">
        <v>26.59489633173844</v>
      </c>
      <c r="G32" s="104">
        <v>9.4497607655502396</v>
      </c>
      <c r="H32" s="104">
        <v>0.31897926634768742</v>
      </c>
      <c r="I32" s="104">
        <v>3.1499202551834129</v>
      </c>
      <c r="J32" s="104">
        <v>5.1834130781499201</v>
      </c>
      <c r="K32" s="104">
        <v>6.0606060606060606</v>
      </c>
      <c r="L32" s="34">
        <v>3.9872408293460927E-2</v>
      </c>
      <c r="M32" s="34">
        <v>14.035087719298245</v>
      </c>
      <c r="N32" s="34">
        <v>10.645933014354068</v>
      </c>
      <c r="O32" s="34">
        <v>24.52153110047847</v>
      </c>
      <c r="P32" s="34"/>
      <c r="Q32" s="34">
        <v>1.6863406408094435</v>
      </c>
      <c r="R32" s="34">
        <v>8.6522246724607594</v>
      </c>
      <c r="S32" s="34">
        <v>3.0743287067064471</v>
      </c>
      <c r="T32" s="34">
        <v>0.10377480866519652</v>
      </c>
      <c r="U32" s="34">
        <v>1.0247762355688157</v>
      </c>
      <c r="V32" s="34">
        <v>1.6863406408094435</v>
      </c>
      <c r="W32" s="34">
        <v>1.9717213646387339</v>
      </c>
      <c r="X32" s="34">
        <v>1.2971851083149565E-2</v>
      </c>
      <c r="Y32" s="34">
        <v>4.5660915812686467</v>
      </c>
      <c r="Z32" s="34">
        <v>3.463484239200934</v>
      </c>
      <c r="AA32" s="34">
        <v>7.9776884161369823</v>
      </c>
    </row>
    <row r="33" spans="1:27" ht="13.5" customHeight="1" x14ac:dyDescent="0.25">
      <c r="A33" s="123" t="s">
        <v>246</v>
      </c>
      <c r="B33" s="40">
        <v>0</v>
      </c>
      <c r="C33" s="40">
        <v>3774</v>
      </c>
      <c r="D33" s="9"/>
      <c r="E33" s="104">
        <v>100</v>
      </c>
      <c r="F33" s="104">
        <v>31.293057763645997</v>
      </c>
      <c r="G33" s="104">
        <v>10.042395336512984</v>
      </c>
      <c r="H33" s="104">
        <v>0.18547959724430313</v>
      </c>
      <c r="I33" s="104">
        <v>3.5506094329623741</v>
      </c>
      <c r="J33" s="104">
        <v>6.7037625861155279</v>
      </c>
      <c r="K33" s="199">
        <v>5.0344462109167996</v>
      </c>
      <c r="L33" s="199">
        <v>2.6497085320614733E-2</v>
      </c>
      <c r="M33" s="199">
        <v>13.354531001589825</v>
      </c>
      <c r="N33" s="199">
        <v>9.671436142024378</v>
      </c>
      <c r="O33" s="199">
        <v>20.137784843667198</v>
      </c>
      <c r="P33" s="34"/>
      <c r="Q33" s="199" t="s">
        <v>189</v>
      </c>
      <c r="R33" s="199" t="s">
        <v>189</v>
      </c>
      <c r="S33" s="199" t="s">
        <v>189</v>
      </c>
      <c r="T33" s="199" t="s">
        <v>189</v>
      </c>
      <c r="U33" s="199" t="s">
        <v>189</v>
      </c>
      <c r="V33" s="199" t="s">
        <v>189</v>
      </c>
      <c r="W33" s="199" t="s">
        <v>189</v>
      </c>
      <c r="X33" s="199" t="s">
        <v>189</v>
      </c>
      <c r="Y33" s="199" t="s">
        <v>189</v>
      </c>
      <c r="Z33" s="199" t="s">
        <v>189</v>
      </c>
      <c r="AA33" s="199" t="s">
        <v>189</v>
      </c>
    </row>
    <row r="34" spans="1:27" x14ac:dyDescent="0.25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</row>
    <row r="35" spans="1:27" x14ac:dyDescent="0.25">
      <c r="A35" s="144"/>
      <c r="B35" s="4"/>
      <c r="C35" s="4"/>
      <c r="D35" s="4"/>
      <c r="E35" s="4"/>
      <c r="F35" s="4"/>
      <c r="G35" s="4"/>
      <c r="H35" s="4"/>
      <c r="I35" s="4"/>
      <c r="J35" s="4"/>
      <c r="K35" s="4"/>
      <c r="L35" s="44"/>
      <c r="M35" s="44"/>
      <c r="N35" s="44"/>
      <c r="O35" s="44"/>
    </row>
    <row r="36" spans="1:27" x14ac:dyDescent="0.25">
      <c r="A36" s="216" t="s">
        <v>27</v>
      </c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76"/>
      <c r="O36" s="44"/>
    </row>
    <row r="37" spans="1:27" x14ac:dyDescent="0.25">
      <c r="A37" s="216" t="s">
        <v>413</v>
      </c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76"/>
    </row>
    <row r="38" spans="1:27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</row>
    <row r="39" spans="1:27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</row>
    <row r="40" spans="1:27" x14ac:dyDescent="0.2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</row>
    <row r="41" spans="1:27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178"/>
      <c r="O41" s="24"/>
    </row>
    <row r="42" spans="1:27" x14ac:dyDescent="0.25">
      <c r="M42" s="155"/>
      <c r="N42" s="155"/>
    </row>
    <row r="110" spans="6:6" x14ac:dyDescent="0.25">
      <c r="F110" s="34"/>
    </row>
  </sheetData>
  <mergeCells count="6">
    <mergeCell ref="Q8:AA8"/>
    <mergeCell ref="A36:M36"/>
    <mergeCell ref="A37:M37"/>
    <mergeCell ref="A6:O6"/>
    <mergeCell ref="B8:C8"/>
    <mergeCell ref="E8:O8"/>
  </mergeCells>
  <phoneticPr fontId="17" type="noConversion"/>
  <hyperlinks>
    <hyperlink ref="J3" location="INDICE!B20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indexed="60"/>
  </sheetPr>
  <dimension ref="A1:N57"/>
  <sheetViews>
    <sheetView zoomScaleNormal="100" workbookViewId="0">
      <selection activeCell="A49" sqref="A49:M49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14" x14ac:dyDescent="0.25">
      <c r="B1" s="63"/>
      <c r="C1" s="99"/>
      <c r="D1" s="99"/>
      <c r="E1" s="99"/>
      <c r="F1" s="63"/>
      <c r="G1" s="63"/>
      <c r="H1" s="63"/>
      <c r="I1" s="63"/>
    </row>
    <row r="2" spans="1:14" x14ac:dyDescent="0.25">
      <c r="B2" s="63"/>
      <c r="C2" s="99"/>
      <c r="D2" s="99"/>
      <c r="E2" s="99"/>
      <c r="F2" s="63"/>
      <c r="G2" s="63"/>
      <c r="H2" s="63"/>
      <c r="I2" s="63"/>
    </row>
    <row r="3" spans="1:14" x14ac:dyDescent="0.25">
      <c r="B3" s="63"/>
      <c r="C3" s="99"/>
      <c r="D3" s="99"/>
      <c r="E3" s="99"/>
      <c r="F3" s="63"/>
      <c r="G3" s="63"/>
      <c r="H3" s="100"/>
      <c r="K3" s="155" t="s">
        <v>127</v>
      </c>
    </row>
    <row r="4" spans="1:14" ht="17.399999999999999" x14ac:dyDescent="0.3">
      <c r="B4" s="169"/>
      <c r="C4" s="99"/>
      <c r="D4" s="99"/>
      <c r="E4" s="99"/>
      <c r="F4" s="63"/>
      <c r="G4" s="63"/>
      <c r="H4" s="63"/>
      <c r="I4" s="63"/>
    </row>
    <row r="5" spans="1:14" x14ac:dyDescent="0.25">
      <c r="B5" s="63"/>
      <c r="C5" s="99"/>
      <c r="D5" s="99"/>
      <c r="E5" s="99"/>
      <c r="F5" s="63"/>
      <c r="G5" s="63"/>
      <c r="H5" s="63"/>
      <c r="I5" s="63"/>
    </row>
    <row r="6" spans="1:14" ht="33.75" customHeight="1" x14ac:dyDescent="0.3">
      <c r="A6" s="244" t="s">
        <v>377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  <c r="N6" s="47"/>
    </row>
    <row r="29" spans="1:1" ht="15.6" x14ac:dyDescent="0.3">
      <c r="A29" s="27"/>
    </row>
    <row r="44" spans="1:13" ht="12.75" customHeight="1" x14ac:dyDescent="0.25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4"/>
    </row>
    <row r="45" spans="1:13" s="204" customFormat="1" ht="10.199999999999999" x14ac:dyDescent="0.2"/>
    <row r="46" spans="1:13" s="204" customFormat="1" ht="12.75" customHeight="1" x14ac:dyDescent="0.2"/>
    <row r="48" spans="1:13" x14ac:dyDescent="0.25">
      <c r="A48" s="204" t="s">
        <v>28</v>
      </c>
    </row>
    <row r="49" spans="1:13" x14ac:dyDescent="0.25">
      <c r="A49" s="216" t="s">
        <v>413</v>
      </c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</row>
    <row r="57" spans="1:13" x14ac:dyDescent="0.25">
      <c r="A57" s="215"/>
      <c r="B57" s="215"/>
      <c r="C57" s="215"/>
      <c r="D57" s="215"/>
      <c r="E57" s="215"/>
      <c r="F57" s="215"/>
      <c r="G57" s="215"/>
      <c r="H57" s="215"/>
      <c r="I57" s="215"/>
    </row>
  </sheetData>
  <mergeCells count="4">
    <mergeCell ref="A57:I57"/>
    <mergeCell ref="A6:L6"/>
    <mergeCell ref="A44:L44"/>
    <mergeCell ref="A49:M49"/>
  </mergeCells>
  <phoneticPr fontId="0" type="noConversion"/>
  <hyperlinks>
    <hyperlink ref="K3" location="INDICE!B22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indexed="60"/>
  </sheetPr>
  <dimension ref="A1:M9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52.88671875" style="2" customWidth="1"/>
    <col min="2" max="2" width="10.6640625" style="2" customWidth="1"/>
    <col min="3" max="3" width="4.44140625" style="2" customWidth="1"/>
    <col min="4" max="4" width="8.33203125" style="2" customWidth="1"/>
    <col min="5" max="6" width="11.88671875" style="2" customWidth="1"/>
    <col min="7" max="7" width="10.88671875" style="2" customWidth="1"/>
    <col min="8" max="8" width="4" style="2" customWidth="1"/>
    <col min="9" max="9" width="8.6640625" style="2" customWidth="1"/>
    <col min="10" max="10" width="12.88671875" style="2" customWidth="1"/>
    <col min="11" max="11" width="12.44140625" style="2" customWidth="1"/>
    <col min="12" max="12" width="11.33203125" style="2" customWidth="1"/>
    <col min="13" max="13" width="12.44140625" style="2" customWidth="1"/>
    <col min="14" max="14" width="12" style="2" customWidth="1"/>
    <col min="15" max="15" width="13.109375" style="2" customWidth="1"/>
    <col min="16" max="16384" width="11.44140625" style="2"/>
  </cols>
  <sheetData>
    <row r="1" spans="1:12" x14ac:dyDescent="0.25">
      <c r="B1" s="63"/>
      <c r="C1" s="99"/>
      <c r="D1" s="99"/>
      <c r="E1" s="99"/>
      <c r="F1" s="63"/>
      <c r="G1" s="63"/>
      <c r="H1" s="63"/>
    </row>
    <row r="2" spans="1:12" x14ac:dyDescent="0.25">
      <c r="B2" s="63"/>
      <c r="C2" s="99"/>
      <c r="D2" s="99"/>
      <c r="E2" s="99"/>
      <c r="F2" s="63"/>
      <c r="G2" s="63"/>
      <c r="H2" s="63"/>
    </row>
    <row r="3" spans="1:12" x14ac:dyDescent="0.25">
      <c r="B3" s="63"/>
      <c r="C3" s="99"/>
      <c r="D3" s="99"/>
      <c r="E3" s="99"/>
      <c r="F3" s="63"/>
      <c r="G3" s="155" t="s">
        <v>127</v>
      </c>
    </row>
    <row r="4" spans="1:12" ht="17.399999999999999" x14ac:dyDescent="0.3">
      <c r="B4" s="169"/>
      <c r="C4" s="99"/>
      <c r="D4" s="99"/>
      <c r="E4" s="99"/>
      <c r="F4" s="63"/>
      <c r="G4" s="63"/>
      <c r="H4" s="63"/>
    </row>
    <row r="5" spans="1:12" x14ac:dyDescent="0.25">
      <c r="B5" s="63"/>
      <c r="C5" s="99"/>
      <c r="D5" s="99"/>
      <c r="E5" s="99"/>
      <c r="F5" s="63"/>
      <c r="G5" s="63"/>
      <c r="H5" s="63"/>
    </row>
    <row r="6" spans="1:12" ht="32.25" customHeight="1" x14ac:dyDescent="0.3">
      <c r="A6" s="217" t="s">
        <v>378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ht="13.5" customHeight="1" x14ac:dyDescent="0.3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</row>
    <row r="8" spans="1:12" s="69" customFormat="1" ht="21.75" customHeight="1" x14ac:dyDescent="0.25">
      <c r="A8" s="237"/>
      <c r="B8" s="235" t="s">
        <v>150</v>
      </c>
      <c r="D8" s="245" t="s">
        <v>247</v>
      </c>
      <c r="E8" s="246"/>
      <c r="F8" s="246"/>
      <c r="G8" s="247"/>
      <c r="H8" s="95"/>
      <c r="I8" s="245" t="s">
        <v>154</v>
      </c>
      <c r="J8" s="248"/>
      <c r="K8" s="248"/>
      <c r="L8" s="249"/>
    </row>
    <row r="9" spans="1:12" s="69" customFormat="1" ht="23.25" customHeight="1" x14ac:dyDescent="0.25">
      <c r="A9" s="238"/>
      <c r="B9" s="236"/>
      <c r="C9" s="2"/>
      <c r="D9" s="15" t="s">
        <v>254</v>
      </c>
      <c r="E9" s="15" t="s">
        <v>252</v>
      </c>
      <c r="F9" s="15" t="s">
        <v>253</v>
      </c>
      <c r="G9" s="15" t="s">
        <v>230</v>
      </c>
      <c r="I9" s="15" t="s">
        <v>254</v>
      </c>
      <c r="J9" s="15" t="s">
        <v>252</v>
      </c>
      <c r="K9" s="15" t="s">
        <v>253</v>
      </c>
      <c r="L9" s="15" t="s">
        <v>230</v>
      </c>
    </row>
    <row r="10" spans="1:12" ht="15.6" x14ac:dyDescent="0.25">
      <c r="A10" s="16"/>
      <c r="B10" s="16"/>
      <c r="C10" s="95"/>
      <c r="E10" s="17"/>
      <c r="F10" s="17"/>
      <c r="I10" s="16"/>
      <c r="J10" s="17"/>
      <c r="K10" s="17"/>
    </row>
    <row r="11" spans="1:12" x14ac:dyDescent="0.25">
      <c r="A11" s="11" t="s">
        <v>254</v>
      </c>
      <c r="B11" s="102"/>
      <c r="C11" s="17"/>
      <c r="D11" s="103"/>
      <c r="E11" s="103"/>
      <c r="F11" s="103"/>
      <c r="G11" s="103"/>
      <c r="I11" s="103"/>
      <c r="J11" s="103"/>
      <c r="K11" s="103"/>
      <c r="L11" s="103"/>
    </row>
    <row r="12" spans="1:12" x14ac:dyDescent="0.25">
      <c r="A12" s="110" t="s">
        <v>167</v>
      </c>
      <c r="B12" s="17">
        <v>433233</v>
      </c>
      <c r="C12" s="17"/>
      <c r="D12" s="38">
        <v>100</v>
      </c>
      <c r="E12" s="38">
        <v>62.743142835379579</v>
      </c>
      <c r="F12" s="38">
        <v>21.832131901309456</v>
      </c>
      <c r="G12" s="38">
        <v>15.424725263310966</v>
      </c>
      <c r="I12" s="38">
        <v>100</v>
      </c>
      <c r="J12" s="38">
        <v>100</v>
      </c>
      <c r="K12" s="38">
        <v>100</v>
      </c>
      <c r="L12" s="38">
        <v>100</v>
      </c>
    </row>
    <row r="13" spans="1:12" x14ac:dyDescent="0.25">
      <c r="A13" s="12" t="s">
        <v>168</v>
      </c>
      <c r="B13" s="17">
        <v>6426</v>
      </c>
      <c r="C13" s="17"/>
      <c r="D13" s="38">
        <v>100</v>
      </c>
      <c r="E13" s="38">
        <v>93.604108309990664</v>
      </c>
      <c r="F13" s="38">
        <v>3.1901649548708373</v>
      </c>
      <c r="G13" s="38">
        <v>3.2057267351384997</v>
      </c>
      <c r="I13" s="38">
        <v>1.4832665101688929</v>
      </c>
      <c r="J13" s="38">
        <v>2.2128288892812997</v>
      </c>
      <c r="K13" s="38">
        <v>0.21673856043305423</v>
      </c>
      <c r="L13" s="38">
        <v>0.30826786382341936</v>
      </c>
    </row>
    <row r="14" spans="1:12" x14ac:dyDescent="0.25">
      <c r="A14" s="12" t="s">
        <v>169</v>
      </c>
      <c r="B14" s="17">
        <v>23837</v>
      </c>
      <c r="C14" s="17"/>
      <c r="D14" s="38">
        <v>100</v>
      </c>
      <c r="E14" s="38">
        <v>86.256659814573979</v>
      </c>
      <c r="F14" s="38">
        <v>7.1737215253597348</v>
      </c>
      <c r="G14" s="38">
        <v>6.5696186600662836</v>
      </c>
      <c r="I14" s="38">
        <v>5.5021201062707599</v>
      </c>
      <c r="J14" s="38">
        <v>7.564085584790158</v>
      </c>
      <c r="K14" s="38">
        <v>1.8079167723927938</v>
      </c>
      <c r="L14" s="38">
        <v>2.3434343434343434</v>
      </c>
    </row>
    <row r="15" spans="1:12" x14ac:dyDescent="0.25">
      <c r="A15" s="12" t="s">
        <v>80</v>
      </c>
      <c r="B15" s="17">
        <v>67806</v>
      </c>
      <c r="C15" s="17"/>
      <c r="D15" s="38">
        <v>100</v>
      </c>
      <c r="E15" s="38">
        <v>64.231778898622537</v>
      </c>
      <c r="F15" s="38">
        <v>20.235672359378228</v>
      </c>
      <c r="G15" s="38">
        <v>15.532548741999234</v>
      </c>
      <c r="I15" s="38">
        <v>15.651162307580448</v>
      </c>
      <c r="J15" s="38">
        <v>16.022499852845961</v>
      </c>
      <c r="K15" s="38">
        <v>14.506681891228961</v>
      </c>
      <c r="L15" s="38">
        <v>15.760568649457538</v>
      </c>
    </row>
    <row r="16" spans="1:12" x14ac:dyDescent="0.25">
      <c r="A16" s="12" t="s">
        <v>81</v>
      </c>
      <c r="B16" s="17">
        <v>142996</v>
      </c>
      <c r="C16" s="17"/>
      <c r="D16" s="38">
        <v>100</v>
      </c>
      <c r="E16" s="38">
        <v>65.054966572491537</v>
      </c>
      <c r="F16" s="38">
        <v>23.018825701418223</v>
      </c>
      <c r="G16" s="38">
        <v>11.92620772609024</v>
      </c>
      <c r="I16" s="38">
        <v>33.006719248072052</v>
      </c>
      <c r="J16" s="38">
        <v>34.222879510271355</v>
      </c>
      <c r="K16" s="38">
        <v>34.800811976655673</v>
      </c>
      <c r="L16" s="38">
        <v>25.520389075944632</v>
      </c>
    </row>
    <row r="17" spans="1:12" x14ac:dyDescent="0.25">
      <c r="A17" s="12" t="s">
        <v>82</v>
      </c>
      <c r="B17" s="17">
        <v>79521</v>
      </c>
      <c r="C17" s="17"/>
      <c r="D17" s="38">
        <v>100</v>
      </c>
      <c r="E17" s="38">
        <v>66.630198312395464</v>
      </c>
      <c r="F17" s="38">
        <v>21.452195017668288</v>
      </c>
      <c r="G17" s="38">
        <v>11.917606669936243</v>
      </c>
      <c r="I17" s="38">
        <v>18.355249946333728</v>
      </c>
      <c r="J17" s="38">
        <v>19.492392136088057</v>
      </c>
      <c r="K17" s="38">
        <v>18.035820011841327</v>
      </c>
      <c r="L17" s="38">
        <v>14.181818181818182</v>
      </c>
    </row>
    <row r="18" spans="1:12" x14ac:dyDescent="0.25">
      <c r="A18" s="12" t="s">
        <v>340</v>
      </c>
      <c r="B18" s="17">
        <v>112492</v>
      </c>
      <c r="C18" s="17"/>
      <c r="D18" s="38">
        <v>100</v>
      </c>
      <c r="E18" s="38">
        <v>49.461295025424029</v>
      </c>
      <c r="F18" s="38">
        <v>25.733385485190059</v>
      </c>
      <c r="G18" s="38">
        <v>24.805319489385912</v>
      </c>
      <c r="I18" s="38">
        <v>25.96570436693419</v>
      </c>
      <c r="J18" s="38">
        <v>20.469127082229679</v>
      </c>
      <c r="K18" s="38">
        <v>30.605599255688066</v>
      </c>
      <c r="L18" s="38">
        <v>41.756827534605314</v>
      </c>
    </row>
    <row r="19" spans="1:12" x14ac:dyDescent="0.25">
      <c r="A19" s="13"/>
      <c r="B19" s="17"/>
      <c r="C19" s="17"/>
      <c r="D19" s="38"/>
      <c r="E19" s="38"/>
      <c r="F19" s="38"/>
      <c r="G19" s="38"/>
      <c r="I19" s="38"/>
      <c r="J19" s="38"/>
      <c r="K19" s="38"/>
      <c r="L19" s="38"/>
    </row>
    <row r="20" spans="1:12" x14ac:dyDescent="0.25">
      <c r="A20" s="110" t="s">
        <v>83</v>
      </c>
      <c r="B20" s="17">
        <v>433233</v>
      </c>
      <c r="C20" s="17"/>
      <c r="D20" s="38">
        <v>100</v>
      </c>
      <c r="E20" s="38">
        <v>62.743142835379579</v>
      </c>
      <c r="F20" s="38">
        <v>21.832131901309456</v>
      </c>
      <c r="G20" s="38">
        <v>15.424725263310966</v>
      </c>
      <c r="I20" s="38">
        <v>100</v>
      </c>
      <c r="J20" s="38">
        <v>100</v>
      </c>
      <c r="K20" s="38">
        <v>100</v>
      </c>
      <c r="L20" s="38">
        <v>100</v>
      </c>
    </row>
    <row r="21" spans="1:12" x14ac:dyDescent="0.25">
      <c r="A21" s="12" t="s">
        <v>84</v>
      </c>
      <c r="B21" s="17">
        <v>203340</v>
      </c>
      <c r="C21" s="17"/>
      <c r="D21" s="38">
        <v>100</v>
      </c>
      <c r="E21" s="38">
        <v>64.999508212845484</v>
      </c>
      <c r="F21" s="38">
        <v>21.500442608439066</v>
      </c>
      <c r="G21" s="38">
        <v>13.500049178715452</v>
      </c>
      <c r="I21" s="38">
        <v>46.935482754083829</v>
      </c>
      <c r="J21" s="38">
        <v>48.623373947848606</v>
      </c>
      <c r="K21" s="38">
        <v>46.222405480842426</v>
      </c>
      <c r="L21" s="38">
        <v>41.078937523381967</v>
      </c>
    </row>
    <row r="22" spans="1:12" x14ac:dyDescent="0.25">
      <c r="A22" s="12" t="s">
        <v>85</v>
      </c>
      <c r="B22" s="17">
        <v>117277</v>
      </c>
      <c r="C22" s="17"/>
      <c r="D22" s="38">
        <v>100</v>
      </c>
      <c r="E22" s="38">
        <v>61.628452296699265</v>
      </c>
      <c r="F22" s="38">
        <v>22.081908643638567</v>
      </c>
      <c r="G22" s="38">
        <v>16.289639059662168</v>
      </c>
      <c r="I22" s="38">
        <v>27.070190867270036</v>
      </c>
      <c r="J22" s="38">
        <v>26.589263641179588</v>
      </c>
      <c r="K22" s="38">
        <v>27.379895119681976</v>
      </c>
      <c r="L22" s="38">
        <v>28.588103254769923</v>
      </c>
    </row>
    <row r="23" spans="1:12" x14ac:dyDescent="0.25">
      <c r="A23" s="12" t="s">
        <v>86</v>
      </c>
      <c r="B23" s="17">
        <v>23945</v>
      </c>
      <c r="C23" s="17"/>
      <c r="D23" s="38">
        <v>100</v>
      </c>
      <c r="E23" s="38">
        <v>66.715389434119857</v>
      </c>
      <c r="F23" s="38">
        <v>20.338275214032159</v>
      </c>
      <c r="G23" s="38">
        <v>12.946335351847985</v>
      </c>
      <c r="I23" s="38">
        <v>5.5270489551811615</v>
      </c>
      <c r="J23" s="38">
        <v>5.8769645064453471</v>
      </c>
      <c r="K23" s="38">
        <v>5.1488623868730441</v>
      </c>
      <c r="L23" s="38">
        <v>4.6389824167601947</v>
      </c>
    </row>
    <row r="24" spans="1:12" x14ac:dyDescent="0.25">
      <c r="A24" s="12" t="s">
        <v>87</v>
      </c>
      <c r="B24" s="17">
        <v>88671</v>
      </c>
      <c r="C24" s="17"/>
      <c r="D24" s="38">
        <v>100</v>
      </c>
      <c r="E24" s="38">
        <v>57.970475127155439</v>
      </c>
      <c r="F24" s="38">
        <v>22.665809565697916</v>
      </c>
      <c r="G24" s="38">
        <v>19.363715307146641</v>
      </c>
      <c r="I24" s="38">
        <v>20.467277423464971</v>
      </c>
      <c r="J24" s="38">
        <v>18.910397904526459</v>
      </c>
      <c r="K24" s="38">
        <v>21.248837012602554</v>
      </c>
      <c r="L24" s="38">
        <v>25.693976805087917</v>
      </c>
    </row>
    <row r="25" spans="1:12" x14ac:dyDescent="0.25">
      <c r="A25" s="13"/>
      <c r="B25" s="17"/>
      <c r="C25" s="17"/>
      <c r="D25" s="38"/>
      <c r="E25" s="38"/>
      <c r="F25" s="38"/>
      <c r="G25" s="38"/>
      <c r="I25" s="38"/>
      <c r="J25" s="38"/>
      <c r="K25" s="38"/>
      <c r="L25" s="38"/>
    </row>
    <row r="26" spans="1:12" x14ac:dyDescent="0.25">
      <c r="A26" s="110" t="s">
        <v>88</v>
      </c>
      <c r="B26" s="17">
        <v>433233</v>
      </c>
      <c r="C26" s="17"/>
      <c r="D26" s="38">
        <v>100</v>
      </c>
      <c r="E26" s="38">
        <v>62.743142835379579</v>
      </c>
      <c r="F26" s="38">
        <v>21.832131901309456</v>
      </c>
      <c r="G26" s="38">
        <v>15.424725263310966</v>
      </c>
      <c r="I26" s="38">
        <v>100</v>
      </c>
      <c r="J26" s="38">
        <v>100</v>
      </c>
      <c r="K26" s="38">
        <v>100</v>
      </c>
      <c r="L26" s="38">
        <v>100</v>
      </c>
    </row>
    <row r="27" spans="1:12" x14ac:dyDescent="0.25">
      <c r="A27" s="12" t="s">
        <v>47</v>
      </c>
      <c r="B27" s="17">
        <v>108670</v>
      </c>
      <c r="C27" s="17"/>
      <c r="D27" s="38">
        <v>100</v>
      </c>
      <c r="E27" s="38">
        <v>58.902180914695869</v>
      </c>
      <c r="F27" s="38">
        <v>23.54651697800681</v>
      </c>
      <c r="G27" s="38">
        <v>17.551302107297321</v>
      </c>
      <c r="I27" s="38">
        <v>25.083500102716091</v>
      </c>
      <c r="J27" s="38">
        <v>23.547957501913004</v>
      </c>
      <c r="K27" s="38">
        <v>27.053201387126787</v>
      </c>
      <c r="L27" s="38">
        <v>28.541713430602318</v>
      </c>
    </row>
    <row r="28" spans="1:12" ht="13.2" customHeight="1" x14ac:dyDescent="0.25">
      <c r="A28" s="12" t="s">
        <v>48</v>
      </c>
      <c r="B28" s="17">
        <v>38797</v>
      </c>
      <c r="C28" s="17"/>
      <c r="D28" s="38">
        <v>100</v>
      </c>
      <c r="E28" s="38">
        <v>60.953166481944479</v>
      </c>
      <c r="F28" s="38">
        <v>22.071294172229813</v>
      </c>
      <c r="G28" s="38">
        <v>16.975539345825709</v>
      </c>
      <c r="I28" s="38">
        <v>8.9552273257115687</v>
      </c>
      <c r="J28" s="38">
        <v>8.6997468950497385</v>
      </c>
      <c r="K28" s="38">
        <v>9.0533282584792349</v>
      </c>
      <c r="L28" s="38">
        <v>9.8555929667040783</v>
      </c>
    </row>
    <row r="29" spans="1:12" ht="13.2" customHeight="1" x14ac:dyDescent="0.25">
      <c r="A29" s="12" t="s">
        <v>49</v>
      </c>
      <c r="B29" s="17">
        <v>1698</v>
      </c>
      <c r="C29" s="17"/>
      <c r="D29" s="38">
        <v>100</v>
      </c>
      <c r="E29" s="38">
        <v>80.447585394581864</v>
      </c>
      <c r="F29" s="38">
        <v>14.487632508833922</v>
      </c>
      <c r="G29" s="38">
        <v>5.0647820965842163</v>
      </c>
      <c r="I29" s="38">
        <v>0.39193690231353567</v>
      </c>
      <c r="J29" s="38">
        <v>0.50253104950261929</v>
      </c>
      <c r="K29" s="38">
        <v>0.26008627251966504</v>
      </c>
      <c r="L29" s="38">
        <v>0.12869435091657314</v>
      </c>
    </row>
    <row r="30" spans="1:12" ht="13.2" customHeight="1" x14ac:dyDescent="0.25">
      <c r="A30" s="12" t="s">
        <v>50</v>
      </c>
      <c r="B30" s="17">
        <v>15825</v>
      </c>
      <c r="C30" s="17"/>
      <c r="D30" s="38">
        <v>100</v>
      </c>
      <c r="E30" s="38">
        <v>71.69668246445498</v>
      </c>
      <c r="F30" s="38">
        <v>18.881516587677726</v>
      </c>
      <c r="G30" s="38">
        <v>9.4218009478672986</v>
      </c>
      <c r="I30" s="38">
        <v>3.6527688333991177</v>
      </c>
      <c r="J30" s="38">
        <v>4.1740243687091647</v>
      </c>
      <c r="K30" s="38">
        <v>3.1590966759705656</v>
      </c>
      <c r="L30" s="38">
        <v>2.2312008978675646</v>
      </c>
    </row>
    <row r="31" spans="1:12" ht="13.2" customHeight="1" x14ac:dyDescent="0.25">
      <c r="A31" s="12" t="s">
        <v>51</v>
      </c>
      <c r="B31" s="17">
        <v>24358</v>
      </c>
      <c r="C31" s="17"/>
      <c r="D31" s="38">
        <v>100</v>
      </c>
      <c r="E31" s="38">
        <v>62.689876016093272</v>
      </c>
      <c r="F31" s="38">
        <v>24.098858691189754</v>
      </c>
      <c r="G31" s="38">
        <v>13.211265292716972</v>
      </c>
      <c r="I31" s="38">
        <v>5.6223787199959379</v>
      </c>
      <c r="J31" s="38">
        <v>5.617605509447289</v>
      </c>
      <c r="K31" s="38">
        <v>6.2061236572781864</v>
      </c>
      <c r="L31" s="38">
        <v>4.8155630377852603</v>
      </c>
    </row>
    <row r="32" spans="1:12" ht="13.2" customHeight="1" x14ac:dyDescent="0.25">
      <c r="A32" s="12" t="s">
        <v>52</v>
      </c>
      <c r="B32" s="17">
        <v>28864</v>
      </c>
      <c r="C32" s="17"/>
      <c r="D32" s="38">
        <v>100</v>
      </c>
      <c r="E32" s="38">
        <v>75.142045454545453</v>
      </c>
      <c r="F32" s="38">
        <v>12.333702882483371</v>
      </c>
      <c r="G32" s="38">
        <v>12.524251662971174</v>
      </c>
      <c r="I32" s="38">
        <v>6.6624656939799136</v>
      </c>
      <c r="J32" s="38">
        <v>7.9790599799870501</v>
      </c>
      <c r="K32" s="38">
        <v>3.7638501226423076</v>
      </c>
      <c r="L32" s="38">
        <v>5.4096520763187428</v>
      </c>
    </row>
    <row r="33" spans="1:12" ht="13.2" customHeight="1" x14ac:dyDescent="0.25">
      <c r="A33" s="12" t="s">
        <v>53</v>
      </c>
      <c r="B33" s="17">
        <v>117</v>
      </c>
      <c r="C33" s="17"/>
      <c r="D33" s="38">
        <v>100</v>
      </c>
      <c r="E33" s="38">
        <v>44.444444444444443</v>
      </c>
      <c r="F33" s="38">
        <v>15.384615384615385</v>
      </c>
      <c r="G33" s="38">
        <v>40.17094017094017</v>
      </c>
      <c r="I33" s="38">
        <v>2.700625298626836E-2</v>
      </c>
      <c r="J33" s="38">
        <v>1.9130025310495027E-2</v>
      </c>
      <c r="K33" s="38">
        <v>1.9030702867292564E-2</v>
      </c>
      <c r="L33" s="38">
        <v>7.033295922184811E-2</v>
      </c>
    </row>
    <row r="34" spans="1:12" ht="13.2" customHeight="1" x14ac:dyDescent="0.25">
      <c r="A34" s="12" t="s">
        <v>54</v>
      </c>
      <c r="B34" s="17">
        <v>75638</v>
      </c>
      <c r="C34" s="17"/>
      <c r="D34" s="38">
        <v>100</v>
      </c>
      <c r="E34" s="38">
        <v>79.891060049181633</v>
      </c>
      <c r="F34" s="38">
        <v>14.390914619635632</v>
      </c>
      <c r="G34" s="38">
        <v>5.7180253311827389</v>
      </c>
      <c r="I34" s="38">
        <v>17.458965498934752</v>
      </c>
      <c r="J34" s="38">
        <v>22.230560951203721</v>
      </c>
      <c r="K34" s="38">
        <v>11.508288928359976</v>
      </c>
      <c r="L34" s="38">
        <v>6.4721286943509169</v>
      </c>
    </row>
    <row r="35" spans="1:12" ht="13.2" customHeight="1" x14ac:dyDescent="0.25">
      <c r="A35" s="12" t="s">
        <v>55</v>
      </c>
      <c r="B35" s="17">
        <v>45350</v>
      </c>
      <c r="C35" s="17"/>
      <c r="D35" s="38">
        <v>100</v>
      </c>
      <c r="E35" s="38">
        <v>60.280044101433297</v>
      </c>
      <c r="F35" s="38">
        <v>16.71885336273429</v>
      </c>
      <c r="G35" s="38">
        <v>23.001102535832416</v>
      </c>
      <c r="I35" s="38">
        <v>10.467808315617694</v>
      </c>
      <c r="J35" s="38">
        <v>10.05687503678851</v>
      </c>
      <c r="K35" s="38">
        <v>8.0161549522117905</v>
      </c>
      <c r="L35" s="38">
        <v>15.609427609427609</v>
      </c>
    </row>
    <row r="36" spans="1:12" ht="13.2" customHeight="1" x14ac:dyDescent="0.25">
      <c r="A36" s="12" t="s">
        <v>56</v>
      </c>
      <c r="B36" s="17">
        <v>93916</v>
      </c>
      <c r="C36" s="17"/>
      <c r="D36" s="38">
        <v>100</v>
      </c>
      <c r="E36" s="38">
        <v>49.702926018995697</v>
      </c>
      <c r="F36" s="38">
        <v>31.181055411218537</v>
      </c>
      <c r="G36" s="38">
        <v>19.116018569785766</v>
      </c>
      <c r="I36" s="38">
        <v>21.67794235434512</v>
      </c>
      <c r="J36" s="38">
        <v>17.172508682088409</v>
      </c>
      <c r="K36" s="38">
        <v>30.960839042544194</v>
      </c>
      <c r="L36" s="38">
        <v>26.865693976805087</v>
      </c>
    </row>
    <row r="37" spans="1:12" x14ac:dyDescent="0.25">
      <c r="A37" s="98"/>
      <c r="B37" s="17"/>
      <c r="C37" s="17"/>
      <c r="D37" s="38"/>
      <c r="E37" s="38"/>
      <c r="F37" s="38"/>
      <c r="G37" s="38"/>
      <c r="I37" s="38"/>
      <c r="J37" s="38"/>
      <c r="K37" s="38"/>
      <c r="L37" s="38"/>
    </row>
    <row r="38" spans="1:12" x14ac:dyDescent="0.25">
      <c r="A38" s="35" t="s">
        <v>255</v>
      </c>
      <c r="B38" s="102"/>
      <c r="C38" s="17"/>
      <c r="D38" s="103"/>
      <c r="E38" s="103"/>
      <c r="F38" s="103"/>
      <c r="G38" s="103"/>
      <c r="I38" s="103"/>
      <c r="J38" s="103"/>
      <c r="K38" s="103"/>
      <c r="L38" s="103"/>
    </row>
    <row r="39" spans="1:12" x14ac:dyDescent="0.25">
      <c r="A39" s="110" t="s">
        <v>167</v>
      </c>
      <c r="B39" s="17">
        <v>215341</v>
      </c>
      <c r="C39" s="17"/>
      <c r="D39" s="38">
        <v>100</v>
      </c>
      <c r="E39" s="38">
        <v>64.57432630107597</v>
      </c>
      <c r="F39" s="38">
        <v>21.165035919773754</v>
      </c>
      <c r="G39" s="38">
        <v>14.260637779150278</v>
      </c>
      <c r="I39" s="38">
        <v>100</v>
      </c>
      <c r="J39" s="38">
        <v>100</v>
      </c>
      <c r="K39" s="38">
        <v>100</v>
      </c>
      <c r="L39" s="38">
        <v>100</v>
      </c>
    </row>
    <row r="40" spans="1:12" x14ac:dyDescent="0.25">
      <c r="A40" s="12" t="s">
        <v>168</v>
      </c>
      <c r="B40" s="17">
        <v>4376</v>
      </c>
      <c r="C40" s="17"/>
      <c r="D40" s="38">
        <v>100</v>
      </c>
      <c r="E40" s="38">
        <v>94.835466179159056</v>
      </c>
      <c r="F40" s="38">
        <v>2.7422303473491771</v>
      </c>
      <c r="G40" s="38">
        <v>2.4223034734917732</v>
      </c>
      <c r="I40" s="38">
        <v>2.032125791187001</v>
      </c>
      <c r="J40" s="38">
        <v>2.984430620977311</v>
      </c>
      <c r="K40" s="38">
        <v>0.26329069486802553</v>
      </c>
      <c r="L40" s="38">
        <v>0.34517568139633331</v>
      </c>
    </row>
    <row r="41" spans="1:12" x14ac:dyDescent="0.25">
      <c r="A41" s="12" t="s">
        <v>169</v>
      </c>
      <c r="B41" s="17">
        <v>16432</v>
      </c>
      <c r="C41" s="17"/>
      <c r="D41" s="38">
        <v>100</v>
      </c>
      <c r="E41" s="38">
        <v>87.828627069133404</v>
      </c>
      <c r="F41" s="38">
        <v>6.6455696202531644</v>
      </c>
      <c r="G41" s="38">
        <v>5.525803310613437</v>
      </c>
      <c r="I41" s="38">
        <v>7.6306880714773317</v>
      </c>
      <c r="J41" s="38">
        <v>10.37862716191435</v>
      </c>
      <c r="K41" s="38">
        <v>2.3959453232990322</v>
      </c>
      <c r="L41" s="38">
        <v>2.9567879123384024</v>
      </c>
    </row>
    <row r="42" spans="1:12" x14ac:dyDescent="0.25">
      <c r="A42" s="12" t="s">
        <v>80</v>
      </c>
      <c r="B42" s="17">
        <v>38576</v>
      </c>
      <c r="C42" s="17"/>
      <c r="D42" s="38">
        <v>100</v>
      </c>
      <c r="E42" s="38">
        <v>63.692451265035253</v>
      </c>
      <c r="F42" s="38">
        <v>20.510161758606387</v>
      </c>
      <c r="G42" s="38">
        <v>15.797386976358357</v>
      </c>
      <c r="I42" s="38">
        <v>17.913913281725264</v>
      </c>
      <c r="J42" s="38">
        <v>17.669267556003021</v>
      </c>
      <c r="K42" s="38">
        <v>17.359633148298485</v>
      </c>
      <c r="L42" s="38">
        <v>19.844345305936372</v>
      </c>
    </row>
    <row r="43" spans="1:12" x14ac:dyDescent="0.25">
      <c r="A43" s="12" t="s">
        <v>81</v>
      </c>
      <c r="B43" s="17">
        <v>72046</v>
      </c>
      <c r="C43" s="17"/>
      <c r="D43" s="38">
        <v>100</v>
      </c>
      <c r="E43" s="38">
        <v>62.99447575160314</v>
      </c>
      <c r="F43" s="38">
        <v>24.206756794270326</v>
      </c>
      <c r="G43" s="38">
        <v>12.79876745412653</v>
      </c>
      <c r="I43" s="38">
        <v>33.456703553898237</v>
      </c>
      <c r="J43" s="38">
        <v>32.638164754953074</v>
      </c>
      <c r="K43" s="38">
        <v>38.264914320819713</v>
      </c>
      <c r="L43" s="38">
        <v>30.027027907128204</v>
      </c>
    </row>
    <row r="44" spans="1:12" x14ac:dyDescent="0.25">
      <c r="A44" s="12" t="s">
        <v>82</v>
      </c>
      <c r="B44" s="17">
        <v>38660</v>
      </c>
      <c r="C44" s="17"/>
      <c r="D44" s="38">
        <v>100</v>
      </c>
      <c r="E44" s="38">
        <v>66.844283497154677</v>
      </c>
      <c r="F44" s="38">
        <v>20.969994826694258</v>
      </c>
      <c r="G44" s="38">
        <v>12.185721676151061</v>
      </c>
      <c r="I44" s="38">
        <v>17.952921180824831</v>
      </c>
      <c r="J44" s="38">
        <v>18.584013519830282</v>
      </c>
      <c r="K44" s="38">
        <v>17.787480527459024</v>
      </c>
      <c r="L44" s="38">
        <v>15.34077957602006</v>
      </c>
    </row>
    <row r="45" spans="1:12" x14ac:dyDescent="0.25">
      <c r="A45" s="12" t="s">
        <v>340</v>
      </c>
      <c r="B45" s="17">
        <v>45201</v>
      </c>
      <c r="C45" s="17"/>
      <c r="D45" s="38">
        <v>100</v>
      </c>
      <c r="E45" s="38">
        <v>54.538616402291986</v>
      </c>
      <c r="F45" s="38">
        <v>24.105661379173029</v>
      </c>
      <c r="G45" s="38">
        <v>21.355722218534989</v>
      </c>
      <c r="I45" s="38">
        <v>20.990429133328071</v>
      </c>
      <c r="J45" s="38">
        <v>17.728237028513899</v>
      </c>
      <c r="K45" s="38">
        <v>23.906795094016719</v>
      </c>
      <c r="L45" s="38">
        <v>31.4337816275359</v>
      </c>
    </row>
    <row r="46" spans="1:12" x14ac:dyDescent="0.25">
      <c r="A46" s="13"/>
      <c r="B46" s="17"/>
      <c r="C46" s="17"/>
      <c r="D46" s="38"/>
      <c r="E46" s="38"/>
      <c r="F46" s="38"/>
      <c r="G46" s="38"/>
      <c r="I46" s="38"/>
      <c r="J46" s="38"/>
      <c r="K46" s="38"/>
      <c r="L46" s="38"/>
    </row>
    <row r="47" spans="1:12" x14ac:dyDescent="0.25">
      <c r="A47" s="110" t="s">
        <v>83</v>
      </c>
      <c r="B47" s="17">
        <v>215341</v>
      </c>
      <c r="C47" s="17"/>
      <c r="D47" s="38">
        <v>100</v>
      </c>
      <c r="E47" s="38">
        <v>64.57432630107597</v>
      </c>
      <c r="F47" s="38">
        <v>21.165035919773754</v>
      </c>
      <c r="G47" s="38">
        <v>14.260637779150278</v>
      </c>
      <c r="I47" s="38">
        <v>100</v>
      </c>
      <c r="J47" s="38">
        <v>100</v>
      </c>
      <c r="K47" s="38">
        <v>100</v>
      </c>
      <c r="L47" s="38">
        <v>100</v>
      </c>
    </row>
    <row r="48" spans="1:12" x14ac:dyDescent="0.25">
      <c r="A48" s="12" t="s">
        <v>84</v>
      </c>
      <c r="B48" s="17">
        <v>105935</v>
      </c>
      <c r="C48" s="17"/>
      <c r="D48" s="38">
        <v>100</v>
      </c>
      <c r="E48" s="38">
        <v>65.964034549487891</v>
      </c>
      <c r="F48" s="38">
        <v>21.151649596450653</v>
      </c>
      <c r="G48" s="38">
        <v>12.884315854061454</v>
      </c>
      <c r="I48" s="38">
        <v>49.194068941817861</v>
      </c>
      <c r="J48" s="38">
        <v>50.252777677897235</v>
      </c>
      <c r="K48" s="38">
        <v>49.16295499923207</v>
      </c>
      <c r="L48" s="38">
        <v>44.446253541307108</v>
      </c>
    </row>
    <row r="49" spans="1:12" x14ac:dyDescent="0.25">
      <c r="A49" s="12" t="s">
        <v>85</v>
      </c>
      <c r="B49" s="17">
        <v>51689</v>
      </c>
      <c r="C49" s="17"/>
      <c r="D49" s="38">
        <v>100</v>
      </c>
      <c r="E49" s="38">
        <v>64.545648010214933</v>
      </c>
      <c r="F49" s="38">
        <v>20.745226257037281</v>
      </c>
      <c r="G49" s="38">
        <v>14.709125732747779</v>
      </c>
      <c r="I49" s="38">
        <v>24.003324959018489</v>
      </c>
      <c r="J49" s="38">
        <v>23.992664772931573</v>
      </c>
      <c r="K49" s="38">
        <v>23.527217675581984</v>
      </c>
      <c r="L49" s="38">
        <v>24.758214204304927</v>
      </c>
    </row>
    <row r="50" spans="1:12" x14ac:dyDescent="0.25">
      <c r="A50" s="12" t="s">
        <v>86</v>
      </c>
      <c r="B50" s="17">
        <v>10506</v>
      </c>
      <c r="C50" s="17"/>
      <c r="D50" s="38">
        <v>100</v>
      </c>
      <c r="E50" s="38">
        <v>65.086617171140304</v>
      </c>
      <c r="F50" s="38">
        <v>20.883304778221969</v>
      </c>
      <c r="G50" s="38">
        <v>14.03007805063773</v>
      </c>
      <c r="I50" s="38">
        <v>4.8787736659530694</v>
      </c>
      <c r="J50" s="38">
        <v>4.9174786954802059</v>
      </c>
      <c r="K50" s="38">
        <v>4.8138315378370669</v>
      </c>
      <c r="L50" s="38">
        <v>4.7998957960207109</v>
      </c>
    </row>
    <row r="51" spans="1:12" x14ac:dyDescent="0.25">
      <c r="A51" s="12" t="s">
        <v>87</v>
      </c>
      <c r="B51" s="17">
        <v>47211</v>
      </c>
      <c r="C51" s="17"/>
      <c r="D51" s="38">
        <v>100</v>
      </c>
      <c r="E51" s="38">
        <v>61.373408739488681</v>
      </c>
      <c r="F51" s="38">
        <v>21.71739636949016</v>
      </c>
      <c r="G51" s="38">
        <v>16.909194891021162</v>
      </c>
      <c r="I51" s="38">
        <v>21.923832433210581</v>
      </c>
      <c r="J51" s="38">
        <v>20.837078853690986</v>
      </c>
      <c r="K51" s="38">
        <v>22.495995787348882</v>
      </c>
      <c r="L51" s="38">
        <v>25.995636458367255</v>
      </c>
    </row>
    <row r="52" spans="1:12" x14ac:dyDescent="0.25">
      <c r="A52" s="13"/>
      <c r="B52" s="17"/>
      <c r="C52" s="17"/>
      <c r="D52" s="38"/>
      <c r="E52" s="38"/>
      <c r="F52" s="38"/>
      <c r="G52" s="38"/>
      <c r="I52" s="38"/>
      <c r="J52" s="38"/>
      <c r="K52" s="38"/>
      <c r="L52" s="38"/>
    </row>
    <row r="53" spans="1:12" x14ac:dyDescent="0.25">
      <c r="A53" s="110" t="s">
        <v>88</v>
      </c>
      <c r="B53" s="17">
        <v>215341</v>
      </c>
      <c r="C53" s="17"/>
      <c r="D53" s="38">
        <v>100</v>
      </c>
      <c r="E53" s="38">
        <v>64.57432630107597</v>
      </c>
      <c r="F53" s="38">
        <v>21.165035919773754</v>
      </c>
      <c r="G53" s="38">
        <v>14.260637779150278</v>
      </c>
      <c r="I53" s="38">
        <v>100</v>
      </c>
      <c r="J53" s="38">
        <v>100</v>
      </c>
      <c r="K53" s="38">
        <v>100</v>
      </c>
      <c r="L53" s="38">
        <v>100</v>
      </c>
    </row>
    <row r="54" spans="1:12" x14ac:dyDescent="0.25">
      <c r="A54" s="12" t="s">
        <v>47</v>
      </c>
      <c r="B54" s="17">
        <v>58929</v>
      </c>
      <c r="C54" s="17"/>
      <c r="D54" s="38">
        <v>100</v>
      </c>
      <c r="E54" s="38">
        <v>64.000746661236406</v>
      </c>
      <c r="F54" s="38">
        <v>21.520813181964737</v>
      </c>
      <c r="G54" s="38">
        <v>14.478440156798859</v>
      </c>
      <c r="I54" s="38">
        <v>27.365434357600272</v>
      </c>
      <c r="J54" s="38">
        <v>27.122361655460068</v>
      </c>
      <c r="K54" s="38">
        <v>27.825438269302499</v>
      </c>
      <c r="L54" s="38">
        <v>27.783385978052038</v>
      </c>
    </row>
    <row r="55" spans="1:12" x14ac:dyDescent="0.25">
      <c r="A55" s="12" t="s">
        <v>48</v>
      </c>
      <c r="B55" s="17">
        <v>22759</v>
      </c>
      <c r="C55" s="17"/>
      <c r="D55" s="38">
        <v>100</v>
      </c>
      <c r="E55" s="38">
        <v>64.638165121490402</v>
      </c>
      <c r="F55" s="38">
        <v>20.756623753240476</v>
      </c>
      <c r="G55" s="38">
        <v>14.605211125269124</v>
      </c>
      <c r="I55" s="38">
        <v>10.568818757226909</v>
      </c>
      <c r="J55" s="38">
        <v>10.579267196433067</v>
      </c>
      <c r="K55" s="38">
        <v>10.364877021304606</v>
      </c>
      <c r="L55" s="38">
        <v>10.824188348692566</v>
      </c>
    </row>
    <row r="56" spans="1:12" x14ac:dyDescent="0.25">
      <c r="A56" s="12" t="s">
        <v>49</v>
      </c>
      <c r="B56" s="17">
        <v>848</v>
      </c>
      <c r="C56" s="17"/>
      <c r="D56" s="38">
        <v>100</v>
      </c>
      <c r="E56" s="38">
        <v>79.127358490566039</v>
      </c>
      <c r="F56" s="38">
        <v>15.683962264150944</v>
      </c>
      <c r="G56" s="38">
        <v>5.1886792452830193</v>
      </c>
      <c r="I56" s="38">
        <v>0.39379402900515925</v>
      </c>
      <c r="J56" s="38">
        <v>0.48254287871705442</v>
      </c>
      <c r="K56" s="38">
        <v>0.29181385347872829</v>
      </c>
      <c r="L56" s="38">
        <v>0.1432804715230063</v>
      </c>
    </row>
    <row r="57" spans="1:12" x14ac:dyDescent="0.25">
      <c r="A57" s="12" t="s">
        <v>50</v>
      </c>
      <c r="B57" s="17">
        <v>8547</v>
      </c>
      <c r="C57" s="17"/>
      <c r="D57" s="38">
        <v>100</v>
      </c>
      <c r="E57" s="38">
        <v>72.341172341172339</v>
      </c>
      <c r="F57" s="38">
        <v>18.427518427518429</v>
      </c>
      <c r="G57" s="38">
        <v>9.2313092313092309</v>
      </c>
      <c r="I57" s="38">
        <v>3.9690537333810099</v>
      </c>
      <c r="J57" s="38">
        <v>4.4464420553018593</v>
      </c>
      <c r="K57" s="38">
        <v>3.4556903701428352</v>
      </c>
      <c r="L57" s="38">
        <v>2.5692793643557263</v>
      </c>
    </row>
    <row r="58" spans="1:12" x14ac:dyDescent="0.25">
      <c r="A58" s="12" t="s">
        <v>51</v>
      </c>
      <c r="B58" s="17">
        <v>11133</v>
      </c>
      <c r="C58" s="17"/>
      <c r="D58" s="38">
        <v>100</v>
      </c>
      <c r="E58" s="38">
        <v>60.280247911614119</v>
      </c>
      <c r="F58" s="38">
        <v>25.446869666756491</v>
      </c>
      <c r="G58" s="38">
        <v>14.27288242162939</v>
      </c>
      <c r="I58" s="38">
        <v>5.1699397699462715</v>
      </c>
      <c r="J58" s="38">
        <v>4.8261479270792131</v>
      </c>
      <c r="K58" s="38">
        <v>6.2158544880093025</v>
      </c>
      <c r="L58" s="38">
        <v>5.1743788465922043</v>
      </c>
    </row>
    <row r="59" spans="1:12" x14ac:dyDescent="0.25">
      <c r="A59" s="12" t="s">
        <v>52</v>
      </c>
      <c r="B59" s="17">
        <v>20241</v>
      </c>
      <c r="C59" s="17"/>
      <c r="D59" s="38">
        <v>100</v>
      </c>
      <c r="E59" s="38">
        <v>78.039622548293067</v>
      </c>
      <c r="F59" s="38">
        <v>10.794921199545477</v>
      </c>
      <c r="G59" s="38">
        <v>11.165456252161455</v>
      </c>
      <c r="I59" s="38">
        <v>9.3995105437422506</v>
      </c>
      <c r="J59" s="38">
        <v>11.359533997339183</v>
      </c>
      <c r="K59" s="38">
        <v>4.7940847357219649</v>
      </c>
      <c r="L59" s="38">
        <v>7.3594060373180499</v>
      </c>
    </row>
    <row r="60" spans="1:12" x14ac:dyDescent="0.25">
      <c r="A60" s="12" t="s">
        <v>53</v>
      </c>
      <c r="B60" s="17">
        <v>57</v>
      </c>
      <c r="C60" s="17"/>
      <c r="D60" s="38">
        <v>100</v>
      </c>
      <c r="E60" s="38">
        <v>43.859649122807021</v>
      </c>
      <c r="F60" s="38">
        <v>21.05263157894737</v>
      </c>
      <c r="G60" s="38">
        <v>35.087719298245617</v>
      </c>
      <c r="I60" s="38">
        <v>2.646964581756377E-2</v>
      </c>
      <c r="J60" s="38">
        <v>1.7978497716730789E-2</v>
      </c>
      <c r="K60" s="38">
        <v>2.6329069486802553E-2</v>
      </c>
      <c r="L60" s="38">
        <v>6.5127487055911953E-2</v>
      </c>
    </row>
    <row r="61" spans="1:12" x14ac:dyDescent="0.25">
      <c r="A61" s="12" t="s">
        <v>54</v>
      </c>
      <c r="B61" s="17">
        <v>28377</v>
      </c>
      <c r="C61" s="17"/>
      <c r="D61" s="38">
        <v>100</v>
      </c>
      <c r="E61" s="38">
        <v>83.874264369031252</v>
      </c>
      <c r="F61" s="38">
        <v>11.925150650174437</v>
      </c>
      <c r="G61" s="38">
        <v>4.2005849807943054</v>
      </c>
      <c r="I61" s="38">
        <v>13.17770419938609</v>
      </c>
      <c r="J61" s="38">
        <v>17.11624896623638</v>
      </c>
      <c r="K61" s="38">
        <v>7.4247975952783198</v>
      </c>
      <c r="L61" s="38">
        <v>3.881598228532352</v>
      </c>
    </row>
    <row r="62" spans="1:12" x14ac:dyDescent="0.25">
      <c r="A62" s="12" t="s">
        <v>55</v>
      </c>
      <c r="B62" s="17">
        <v>20631</v>
      </c>
      <c r="C62" s="17"/>
      <c r="D62" s="38">
        <v>100</v>
      </c>
      <c r="E62" s="38">
        <v>62.212204934322138</v>
      </c>
      <c r="F62" s="38">
        <v>15.796616741796326</v>
      </c>
      <c r="G62" s="38">
        <v>21.991178323881538</v>
      </c>
      <c r="I62" s="38">
        <v>9.5806186467045293</v>
      </c>
      <c r="J62" s="38">
        <v>9.2301607277695883</v>
      </c>
      <c r="K62" s="38">
        <v>7.1505364547907933</v>
      </c>
      <c r="L62" s="38">
        <v>14.774170438633625</v>
      </c>
    </row>
    <row r="63" spans="1:12" x14ac:dyDescent="0.25">
      <c r="A63" s="12" t="s">
        <v>56</v>
      </c>
      <c r="B63" s="17">
        <v>43819</v>
      </c>
      <c r="C63" s="17"/>
      <c r="D63" s="38">
        <v>100</v>
      </c>
      <c r="E63" s="38">
        <v>47.027545128825395</v>
      </c>
      <c r="F63" s="38">
        <v>33.752481800132365</v>
      </c>
      <c r="G63" s="38">
        <v>19.219973071042244</v>
      </c>
      <c r="I63" s="38">
        <v>20.348656317189945</v>
      </c>
      <c r="J63" s="38">
        <v>14.819316097946855</v>
      </c>
      <c r="K63" s="38">
        <v>32.450578142484147</v>
      </c>
      <c r="L63" s="38">
        <v>27.425184799244523</v>
      </c>
    </row>
    <row r="64" spans="1:12" x14ac:dyDescent="0.25">
      <c r="A64" s="75"/>
      <c r="B64" s="17"/>
      <c r="C64" s="17"/>
      <c r="D64" s="38"/>
      <c r="E64" s="38"/>
      <c r="F64" s="38"/>
      <c r="G64" s="38"/>
      <c r="I64" s="38"/>
      <c r="J64" s="38"/>
      <c r="K64" s="38"/>
      <c r="L64" s="38"/>
    </row>
    <row r="65" spans="1:12" x14ac:dyDescent="0.25">
      <c r="A65" s="35" t="s">
        <v>256</v>
      </c>
      <c r="B65" s="102"/>
      <c r="C65" s="17"/>
      <c r="D65" s="103"/>
      <c r="E65" s="103"/>
      <c r="F65" s="103"/>
      <c r="G65" s="103"/>
      <c r="I65" s="103"/>
      <c r="J65" s="103"/>
      <c r="K65" s="103"/>
      <c r="L65" s="103"/>
    </row>
    <row r="66" spans="1:12" x14ac:dyDescent="0.25">
      <c r="A66" s="110" t="s">
        <v>167</v>
      </c>
      <c r="B66" s="17">
        <v>217892</v>
      </c>
      <c r="C66" s="17"/>
      <c r="D66" s="38">
        <v>100</v>
      </c>
      <c r="E66" s="38">
        <v>60.933398197272041</v>
      </c>
      <c r="F66" s="38">
        <v>22.491417766599966</v>
      </c>
      <c r="G66" s="38">
        <v>16.57518403612799</v>
      </c>
      <c r="I66" s="38">
        <v>100</v>
      </c>
      <c r="J66" s="38">
        <v>100</v>
      </c>
      <c r="K66" s="38">
        <v>100</v>
      </c>
      <c r="L66" s="38">
        <v>100</v>
      </c>
    </row>
    <row r="67" spans="1:12" x14ac:dyDescent="0.25">
      <c r="A67" s="12" t="s">
        <v>168</v>
      </c>
      <c r="B67" s="17">
        <v>2050</v>
      </c>
      <c r="C67" s="17"/>
      <c r="D67" s="38">
        <v>100</v>
      </c>
      <c r="E67" s="38">
        <v>90.975609756097555</v>
      </c>
      <c r="F67" s="38">
        <v>4.1463414634146343</v>
      </c>
      <c r="G67" s="38">
        <v>4.8780487804878048</v>
      </c>
      <c r="I67" s="38">
        <v>0.94083307326565457</v>
      </c>
      <c r="J67" s="38">
        <v>1.4046953731669289</v>
      </c>
      <c r="K67" s="38">
        <v>0.17344460995368008</v>
      </c>
      <c r="L67" s="38">
        <v>0.27688559087385095</v>
      </c>
    </row>
    <row r="68" spans="1:12" x14ac:dyDescent="0.25">
      <c r="A68" s="12" t="s">
        <v>169</v>
      </c>
      <c r="B68" s="17">
        <v>7405</v>
      </c>
      <c r="C68" s="17"/>
      <c r="D68" s="38">
        <v>100</v>
      </c>
      <c r="E68" s="38">
        <v>82.768399729912218</v>
      </c>
      <c r="F68" s="38">
        <v>8.3457123565158682</v>
      </c>
      <c r="G68" s="38">
        <v>8.88588791357191</v>
      </c>
      <c r="I68" s="38">
        <v>3.3984726378205719</v>
      </c>
      <c r="J68" s="38">
        <v>4.6162884408257954</v>
      </c>
      <c r="K68" s="38">
        <v>1.2610443406044034</v>
      </c>
      <c r="L68" s="38">
        <v>1.8219071879499391</v>
      </c>
    </row>
    <row r="69" spans="1:12" x14ac:dyDescent="0.25">
      <c r="A69" s="12" t="s">
        <v>80</v>
      </c>
      <c r="B69" s="17">
        <v>29230</v>
      </c>
      <c r="C69" s="17"/>
      <c r="D69" s="38">
        <v>100</v>
      </c>
      <c r="E69" s="38">
        <v>64.943551146082797</v>
      </c>
      <c r="F69" s="38">
        <v>19.873417721518987</v>
      </c>
      <c r="G69" s="38">
        <v>15.183031132398222</v>
      </c>
      <c r="I69" s="38">
        <v>13.414902795880527</v>
      </c>
      <c r="J69" s="38">
        <v>14.297765291596683</v>
      </c>
      <c r="K69" s="38">
        <v>11.853408696716796</v>
      </c>
      <c r="L69" s="38">
        <v>12.288182522981504</v>
      </c>
    </row>
    <row r="70" spans="1:12" x14ac:dyDescent="0.25">
      <c r="A70" s="12" t="s">
        <v>81</v>
      </c>
      <c r="B70" s="17">
        <v>70950</v>
      </c>
      <c r="C70" s="17"/>
      <c r="D70" s="38">
        <v>100</v>
      </c>
      <c r="E70" s="38">
        <v>67.147286821705421</v>
      </c>
      <c r="F70" s="38">
        <v>21.812544045102186</v>
      </c>
      <c r="G70" s="38">
        <v>11.040169133192389</v>
      </c>
      <c r="I70" s="38">
        <v>32.562003194243019</v>
      </c>
      <c r="J70" s="38">
        <v>35.882623202705453</v>
      </c>
      <c r="K70" s="38">
        <v>31.579162160507682</v>
      </c>
      <c r="L70" s="38">
        <v>21.688448333148742</v>
      </c>
    </row>
    <row r="71" spans="1:12" x14ac:dyDescent="0.25">
      <c r="A71" s="12" t="s">
        <v>82</v>
      </c>
      <c r="B71" s="17">
        <v>40861</v>
      </c>
      <c r="C71" s="17"/>
      <c r="D71" s="38">
        <v>100</v>
      </c>
      <c r="E71" s="38">
        <v>66.427644942610314</v>
      </c>
      <c r="F71" s="38">
        <v>21.908421232960524</v>
      </c>
      <c r="G71" s="38">
        <v>11.663933824429161</v>
      </c>
      <c r="I71" s="38">
        <v>18.752868393516053</v>
      </c>
      <c r="J71" s="38">
        <v>20.443778291619278</v>
      </c>
      <c r="K71" s="38">
        <v>18.26677821535699</v>
      </c>
      <c r="L71" s="38">
        <v>13.196367261047735</v>
      </c>
    </row>
    <row r="72" spans="1:12" x14ac:dyDescent="0.25">
      <c r="A72" s="12" t="s">
        <v>340</v>
      </c>
      <c r="B72" s="17">
        <v>67291</v>
      </c>
      <c r="C72" s="17"/>
      <c r="D72" s="38">
        <v>100</v>
      </c>
      <c r="E72" s="38">
        <v>46.050734867961538</v>
      </c>
      <c r="F72" s="38">
        <v>26.826767324010639</v>
      </c>
      <c r="G72" s="38">
        <v>27.12249780802782</v>
      </c>
      <c r="I72" s="38">
        <v>30.882730894204467</v>
      </c>
      <c r="J72" s="38">
        <v>23.339785642732867</v>
      </c>
      <c r="K72" s="38">
        <v>36.83555410451568</v>
      </c>
      <c r="L72" s="38">
        <v>50.534389190386534</v>
      </c>
    </row>
    <row r="73" spans="1:12" x14ac:dyDescent="0.25">
      <c r="A73" s="13"/>
      <c r="B73" s="17"/>
      <c r="C73" s="17"/>
      <c r="D73" s="38"/>
      <c r="E73" s="38"/>
      <c r="F73" s="38"/>
      <c r="G73" s="38"/>
      <c r="I73" s="38"/>
      <c r="J73" s="38"/>
      <c r="K73" s="38"/>
      <c r="L73" s="38"/>
    </row>
    <row r="74" spans="1:12" x14ac:dyDescent="0.25">
      <c r="A74" s="110" t="s">
        <v>83</v>
      </c>
      <c r="B74" s="17">
        <v>217892</v>
      </c>
      <c r="C74" s="17"/>
      <c r="D74" s="38">
        <v>100</v>
      </c>
      <c r="E74" s="38">
        <v>60.933398197272041</v>
      </c>
      <c r="F74" s="38">
        <v>22.491417766599966</v>
      </c>
      <c r="G74" s="38">
        <v>16.57518403612799</v>
      </c>
      <c r="I74" s="38">
        <v>100</v>
      </c>
      <c r="J74" s="38">
        <v>100</v>
      </c>
      <c r="K74" s="38">
        <v>100</v>
      </c>
      <c r="L74" s="38">
        <v>100</v>
      </c>
    </row>
    <row r="75" spans="1:12" x14ac:dyDescent="0.25">
      <c r="A75" s="12" t="s">
        <v>84</v>
      </c>
      <c r="B75" s="17">
        <v>97405</v>
      </c>
      <c r="C75" s="17"/>
      <c r="D75" s="38">
        <v>100</v>
      </c>
      <c r="E75" s="38">
        <v>63.950515887274783</v>
      </c>
      <c r="F75" s="38">
        <v>21.879780298752632</v>
      </c>
      <c r="G75" s="38">
        <v>14.169703813972589</v>
      </c>
      <c r="I75" s="38">
        <v>44.703339268995649</v>
      </c>
      <c r="J75" s="38">
        <v>46.916825463775432</v>
      </c>
      <c r="K75" s="38">
        <v>43.487665027445061</v>
      </c>
      <c r="L75" s="38">
        <v>38.215749252408905</v>
      </c>
    </row>
    <row r="76" spans="1:12" x14ac:dyDescent="0.25">
      <c r="A76" s="12" t="s">
        <v>85</v>
      </c>
      <c r="B76" s="17">
        <v>65588</v>
      </c>
      <c r="C76" s="17"/>
      <c r="D76" s="38">
        <v>100</v>
      </c>
      <c r="E76" s="38">
        <v>59.329450509239493</v>
      </c>
      <c r="F76" s="38">
        <v>23.135329633469539</v>
      </c>
      <c r="G76" s="38">
        <v>17.535219857290969</v>
      </c>
      <c r="I76" s="38">
        <v>30.101151028950124</v>
      </c>
      <c r="J76" s="38">
        <v>29.308799493857752</v>
      </c>
      <c r="K76" s="38">
        <v>30.962923663966372</v>
      </c>
      <c r="L76" s="38">
        <v>31.844611806401595</v>
      </c>
    </row>
    <row r="77" spans="1:12" x14ac:dyDescent="0.25">
      <c r="A77" s="12" t="s">
        <v>86</v>
      </c>
      <c r="B77" s="17">
        <v>13439</v>
      </c>
      <c r="C77" s="17"/>
      <c r="D77" s="38">
        <v>100</v>
      </c>
      <c r="E77" s="38">
        <v>67.988689634645439</v>
      </c>
      <c r="F77" s="38">
        <v>19.912195847905352</v>
      </c>
      <c r="G77" s="38">
        <v>12.099114517449214</v>
      </c>
      <c r="I77" s="38">
        <v>6.1677344739595767</v>
      </c>
      <c r="J77" s="38">
        <v>6.8818775467164777</v>
      </c>
      <c r="K77" s="38">
        <v>5.460444426306446</v>
      </c>
      <c r="L77" s="38">
        <v>4.5021597076088158</v>
      </c>
    </row>
    <row r="78" spans="1:12" x14ac:dyDescent="0.25">
      <c r="A78" s="12" t="s">
        <v>87</v>
      </c>
      <c r="B78" s="17">
        <v>41460</v>
      </c>
      <c r="C78" s="17"/>
      <c r="D78" s="38">
        <v>100</v>
      </c>
      <c r="E78" s="38">
        <v>54.095513748191024</v>
      </c>
      <c r="F78" s="38">
        <v>23.745779064158224</v>
      </c>
      <c r="G78" s="38">
        <v>22.158707187650748</v>
      </c>
      <c r="I78" s="38">
        <v>19.027775228094651</v>
      </c>
      <c r="J78" s="38">
        <v>16.892497495650339</v>
      </c>
      <c r="K78" s="38">
        <v>20.088966882282122</v>
      </c>
      <c r="L78" s="38">
        <v>25.437479233580685</v>
      </c>
    </row>
    <row r="79" spans="1:12" x14ac:dyDescent="0.25">
      <c r="A79" s="13"/>
      <c r="B79" s="17"/>
      <c r="C79" s="17"/>
      <c r="D79" s="38"/>
      <c r="E79" s="38"/>
      <c r="F79" s="38"/>
      <c r="G79" s="38"/>
      <c r="I79" s="38"/>
      <c r="J79" s="38"/>
      <c r="K79" s="38"/>
      <c r="L79" s="38"/>
    </row>
    <row r="80" spans="1:12" x14ac:dyDescent="0.25">
      <c r="A80" s="110" t="s">
        <v>88</v>
      </c>
      <c r="B80" s="17">
        <v>217892</v>
      </c>
      <c r="C80" s="17"/>
      <c r="D80" s="38">
        <v>100</v>
      </c>
      <c r="E80" s="38">
        <v>60.933398197272041</v>
      </c>
      <c r="F80" s="38">
        <v>22.491417766599966</v>
      </c>
      <c r="G80" s="38">
        <v>16.57518403612799</v>
      </c>
      <c r="I80" s="38">
        <v>100</v>
      </c>
      <c r="J80" s="38">
        <v>100</v>
      </c>
      <c r="K80" s="38">
        <v>100</v>
      </c>
      <c r="L80" s="38">
        <v>100</v>
      </c>
    </row>
    <row r="81" spans="1:13" x14ac:dyDescent="0.25">
      <c r="A81" s="12" t="s">
        <v>47</v>
      </c>
      <c r="B81" s="17">
        <v>49741</v>
      </c>
      <c r="C81" s="17"/>
      <c r="D81" s="38">
        <v>100</v>
      </c>
      <c r="E81" s="38">
        <v>52.861824249612994</v>
      </c>
      <c r="F81" s="38">
        <v>25.946402364246797</v>
      </c>
      <c r="G81" s="38">
        <v>21.191773386140206</v>
      </c>
      <c r="I81" s="38">
        <v>22.82828190112533</v>
      </c>
      <c r="J81" s="38">
        <v>19.804321791984574</v>
      </c>
      <c r="K81" s="38">
        <v>26.33501336543759</v>
      </c>
      <c r="L81" s="38">
        <v>29.186510134012625</v>
      </c>
    </row>
    <row r="82" spans="1:13" x14ac:dyDescent="0.25">
      <c r="A82" s="12" t="s">
        <v>48</v>
      </c>
      <c r="B82" s="17">
        <v>16038</v>
      </c>
      <c r="C82" s="17"/>
      <c r="D82" s="38">
        <v>100</v>
      </c>
      <c r="E82" s="38">
        <v>55.723905723905723</v>
      </c>
      <c r="F82" s="38">
        <v>23.93689986282579</v>
      </c>
      <c r="G82" s="38">
        <v>20.339194413268487</v>
      </c>
      <c r="I82" s="38">
        <v>7.3605272336753984</v>
      </c>
      <c r="J82" s="38">
        <v>6.7312399731865122</v>
      </c>
      <c r="K82" s="38">
        <v>7.8335747954373867</v>
      </c>
      <c r="L82" s="38">
        <v>9.0320079743050172</v>
      </c>
    </row>
    <row r="83" spans="1:13" x14ac:dyDescent="0.25">
      <c r="A83" s="12" t="s">
        <v>49</v>
      </c>
      <c r="B83" s="17">
        <v>850</v>
      </c>
      <c r="C83" s="17"/>
      <c r="D83" s="38">
        <v>100</v>
      </c>
      <c r="E83" s="38">
        <v>81.764705882352942</v>
      </c>
      <c r="F83" s="38">
        <v>13.294117647058824</v>
      </c>
      <c r="G83" s="38">
        <v>4.9411764705882355</v>
      </c>
      <c r="I83" s="38">
        <v>0.39010151818332017</v>
      </c>
      <c r="J83" s="38">
        <v>0.52346556801663036</v>
      </c>
      <c r="K83" s="38">
        <v>0.2305793049972453</v>
      </c>
      <c r="L83" s="38">
        <v>0.11629194816701739</v>
      </c>
    </row>
    <row r="84" spans="1:13" x14ac:dyDescent="0.25">
      <c r="A84" s="12" t="s">
        <v>50</v>
      </c>
      <c r="B84" s="17">
        <v>7278</v>
      </c>
      <c r="C84" s="17"/>
      <c r="D84" s="38">
        <v>100</v>
      </c>
      <c r="E84" s="38">
        <v>70.939818631492173</v>
      </c>
      <c r="F84" s="38">
        <v>19.41467436108821</v>
      </c>
      <c r="G84" s="38">
        <v>9.6455070074196207</v>
      </c>
      <c r="I84" s="38">
        <v>3.3401868815743581</v>
      </c>
      <c r="J84" s="38">
        <v>3.8887089606760616</v>
      </c>
      <c r="K84" s="38">
        <v>2.8832615748770585</v>
      </c>
      <c r="L84" s="38">
        <v>1.9437368479344335</v>
      </c>
    </row>
    <row r="85" spans="1:13" x14ac:dyDescent="0.25">
      <c r="A85" s="12" t="s">
        <v>51</v>
      </c>
      <c r="B85" s="17">
        <v>13225</v>
      </c>
      <c r="C85" s="17"/>
      <c r="D85" s="38">
        <v>100</v>
      </c>
      <c r="E85" s="38">
        <v>64.718336483931949</v>
      </c>
      <c r="F85" s="38">
        <v>22.964083175803403</v>
      </c>
      <c r="G85" s="38">
        <v>12.31758034026465</v>
      </c>
      <c r="I85" s="38">
        <v>6.0695206799698935</v>
      </c>
      <c r="J85" s="38">
        <v>6.4465349592148771</v>
      </c>
      <c r="K85" s="38">
        <v>6.1970738874038407</v>
      </c>
      <c r="L85" s="38">
        <v>4.5104662753350313</v>
      </c>
    </row>
    <row r="86" spans="1:13" x14ac:dyDescent="0.25">
      <c r="A86" s="12" t="s">
        <v>52</v>
      </c>
      <c r="B86" s="17">
        <v>8623</v>
      </c>
      <c r="C86" s="17"/>
      <c r="D86" s="38">
        <v>100</v>
      </c>
      <c r="E86" s="38">
        <v>68.340484750086972</v>
      </c>
      <c r="F86" s="38">
        <v>15.945726545285863</v>
      </c>
      <c r="G86" s="38">
        <v>15.713788704627159</v>
      </c>
      <c r="I86" s="38">
        <v>3.9574651662291411</v>
      </c>
      <c r="J86" s="38">
        <v>4.4385361040604359</v>
      </c>
      <c r="K86" s="38">
        <v>2.8057216316036486</v>
      </c>
      <c r="L86" s="38">
        <v>3.75179975634068</v>
      </c>
    </row>
    <row r="87" spans="1:13" x14ac:dyDescent="0.25">
      <c r="A87" s="12" t="s">
        <v>53</v>
      </c>
      <c r="B87" s="17">
        <v>60</v>
      </c>
      <c r="C87" s="17"/>
      <c r="D87" s="38">
        <v>100</v>
      </c>
      <c r="E87" s="38">
        <v>45</v>
      </c>
      <c r="F87" s="38">
        <v>10</v>
      </c>
      <c r="G87" s="38">
        <v>45</v>
      </c>
      <c r="I87" s="38">
        <v>2.753657775411672E-2</v>
      </c>
      <c r="J87" s="38">
        <v>2.0336072426545355E-2</v>
      </c>
      <c r="K87" s="38">
        <v>1.2243148937906829E-2</v>
      </c>
      <c r="L87" s="38">
        <v>7.4759109535939755E-2</v>
      </c>
    </row>
    <row r="88" spans="1:13" x14ac:dyDescent="0.25">
      <c r="A88" s="12" t="s">
        <v>54</v>
      </c>
      <c r="B88" s="17">
        <v>47261</v>
      </c>
      <c r="C88" s="17"/>
      <c r="D88" s="38">
        <v>100</v>
      </c>
      <c r="E88" s="38">
        <v>77.499418124880975</v>
      </c>
      <c r="F88" s="38">
        <v>15.871437337339456</v>
      </c>
      <c r="G88" s="38">
        <v>6.6291445377795641</v>
      </c>
      <c r="I88" s="38">
        <v>21.69010335395517</v>
      </c>
      <c r="J88" s="38">
        <v>27.587012028410246</v>
      </c>
      <c r="K88" s="38">
        <v>15.305976697206521</v>
      </c>
      <c r="L88" s="38">
        <v>8.6748255620777499</v>
      </c>
    </row>
    <row r="89" spans="1:13" x14ac:dyDescent="0.25">
      <c r="A89" s="12" t="s">
        <v>55</v>
      </c>
      <c r="B89" s="17">
        <v>24719</v>
      </c>
      <c r="C89" s="17"/>
      <c r="D89" s="38">
        <v>100</v>
      </c>
      <c r="E89" s="38">
        <v>58.667421821271084</v>
      </c>
      <c r="F89" s="38">
        <v>17.488571544156319</v>
      </c>
      <c r="G89" s="38">
        <v>23.844006634572597</v>
      </c>
      <c r="I89" s="38">
        <v>11.344611091733519</v>
      </c>
      <c r="J89" s="38">
        <v>10.922730456657805</v>
      </c>
      <c r="K89" s="38">
        <v>8.8211888097618711</v>
      </c>
      <c r="L89" s="38">
        <v>16.319636726104772</v>
      </c>
    </row>
    <row r="90" spans="1:13" x14ac:dyDescent="0.25">
      <c r="A90" s="12" t="s">
        <v>56</v>
      </c>
      <c r="B90" s="17">
        <v>50097</v>
      </c>
      <c r="C90" s="17"/>
      <c r="D90" s="38">
        <v>100</v>
      </c>
      <c r="E90" s="38">
        <v>52.043036509172204</v>
      </c>
      <c r="F90" s="38">
        <v>28.93187216799409</v>
      </c>
      <c r="G90" s="38">
        <v>19.025091322833703</v>
      </c>
      <c r="I90" s="38">
        <v>22.991665595799756</v>
      </c>
      <c r="J90" s="38">
        <v>19.637114085366314</v>
      </c>
      <c r="K90" s="38">
        <v>29.575366784336932</v>
      </c>
      <c r="L90" s="38">
        <v>26.389965666186733</v>
      </c>
    </row>
    <row r="91" spans="1:13" x14ac:dyDescent="0.25">
      <c r="A91" s="30"/>
      <c r="B91" s="30"/>
      <c r="C91" s="30"/>
      <c r="D91" s="30"/>
      <c r="E91" s="30"/>
      <c r="F91" s="22"/>
      <c r="G91" s="22"/>
      <c r="H91" s="22"/>
      <c r="I91" s="22"/>
      <c r="J91" s="22"/>
      <c r="K91" s="22"/>
      <c r="L91" s="22"/>
    </row>
    <row r="92" spans="1:13" x14ac:dyDescent="0.25">
      <c r="A92" s="144"/>
      <c r="B92" s="144"/>
      <c r="C92" s="144"/>
      <c r="D92" s="144"/>
      <c r="E92" s="144"/>
      <c r="F92" s="4"/>
      <c r="G92" s="4"/>
      <c r="H92" s="4"/>
      <c r="I92" s="4"/>
      <c r="J92" s="4"/>
      <c r="K92" s="4"/>
      <c r="L92" s="4"/>
    </row>
    <row r="93" spans="1:13" x14ac:dyDescent="0.25">
      <c r="A93" s="216" t="s">
        <v>27</v>
      </c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</row>
    <row r="94" spans="1:13" x14ac:dyDescent="0.25">
      <c r="A94" s="216" t="s">
        <v>413</v>
      </c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</row>
    <row r="95" spans="1:13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</row>
    <row r="96" spans="1:13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</row>
    <row r="97" spans="1:12" x14ac:dyDescent="0.25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</row>
    <row r="98" spans="1:12" x14ac:dyDescent="0.25">
      <c r="A98" s="25"/>
      <c r="B98" s="25"/>
      <c r="C98" s="25"/>
      <c r="D98" s="25"/>
      <c r="E98" s="25"/>
      <c r="F98" s="25"/>
      <c r="G98" s="155" t="s">
        <v>127</v>
      </c>
      <c r="H98" s="25"/>
      <c r="I98" s="25"/>
    </row>
  </sheetData>
  <mergeCells count="8">
    <mergeCell ref="A6:L6"/>
    <mergeCell ref="A8:A9"/>
    <mergeCell ref="B8:B9"/>
    <mergeCell ref="D8:G8"/>
    <mergeCell ref="A97:L97"/>
    <mergeCell ref="I8:L8"/>
    <mergeCell ref="A93:L93"/>
    <mergeCell ref="A94:M94"/>
  </mergeCells>
  <phoneticPr fontId="0" type="noConversion"/>
  <hyperlinks>
    <hyperlink ref="G3" location="INDICE!B23" display="ÍNDICE"/>
    <hyperlink ref="G98" location="INDICE!B23" display="ÍNDICE"/>
  </hyperlinks>
  <pageMargins left="0.75" right="0.75" top="1" bottom="1" header="0" footer="0"/>
  <pageSetup paperSize="9" scale="63" orientation="portrait" r:id="rId1"/>
  <headerFooter alignWithMargins="0"/>
  <rowBreaks count="1" manualBreakCount="1">
    <brk id="96" max="1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indexed="60"/>
  </sheetPr>
  <dimension ref="A1:M5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3.5546875" style="2" customWidth="1"/>
    <col min="2" max="2" width="13.88671875" style="2" customWidth="1"/>
    <col min="3" max="3" width="4.88671875" style="2" customWidth="1"/>
    <col min="4" max="4" width="8.6640625" style="2" customWidth="1"/>
    <col min="5" max="5" width="12" style="2" customWidth="1"/>
    <col min="6" max="6" width="12.109375" style="2" customWidth="1"/>
    <col min="7" max="7" width="10.33203125" style="2" customWidth="1"/>
    <col min="8" max="8" width="4.6640625" style="2" customWidth="1"/>
    <col min="9" max="9" width="7.6640625" style="2" customWidth="1"/>
    <col min="10" max="10" width="11.5546875" style="2" customWidth="1"/>
    <col min="11" max="11" width="11.88671875" style="2" customWidth="1"/>
    <col min="12" max="12" width="11" style="2" customWidth="1"/>
    <col min="13" max="16384" width="11.44140625" style="2"/>
  </cols>
  <sheetData>
    <row r="1" spans="1:12" x14ac:dyDescent="0.25">
      <c r="B1" s="63"/>
      <c r="C1" s="63"/>
      <c r="D1" s="99"/>
      <c r="E1" s="99"/>
      <c r="F1" s="63"/>
    </row>
    <row r="2" spans="1:12" x14ac:dyDescent="0.25">
      <c r="B2" s="63"/>
      <c r="C2" s="63"/>
      <c r="D2" s="99"/>
      <c r="E2" s="99"/>
      <c r="F2" s="63"/>
    </row>
    <row r="3" spans="1:12" x14ac:dyDescent="0.25">
      <c r="B3" s="63"/>
      <c r="C3" s="63"/>
      <c r="D3" s="99"/>
      <c r="E3" s="99"/>
      <c r="F3" s="100"/>
    </row>
    <row r="4" spans="1:12" ht="17.399999999999999" x14ac:dyDescent="0.3">
      <c r="B4" s="169"/>
      <c r="C4" s="63"/>
      <c r="D4" s="99"/>
      <c r="E4" s="99"/>
      <c r="F4" s="63"/>
      <c r="J4" s="155" t="s">
        <v>127</v>
      </c>
    </row>
    <row r="5" spans="1:12" x14ac:dyDescent="0.25">
      <c r="B5" s="63"/>
      <c r="C5" s="63"/>
      <c r="D5" s="99"/>
      <c r="E5" s="99"/>
      <c r="F5" s="63"/>
    </row>
    <row r="6" spans="1:12" ht="36" customHeight="1" x14ac:dyDescent="0.3">
      <c r="A6" s="217" t="s">
        <v>379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2" x14ac:dyDescent="0.25">
      <c r="A7" s="7"/>
      <c r="B7" s="8"/>
      <c r="C7" s="8"/>
      <c r="D7" s="8"/>
      <c r="E7" s="23"/>
      <c r="F7" s="9"/>
    </row>
    <row r="8" spans="1:12" ht="21" customHeight="1" x14ac:dyDescent="0.3">
      <c r="A8" s="237"/>
      <c r="B8" s="242" t="s">
        <v>150</v>
      </c>
      <c r="C8" s="36"/>
      <c r="D8" s="245" t="s">
        <v>247</v>
      </c>
      <c r="E8" s="248"/>
      <c r="F8" s="248"/>
      <c r="G8" s="249"/>
      <c r="I8" s="245" t="s">
        <v>154</v>
      </c>
      <c r="J8" s="248"/>
      <c r="K8" s="248"/>
      <c r="L8" s="249"/>
    </row>
    <row r="9" spans="1:12" s="69" customFormat="1" ht="22.5" customHeight="1" x14ac:dyDescent="0.25">
      <c r="A9" s="238"/>
      <c r="B9" s="243"/>
      <c r="D9" s="15" t="s">
        <v>254</v>
      </c>
      <c r="E9" s="15" t="s">
        <v>252</v>
      </c>
      <c r="F9" s="15" t="s">
        <v>253</v>
      </c>
      <c r="G9" s="15" t="s">
        <v>230</v>
      </c>
      <c r="I9" s="15" t="s">
        <v>254</v>
      </c>
      <c r="J9" s="15" t="s">
        <v>252</v>
      </c>
      <c r="K9" s="15" t="s">
        <v>253</v>
      </c>
      <c r="L9" s="15" t="s">
        <v>230</v>
      </c>
    </row>
    <row r="10" spans="1:12" ht="21" customHeight="1" x14ac:dyDescent="0.25">
      <c r="A10" s="7"/>
      <c r="B10" s="8"/>
      <c r="C10" s="8"/>
      <c r="D10" s="8"/>
      <c r="E10" s="23"/>
      <c r="F10" s="9"/>
    </row>
    <row r="11" spans="1:12" ht="13.5" customHeight="1" x14ac:dyDescent="0.25">
      <c r="A11" s="11" t="s">
        <v>254</v>
      </c>
      <c r="B11" s="106">
        <v>433233</v>
      </c>
      <c r="C11" s="9"/>
      <c r="D11" s="87">
        <v>100</v>
      </c>
      <c r="E11" s="87">
        <v>62.743142835379579</v>
      </c>
      <c r="F11" s="87">
        <v>21.832131901309456</v>
      </c>
      <c r="G11" s="87">
        <v>15.424725263310966</v>
      </c>
      <c r="H11" s="34"/>
      <c r="I11" s="87">
        <v>100</v>
      </c>
      <c r="J11" s="87">
        <v>100</v>
      </c>
      <c r="K11" s="87">
        <v>100</v>
      </c>
      <c r="L11" s="87">
        <v>100</v>
      </c>
    </row>
    <row r="12" spans="1:12" ht="13.5" customHeight="1" x14ac:dyDescent="0.25">
      <c r="A12" s="12" t="s">
        <v>166</v>
      </c>
      <c r="B12" s="9">
        <v>227156</v>
      </c>
      <c r="C12" s="9"/>
      <c r="D12" s="34">
        <v>100</v>
      </c>
      <c r="E12" s="34">
        <v>59.39222384616739</v>
      </c>
      <c r="F12" s="34">
        <v>23.869499374878938</v>
      </c>
      <c r="G12" s="34">
        <v>16.738276778953672</v>
      </c>
      <c r="H12" s="34"/>
      <c r="I12" s="34">
        <v>52.432755584177571</v>
      </c>
      <c r="J12" s="34">
        <v>49.63248278297722</v>
      </c>
      <c r="K12" s="34">
        <v>57.325763342637231</v>
      </c>
      <c r="L12" s="34">
        <v>56.897867564534231</v>
      </c>
    </row>
    <row r="13" spans="1:12" ht="13.5" customHeight="1" x14ac:dyDescent="0.25">
      <c r="A13" s="12" t="s">
        <v>156</v>
      </c>
      <c r="B13" s="9">
        <v>19722</v>
      </c>
      <c r="C13" s="9"/>
      <c r="D13" s="34">
        <v>100</v>
      </c>
      <c r="E13" s="34">
        <v>63.573674069566984</v>
      </c>
      <c r="F13" s="34">
        <v>19.181624581685426</v>
      </c>
      <c r="G13" s="34">
        <v>17.24470134874759</v>
      </c>
      <c r="H13" s="34"/>
      <c r="I13" s="34">
        <v>4.552284798249441</v>
      </c>
      <c r="J13" s="34">
        <v>4.6125434104420506</v>
      </c>
      <c r="K13" s="34">
        <v>3.9996193859426543</v>
      </c>
      <c r="L13" s="34">
        <v>5.0894126449682009</v>
      </c>
    </row>
    <row r="14" spans="1:12" ht="13.5" customHeight="1" x14ac:dyDescent="0.25">
      <c r="A14" s="12" t="s">
        <v>157</v>
      </c>
      <c r="B14" s="9">
        <v>38141</v>
      </c>
      <c r="C14" s="9"/>
      <c r="D14" s="34">
        <v>100</v>
      </c>
      <c r="E14" s="34">
        <v>69.355811331637867</v>
      </c>
      <c r="F14" s="34">
        <v>18.402768674130201</v>
      </c>
      <c r="G14" s="34">
        <v>12.241419994231929</v>
      </c>
      <c r="H14" s="34"/>
      <c r="I14" s="34">
        <v>8.8038076508483893</v>
      </c>
      <c r="J14" s="34">
        <v>9.731664606510094</v>
      </c>
      <c r="K14" s="34">
        <v>7.4209168569736956</v>
      </c>
      <c r="L14" s="34">
        <v>6.9869060980172089</v>
      </c>
    </row>
    <row r="15" spans="1:12" ht="13.5" customHeight="1" x14ac:dyDescent="0.25">
      <c r="A15" s="12" t="s">
        <v>158</v>
      </c>
      <c r="B15" s="9">
        <v>89098</v>
      </c>
      <c r="C15" s="9"/>
      <c r="D15" s="34">
        <v>100</v>
      </c>
      <c r="E15" s="34">
        <v>66.435834698870906</v>
      </c>
      <c r="F15" s="34">
        <v>19.855664549148131</v>
      </c>
      <c r="G15" s="34">
        <v>13.708500751980965</v>
      </c>
      <c r="H15" s="34"/>
      <c r="I15" s="34">
        <v>20.565838705731096</v>
      </c>
      <c r="J15" s="34">
        <v>21.776222850079463</v>
      </c>
      <c r="K15" s="34">
        <v>18.704009134737376</v>
      </c>
      <c r="L15" s="34">
        <v>18.277590722035168</v>
      </c>
    </row>
    <row r="16" spans="1:12" ht="13.5" customHeight="1" x14ac:dyDescent="0.25">
      <c r="A16" s="12" t="s">
        <v>159</v>
      </c>
      <c r="B16" s="9">
        <v>23953</v>
      </c>
      <c r="C16" s="9"/>
      <c r="D16" s="34">
        <v>100</v>
      </c>
      <c r="E16" s="34">
        <v>64.192376737778147</v>
      </c>
      <c r="F16" s="34">
        <v>21.249947814470005</v>
      </c>
      <c r="G16" s="34">
        <v>14.557675447751848</v>
      </c>
      <c r="H16" s="34"/>
      <c r="I16" s="34">
        <v>5.5288955365819312</v>
      </c>
      <c r="J16" s="34">
        <v>5.6566013302725295</v>
      </c>
      <c r="K16" s="34">
        <v>5.3814598663621753</v>
      </c>
      <c r="L16" s="34">
        <v>5.2181069958847734</v>
      </c>
    </row>
    <row r="17" spans="1:12" ht="13.5" customHeight="1" x14ac:dyDescent="0.25">
      <c r="A17" s="12" t="s">
        <v>160</v>
      </c>
      <c r="B17" s="9">
        <v>2740</v>
      </c>
      <c r="C17" s="9"/>
      <c r="D17" s="34">
        <v>100</v>
      </c>
      <c r="E17" s="34">
        <v>64.525547445255469</v>
      </c>
      <c r="F17" s="34">
        <v>18.430656934306569</v>
      </c>
      <c r="G17" s="34">
        <v>17.043795620437955</v>
      </c>
      <c r="H17" s="34"/>
      <c r="I17" s="34">
        <v>0.63245412976389148</v>
      </c>
      <c r="J17" s="34">
        <v>0.6504208605568309</v>
      </c>
      <c r="K17" s="34">
        <v>0.53391694155459701</v>
      </c>
      <c r="L17" s="34">
        <v>0.69884025439580999</v>
      </c>
    </row>
    <row r="18" spans="1:12" ht="13.5" customHeight="1" x14ac:dyDescent="0.25">
      <c r="A18" s="12" t="s">
        <v>161</v>
      </c>
      <c r="B18" s="9">
        <v>3604</v>
      </c>
      <c r="C18" s="9"/>
      <c r="D18" s="34">
        <v>100</v>
      </c>
      <c r="E18" s="34">
        <v>69.811320754716988</v>
      </c>
      <c r="F18" s="34">
        <v>16.703662597114317</v>
      </c>
      <c r="G18" s="34">
        <v>13.485016648168701</v>
      </c>
      <c r="H18" s="34"/>
      <c r="I18" s="34">
        <v>0.83188492104710399</v>
      </c>
      <c r="J18" s="34">
        <v>0.9255989169462594</v>
      </c>
      <c r="K18" s="34">
        <v>0.63647128478389581</v>
      </c>
      <c r="L18" s="34">
        <v>0.72727272727272729</v>
      </c>
    </row>
    <row r="19" spans="1:12" ht="13.5" customHeight="1" x14ac:dyDescent="0.25">
      <c r="A19" s="12" t="s">
        <v>162</v>
      </c>
      <c r="B19" s="9">
        <v>6723</v>
      </c>
      <c r="C19" s="9"/>
      <c r="D19" s="34">
        <v>100</v>
      </c>
      <c r="E19" s="34">
        <v>67.692994199018301</v>
      </c>
      <c r="F19" s="34">
        <v>20.005949724825228</v>
      </c>
      <c r="G19" s="34">
        <v>12.301056076156478</v>
      </c>
      <c r="H19" s="34"/>
      <c r="I19" s="34">
        <v>1.5518208446724973</v>
      </c>
      <c r="J19" s="34">
        <v>1.6742450997704397</v>
      </c>
      <c r="K19" s="34">
        <v>1.4220164086949167</v>
      </c>
      <c r="L19" s="34">
        <v>1.2375607931163486</v>
      </c>
    </row>
    <row r="20" spans="1:12" ht="13.5" customHeight="1" x14ac:dyDescent="0.25">
      <c r="A20" s="12" t="s">
        <v>163</v>
      </c>
      <c r="B20" s="9">
        <v>8457</v>
      </c>
      <c r="C20" s="9"/>
      <c r="D20" s="34">
        <v>100</v>
      </c>
      <c r="E20" s="34">
        <v>68.463994324228452</v>
      </c>
      <c r="F20" s="34">
        <v>18.17429348468724</v>
      </c>
      <c r="G20" s="34">
        <v>13.361712191084308</v>
      </c>
      <c r="H20" s="34"/>
      <c r="I20" s="34">
        <v>1.9520673632895</v>
      </c>
      <c r="J20" s="34">
        <v>2.1300547413031961</v>
      </c>
      <c r="K20" s="34">
        <v>1.625010572612704</v>
      </c>
      <c r="L20" s="34">
        <v>1.6909839132061355</v>
      </c>
    </row>
    <row r="21" spans="1:12" ht="13.5" customHeight="1" x14ac:dyDescent="0.25">
      <c r="A21" s="12" t="s">
        <v>164</v>
      </c>
      <c r="B21" s="9">
        <v>2927</v>
      </c>
      <c r="C21" s="9"/>
      <c r="D21" s="34">
        <v>100</v>
      </c>
      <c r="E21" s="34">
        <v>64.127092586265803</v>
      </c>
      <c r="F21" s="34">
        <v>22.480355312606765</v>
      </c>
      <c r="G21" s="34">
        <v>13.392552101127434</v>
      </c>
      <c r="H21" s="34"/>
      <c r="I21" s="34">
        <v>0.6756179700069016</v>
      </c>
      <c r="J21" s="34">
        <v>0.69052033668844548</v>
      </c>
      <c r="K21" s="34">
        <v>0.69567791592658379</v>
      </c>
      <c r="L21" s="34">
        <v>0.58660680882903105</v>
      </c>
    </row>
    <row r="22" spans="1:12" ht="13.5" customHeight="1" x14ac:dyDescent="0.25">
      <c r="A22" s="12" t="s">
        <v>165</v>
      </c>
      <c r="B22" s="9">
        <v>10702</v>
      </c>
      <c r="C22" s="9"/>
      <c r="D22" s="34">
        <v>100</v>
      </c>
      <c r="E22" s="34">
        <v>63.922631283872171</v>
      </c>
      <c r="F22" s="34">
        <v>19.921509998131189</v>
      </c>
      <c r="G22" s="34">
        <v>16.155858717996637</v>
      </c>
      <c r="H22" s="34"/>
      <c r="I22" s="34">
        <v>2.4702642688807179</v>
      </c>
      <c r="J22" s="34">
        <v>2.5167019836364708</v>
      </c>
      <c r="K22" s="34">
        <v>2.254081028503764</v>
      </c>
      <c r="L22" s="34">
        <v>2.5873550317994765</v>
      </c>
    </row>
    <row r="23" spans="1:12" ht="13.5" customHeight="1" x14ac:dyDescent="0.25">
      <c r="A23" s="12" t="s">
        <v>284</v>
      </c>
      <c r="B23" s="9">
        <v>10</v>
      </c>
      <c r="C23" s="9"/>
      <c r="D23" s="34">
        <v>100</v>
      </c>
      <c r="E23" s="34">
        <v>80</v>
      </c>
      <c r="F23" s="34">
        <v>10</v>
      </c>
      <c r="G23" s="34">
        <v>10</v>
      </c>
      <c r="H23" s="34"/>
      <c r="I23" s="34">
        <v>2.3082267509631077E-3</v>
      </c>
      <c r="J23" s="34">
        <v>2.9430808169992346E-3</v>
      </c>
      <c r="K23" s="34">
        <v>1.0572612704051426E-3</v>
      </c>
      <c r="L23" s="34">
        <v>1.4964459408903852E-3</v>
      </c>
    </row>
    <row r="24" spans="1:12" ht="13.5" customHeight="1" x14ac:dyDescent="0.25">
      <c r="A24" s="98"/>
      <c r="C24" s="9"/>
      <c r="D24" s="34"/>
      <c r="E24" s="104"/>
      <c r="F24" s="104"/>
      <c r="G24" s="34"/>
      <c r="H24" s="34"/>
      <c r="I24" s="34"/>
      <c r="J24" s="34"/>
      <c r="K24" s="34"/>
      <c r="L24" s="34"/>
    </row>
    <row r="25" spans="1:12" ht="13.5" customHeight="1" x14ac:dyDescent="0.25">
      <c r="A25" s="11" t="s">
        <v>255</v>
      </c>
      <c r="B25" s="106">
        <v>215341</v>
      </c>
      <c r="C25" s="9"/>
      <c r="D25" s="87">
        <v>100</v>
      </c>
      <c r="E25" s="108">
        <v>64.57432630107597</v>
      </c>
      <c r="F25" s="108">
        <v>21.165035919773754</v>
      </c>
      <c r="G25" s="108">
        <v>14.260637779150278</v>
      </c>
      <c r="H25" s="34"/>
      <c r="I25" s="87">
        <v>100</v>
      </c>
      <c r="J25" s="87">
        <v>100</v>
      </c>
      <c r="K25" s="87">
        <v>100</v>
      </c>
      <c r="L25" s="87">
        <v>100</v>
      </c>
    </row>
    <row r="26" spans="1:12" ht="13.5" customHeight="1" x14ac:dyDescent="0.25">
      <c r="A26" s="12" t="s">
        <v>166</v>
      </c>
      <c r="B26" s="9">
        <v>108148</v>
      </c>
      <c r="C26" s="9"/>
      <c r="D26" s="34">
        <v>100</v>
      </c>
      <c r="E26" s="104">
        <v>60.881384769020229</v>
      </c>
      <c r="F26" s="104">
        <v>23.658320079890519</v>
      </c>
      <c r="G26" s="104">
        <v>15.460295151089248</v>
      </c>
      <c r="H26" s="34"/>
      <c r="I26" s="34">
        <v>50.221741331190998</v>
      </c>
      <c r="J26" s="34">
        <v>47.34960986659955</v>
      </c>
      <c r="K26" s="34">
        <v>56.137964324110847</v>
      </c>
      <c r="L26" s="34">
        <v>54.44657917874239</v>
      </c>
    </row>
    <row r="27" spans="1:12" ht="13.5" customHeight="1" x14ac:dyDescent="0.25">
      <c r="A27" s="12" t="s">
        <v>156</v>
      </c>
      <c r="B27" s="9">
        <v>9959</v>
      </c>
      <c r="C27" s="9"/>
      <c r="D27" s="34">
        <v>100</v>
      </c>
      <c r="E27" s="104">
        <v>65.116979616427358</v>
      </c>
      <c r="F27" s="104">
        <v>18.535997590119489</v>
      </c>
      <c r="G27" s="104">
        <v>16.347022793453156</v>
      </c>
      <c r="H27" s="34"/>
      <c r="I27" s="34">
        <v>4.6247579420546945</v>
      </c>
      <c r="J27" s="34">
        <v>4.663622307719967</v>
      </c>
      <c r="K27" s="34">
        <v>4.0502885227197929</v>
      </c>
      <c r="L27" s="34">
        <v>5.3013774463512329</v>
      </c>
    </row>
    <row r="28" spans="1:12" ht="13.5" customHeight="1" x14ac:dyDescent="0.25">
      <c r="A28" s="12" t="s">
        <v>157</v>
      </c>
      <c r="B28" s="9">
        <v>19874</v>
      </c>
      <c r="C28" s="9"/>
      <c r="D28" s="34">
        <v>100</v>
      </c>
      <c r="E28" s="104">
        <v>71.626245345677773</v>
      </c>
      <c r="F28" s="104">
        <v>17.143000905705946</v>
      </c>
      <c r="G28" s="104">
        <v>11.230753748616282</v>
      </c>
      <c r="H28" s="34"/>
      <c r="I28" s="34">
        <v>9.2290831750572355</v>
      </c>
      <c r="J28" s="34">
        <v>10.236956599906511</v>
      </c>
      <c r="K28" s="34">
        <v>7.4752616451280254</v>
      </c>
      <c r="L28" s="34">
        <v>7.2682275554397737</v>
      </c>
    </row>
    <row r="29" spans="1:12" ht="13.5" customHeight="1" x14ac:dyDescent="0.25">
      <c r="A29" s="12" t="s">
        <v>158</v>
      </c>
      <c r="B29" s="9">
        <v>47124</v>
      </c>
      <c r="C29" s="9"/>
      <c r="D29" s="34">
        <v>100</v>
      </c>
      <c r="E29" s="104">
        <v>68.523469994058232</v>
      </c>
      <c r="F29" s="104">
        <v>18.769629063746709</v>
      </c>
      <c r="G29" s="104">
        <v>12.706900942195061</v>
      </c>
      <c r="H29" s="34"/>
      <c r="I29" s="34">
        <v>21.88343139485746</v>
      </c>
      <c r="J29" s="34">
        <v>23.221746790838157</v>
      </c>
      <c r="K29" s="34">
        <v>19.406718300897381</v>
      </c>
      <c r="L29" s="34">
        <v>19.499169624540038</v>
      </c>
    </row>
    <row r="30" spans="1:12" ht="13.5" customHeight="1" x14ac:dyDescent="0.25">
      <c r="A30" s="12" t="s">
        <v>159</v>
      </c>
      <c r="B30" s="9">
        <v>11754</v>
      </c>
      <c r="C30" s="9"/>
      <c r="D30" s="34">
        <v>100</v>
      </c>
      <c r="E30" s="104">
        <v>64.828994384890251</v>
      </c>
      <c r="F30" s="104">
        <v>21.031138335885657</v>
      </c>
      <c r="G30" s="104">
        <v>14.139867279224093</v>
      </c>
      <c r="H30" s="34"/>
      <c r="I30" s="34">
        <v>5.4583195954323607</v>
      </c>
      <c r="J30" s="34">
        <v>5.4798461040595452</v>
      </c>
      <c r="K30" s="34">
        <v>5.4237883142813264</v>
      </c>
      <c r="L30" s="34">
        <v>5.4120941743462829</v>
      </c>
    </row>
    <row r="31" spans="1:12" ht="13.5" customHeight="1" x14ac:dyDescent="0.25">
      <c r="A31" s="12" t="s">
        <v>160</v>
      </c>
      <c r="B31" s="9">
        <v>1433</v>
      </c>
      <c r="C31" s="9"/>
      <c r="D31" s="34">
        <v>100</v>
      </c>
      <c r="E31" s="104">
        <v>64.829030006978371</v>
      </c>
      <c r="F31" s="104">
        <v>18.562456385205863</v>
      </c>
      <c r="G31" s="104">
        <v>16.60851360781577</v>
      </c>
      <c r="H31" s="34"/>
      <c r="I31" s="34">
        <v>0.66545618344857693</v>
      </c>
      <c r="J31" s="34">
        <v>0.66808097515371612</v>
      </c>
      <c r="K31" s="34">
        <v>0.58362770695745658</v>
      </c>
      <c r="L31" s="34">
        <v>0.77501709596535218</v>
      </c>
    </row>
    <row r="32" spans="1:12" ht="13.5" customHeight="1" x14ac:dyDescent="0.25">
      <c r="A32" s="12" t="s">
        <v>161</v>
      </c>
      <c r="B32" s="9">
        <v>1893</v>
      </c>
      <c r="C32" s="9"/>
      <c r="D32" s="34">
        <v>100</v>
      </c>
      <c r="E32" s="104">
        <v>73.37559429477021</v>
      </c>
      <c r="F32" s="104">
        <v>14.051769677760168</v>
      </c>
      <c r="G32" s="104">
        <v>12.572636027469624</v>
      </c>
      <c r="H32" s="34"/>
      <c r="I32" s="34">
        <v>0.87907086899382836</v>
      </c>
      <c r="J32" s="34">
        <v>0.99888533314156269</v>
      </c>
      <c r="K32" s="34">
        <v>0.58362770695745658</v>
      </c>
      <c r="L32" s="34">
        <v>0.77501709596535218</v>
      </c>
    </row>
    <row r="33" spans="1:12" ht="13.5" customHeight="1" x14ac:dyDescent="0.25">
      <c r="A33" s="12" t="s">
        <v>162</v>
      </c>
      <c r="B33" s="9">
        <v>3660</v>
      </c>
      <c r="C33" s="9"/>
      <c r="D33" s="34">
        <v>100</v>
      </c>
      <c r="E33" s="104">
        <v>69.289617486338798</v>
      </c>
      <c r="F33" s="104">
        <v>19.098360655737704</v>
      </c>
      <c r="G33" s="104">
        <v>11.612021857923498</v>
      </c>
      <c r="H33" s="34"/>
      <c r="I33" s="34">
        <v>1.6996298893383053</v>
      </c>
      <c r="J33" s="34">
        <v>1.8237388083851713</v>
      </c>
      <c r="K33" s="34">
        <v>1.5336682976062488</v>
      </c>
      <c r="L33" s="34">
        <v>1.3839590999381288</v>
      </c>
    </row>
    <row r="34" spans="1:12" ht="13.5" customHeight="1" x14ac:dyDescent="0.25">
      <c r="A34" s="12" t="s">
        <v>163</v>
      </c>
      <c r="B34" s="9">
        <v>4454</v>
      </c>
      <c r="C34" s="9"/>
      <c r="D34" s="34">
        <v>100</v>
      </c>
      <c r="E34" s="104">
        <v>70.049393803322857</v>
      </c>
      <c r="F34" s="104">
        <v>17.198024247867085</v>
      </c>
      <c r="G34" s="104">
        <v>12.752581948810059</v>
      </c>
      <c r="H34" s="34"/>
      <c r="I34" s="34">
        <v>2.0683474117794569</v>
      </c>
      <c r="J34" s="34">
        <v>2.2437165150480025</v>
      </c>
      <c r="K34" s="34">
        <v>1.680672268907563</v>
      </c>
      <c r="L34" s="34">
        <v>1.8496206323878994</v>
      </c>
    </row>
    <row r="35" spans="1:12" ht="13.5" customHeight="1" x14ac:dyDescent="0.25">
      <c r="A35" s="12" t="s">
        <v>164</v>
      </c>
      <c r="B35" s="9">
        <v>1570</v>
      </c>
      <c r="C35" s="9"/>
      <c r="D35" s="34">
        <v>100</v>
      </c>
      <c r="E35" s="104">
        <v>66.624203821656053</v>
      </c>
      <c r="F35" s="104">
        <v>21.719745222929937</v>
      </c>
      <c r="G35" s="104">
        <v>11.656050955414013</v>
      </c>
      <c r="H35" s="34"/>
      <c r="I35" s="34">
        <v>0.72907620936096706</v>
      </c>
      <c r="J35" s="34">
        <v>0.75222034446801622</v>
      </c>
      <c r="K35" s="34">
        <v>0.7481843912499726</v>
      </c>
      <c r="L35" s="34">
        <v>0.59591650656159434</v>
      </c>
    </row>
    <row r="36" spans="1:12" ht="13.5" customHeight="1" x14ac:dyDescent="0.25">
      <c r="A36" s="12" t="s">
        <v>165</v>
      </c>
      <c r="B36" s="9">
        <v>5465</v>
      </c>
      <c r="C36" s="9"/>
      <c r="D36" s="34">
        <v>100</v>
      </c>
      <c r="E36" s="104">
        <v>65.086916742909423</v>
      </c>
      <c r="F36" s="104">
        <v>19.79871912168344</v>
      </c>
      <c r="G36" s="104">
        <v>15.114364135407136</v>
      </c>
      <c r="H36" s="34"/>
      <c r="I36" s="34">
        <v>2.5378353402278249</v>
      </c>
      <c r="J36" s="34">
        <v>2.5579806551364568</v>
      </c>
      <c r="K36" s="34">
        <v>2.3740044320600302</v>
      </c>
      <c r="L36" s="34">
        <v>2.6897652154091634</v>
      </c>
    </row>
    <row r="37" spans="1:12" ht="13.5" customHeight="1" x14ac:dyDescent="0.25">
      <c r="A37" s="12" t="s">
        <v>284</v>
      </c>
      <c r="B37" s="9">
        <v>7</v>
      </c>
      <c r="C37" s="9"/>
      <c r="D37" s="34">
        <v>100</v>
      </c>
      <c r="E37" s="104">
        <v>71.428571428571431</v>
      </c>
      <c r="F37" s="104">
        <v>14.285714285714286</v>
      </c>
      <c r="G37" s="104">
        <v>14.285714285714286</v>
      </c>
      <c r="H37" s="34"/>
      <c r="I37" s="34">
        <v>3.250658258297305E-3</v>
      </c>
      <c r="J37" s="34">
        <v>3.5956995433461579E-3</v>
      </c>
      <c r="K37" s="34">
        <v>2.1940891239002128E-3</v>
      </c>
      <c r="L37" s="34">
        <v>3.2563743527955972E-3</v>
      </c>
    </row>
    <row r="38" spans="1:12" ht="13.5" customHeight="1" x14ac:dyDescent="0.25">
      <c r="A38" s="98"/>
      <c r="B38" s="9"/>
      <c r="C38" s="9"/>
      <c r="H38" s="34"/>
      <c r="I38" s="34"/>
      <c r="J38" s="34"/>
      <c r="K38" s="34"/>
      <c r="L38" s="34"/>
    </row>
    <row r="39" spans="1:12" ht="13.5" customHeight="1" x14ac:dyDescent="0.25">
      <c r="A39" s="11" t="s">
        <v>256</v>
      </c>
      <c r="B39" s="106">
        <v>217892</v>
      </c>
      <c r="C39" s="9"/>
      <c r="D39" s="87">
        <v>100</v>
      </c>
      <c r="E39" s="108">
        <v>60.933398197272041</v>
      </c>
      <c r="F39" s="108">
        <v>22.491417766599966</v>
      </c>
      <c r="G39" s="108">
        <v>16.57518403612799</v>
      </c>
      <c r="H39" s="34"/>
      <c r="I39" s="87">
        <v>100</v>
      </c>
      <c r="J39" s="87">
        <v>100</v>
      </c>
      <c r="K39" s="87">
        <v>100</v>
      </c>
      <c r="L39" s="87">
        <v>100</v>
      </c>
    </row>
    <row r="40" spans="1:12" ht="13.5" customHeight="1" x14ac:dyDescent="0.25">
      <c r="A40" s="12" t="s">
        <v>166</v>
      </c>
      <c r="B40" s="9">
        <v>119008</v>
      </c>
      <c r="C40" s="9"/>
      <c r="D40" s="34">
        <v>100</v>
      </c>
      <c r="E40" s="104">
        <v>58.038955364345256</v>
      </c>
      <c r="F40" s="104">
        <v>24.061407636461414</v>
      </c>
      <c r="G40" s="104">
        <v>17.89963699919333</v>
      </c>
      <c r="H40" s="34"/>
      <c r="I40" s="34">
        <v>54.617884089365376</v>
      </c>
      <c r="J40" s="34">
        <v>52.02343920644126</v>
      </c>
      <c r="K40" s="34">
        <v>58.430428306160344</v>
      </c>
      <c r="L40" s="34">
        <v>58.982168567947724</v>
      </c>
    </row>
    <row r="41" spans="1:12" ht="13.5" customHeight="1" x14ac:dyDescent="0.25">
      <c r="A41" s="12" t="s">
        <v>156</v>
      </c>
      <c r="B41" s="9">
        <v>9763</v>
      </c>
      <c r="C41" s="9"/>
      <c r="D41" s="34">
        <v>100</v>
      </c>
      <c r="E41" s="104">
        <v>61.999385434804879</v>
      </c>
      <c r="F41" s="104">
        <v>19.840213049267643</v>
      </c>
      <c r="G41" s="104">
        <v>18.160401515927482</v>
      </c>
      <c r="H41" s="34"/>
      <c r="I41" s="34">
        <v>4.4806601435573583</v>
      </c>
      <c r="J41" s="34">
        <v>4.5590461628844086</v>
      </c>
      <c r="K41" s="34">
        <v>3.9524965821209217</v>
      </c>
      <c r="L41" s="34">
        <v>4.9091815261933771</v>
      </c>
    </row>
    <row r="42" spans="1:12" ht="13.5" customHeight="1" x14ac:dyDescent="0.25">
      <c r="A42" s="12" t="s">
        <v>157</v>
      </c>
      <c r="B42" s="9">
        <v>18267</v>
      </c>
      <c r="C42" s="9"/>
      <c r="D42" s="34">
        <v>100</v>
      </c>
      <c r="E42" s="104">
        <v>66.88564077297859</v>
      </c>
      <c r="F42" s="104">
        <v>19.773361799967155</v>
      </c>
      <c r="G42" s="104">
        <v>13.340997427054251</v>
      </c>
      <c r="H42" s="34"/>
      <c r="I42" s="34">
        <v>8.3835110972408344</v>
      </c>
      <c r="J42" s="34">
        <v>9.2024493669455971</v>
      </c>
      <c r="K42" s="34">
        <v>7.3703756606199118</v>
      </c>
      <c r="L42" s="34">
        <v>6.7477018495957468</v>
      </c>
    </row>
    <row r="43" spans="1:12" ht="13.5" customHeight="1" x14ac:dyDescent="0.25">
      <c r="A43" s="12" t="s">
        <v>158</v>
      </c>
      <c r="B43" s="9">
        <v>41974</v>
      </c>
      <c r="C43" s="9"/>
      <c r="D43" s="34">
        <v>100</v>
      </c>
      <c r="E43" s="104">
        <v>64.092056987659021</v>
      </c>
      <c r="F43" s="104">
        <v>21.074951160242055</v>
      </c>
      <c r="G43" s="104">
        <v>14.832991852098919</v>
      </c>
      <c r="H43" s="34"/>
      <c r="I43" s="34">
        <v>19.263671910854917</v>
      </c>
      <c r="J43" s="34">
        <v>20.262260015515672</v>
      </c>
      <c r="K43" s="34">
        <v>18.050482584120637</v>
      </c>
      <c r="L43" s="34">
        <v>17.238896887805957</v>
      </c>
    </row>
    <row r="44" spans="1:12" ht="13.5" customHeight="1" x14ac:dyDescent="0.25">
      <c r="A44" s="12" t="s">
        <v>159</v>
      </c>
      <c r="B44" s="9">
        <v>12199</v>
      </c>
      <c r="C44" s="9"/>
      <c r="D44" s="34">
        <v>100</v>
      </c>
      <c r="E44" s="104">
        <v>63.578981883760967</v>
      </c>
      <c r="F44" s="104">
        <v>21.460775473399458</v>
      </c>
      <c r="G44" s="104">
        <v>14.960242642839576</v>
      </c>
      <c r="H44" s="34"/>
      <c r="I44" s="34">
        <v>5.5986452003744978</v>
      </c>
      <c r="J44" s="34">
        <v>5.8417251014920648</v>
      </c>
      <c r="K44" s="34">
        <v>5.3420939865733468</v>
      </c>
      <c r="L44" s="34">
        <v>5.0531620334477791</v>
      </c>
    </row>
    <row r="45" spans="1:12" ht="13.5" customHeight="1" x14ac:dyDescent="0.25">
      <c r="A45" s="12" t="s">
        <v>160</v>
      </c>
      <c r="B45" s="9">
        <v>1307</v>
      </c>
      <c r="C45" s="9"/>
      <c r="D45" s="34">
        <v>100</v>
      </c>
      <c r="E45" s="104">
        <v>64.192807957153789</v>
      </c>
      <c r="F45" s="104">
        <v>18.286151491966336</v>
      </c>
      <c r="G45" s="104">
        <v>17.521040550879878</v>
      </c>
      <c r="H45" s="34"/>
      <c r="I45" s="34">
        <v>0.5998384520771759</v>
      </c>
      <c r="J45" s="34">
        <v>0.63192462095820556</v>
      </c>
      <c r="K45" s="34">
        <v>0.48768543269328873</v>
      </c>
      <c r="L45" s="34">
        <v>0.63406800310111866</v>
      </c>
    </row>
    <row r="46" spans="1:12" ht="13.5" customHeight="1" x14ac:dyDescent="0.25">
      <c r="A46" s="12" t="s">
        <v>161</v>
      </c>
      <c r="B46" s="9">
        <v>1711</v>
      </c>
      <c r="C46" s="9"/>
      <c r="D46" s="34">
        <v>100</v>
      </c>
      <c r="E46" s="104">
        <v>65.867913500876682</v>
      </c>
      <c r="F46" s="104">
        <v>19.637638807714787</v>
      </c>
      <c r="G46" s="104">
        <v>14.494447691408533</v>
      </c>
      <c r="H46" s="34"/>
      <c r="I46" s="34">
        <v>0.78525140895489509</v>
      </c>
      <c r="J46" s="34">
        <v>0.84884272684135609</v>
      </c>
      <c r="K46" s="34">
        <v>0.68561634052278242</v>
      </c>
      <c r="L46" s="34">
        <v>0.68667626536715032</v>
      </c>
    </row>
    <row r="47" spans="1:12" ht="13.5" customHeight="1" x14ac:dyDescent="0.25">
      <c r="A47" s="12" t="s">
        <v>162</v>
      </c>
      <c r="B47" s="9">
        <v>3063</v>
      </c>
      <c r="C47" s="9"/>
      <c r="D47" s="34">
        <v>100</v>
      </c>
      <c r="E47" s="104">
        <v>65.785177930133855</v>
      </c>
      <c r="F47" s="104">
        <v>21.090434214822071</v>
      </c>
      <c r="G47" s="104">
        <v>13.124387855044075</v>
      </c>
      <c r="H47" s="34"/>
      <c r="I47" s="34">
        <v>1.4057422943476585</v>
      </c>
      <c r="J47" s="34">
        <v>1.5176735533144032</v>
      </c>
      <c r="K47" s="34">
        <v>1.3181790356479686</v>
      </c>
      <c r="L47" s="34">
        <v>1.1130800753128807</v>
      </c>
    </row>
    <row r="48" spans="1:12" ht="13.5" customHeight="1" x14ac:dyDescent="0.25">
      <c r="A48" s="12" t="s">
        <v>163</v>
      </c>
      <c r="B48" s="9">
        <v>4003</v>
      </c>
      <c r="C48" s="9"/>
      <c r="D48" s="34">
        <v>100</v>
      </c>
      <c r="E48" s="104">
        <v>66.699975018735941</v>
      </c>
      <c r="F48" s="104">
        <v>19.260554584061953</v>
      </c>
      <c r="G48" s="104">
        <v>14.039470397202098</v>
      </c>
      <c r="H48" s="34"/>
      <c r="I48" s="34">
        <v>1.8371486791621536</v>
      </c>
      <c r="J48" s="34">
        <v>2.0110116066250403</v>
      </c>
      <c r="K48" s="34">
        <v>1.5732446385210277</v>
      </c>
      <c r="L48" s="34">
        <v>1.5560970207110423</v>
      </c>
    </row>
    <row r="49" spans="1:13" ht="13.5" customHeight="1" x14ac:dyDescent="0.25">
      <c r="A49" s="12" t="s">
        <v>164</v>
      </c>
      <c r="B49" s="9">
        <v>1357</v>
      </c>
      <c r="C49" s="9"/>
      <c r="D49" s="34">
        <v>100</v>
      </c>
      <c r="E49" s="104">
        <v>61.238025055268977</v>
      </c>
      <c r="F49" s="104">
        <v>23.360353721444362</v>
      </c>
      <c r="G49" s="104">
        <v>15.401621223286662</v>
      </c>
      <c r="H49" s="34"/>
      <c r="I49" s="34">
        <v>0.62278560020560647</v>
      </c>
      <c r="J49" s="34">
        <v>0.62589911801700693</v>
      </c>
      <c r="K49" s="34">
        <v>0.64684636888607749</v>
      </c>
      <c r="L49" s="34">
        <v>0.57869088492634846</v>
      </c>
    </row>
    <row r="50" spans="1:13" ht="13.5" customHeight="1" x14ac:dyDescent="0.25">
      <c r="A50" s="12" t="s">
        <v>165</v>
      </c>
      <c r="B50" s="9">
        <v>5237</v>
      </c>
      <c r="C50" s="9"/>
      <c r="D50" s="34">
        <v>100</v>
      </c>
      <c r="E50" s="104">
        <v>62.707657055566166</v>
      </c>
      <c r="F50" s="104">
        <v>20.049646744319269</v>
      </c>
      <c r="G50" s="104">
        <v>17.242696200114569</v>
      </c>
      <c r="H50" s="34"/>
      <c r="I50" s="34">
        <v>2.4034842949718209</v>
      </c>
      <c r="J50" s="34">
        <v>2.473468957362035</v>
      </c>
      <c r="K50" s="34">
        <v>2.1425510641336953</v>
      </c>
      <c r="L50" s="34">
        <v>2.5002768855908739</v>
      </c>
    </row>
    <row r="51" spans="1:13" ht="13.5" customHeight="1" x14ac:dyDescent="0.25">
      <c r="A51" s="12" t="s">
        <v>284</v>
      </c>
      <c r="B51" s="9">
        <v>3</v>
      </c>
      <c r="C51" s="9"/>
      <c r="D51" s="34">
        <v>100</v>
      </c>
      <c r="E51" s="104">
        <v>100</v>
      </c>
      <c r="F51" s="104">
        <v>0</v>
      </c>
      <c r="G51" s="104">
        <v>0</v>
      </c>
      <c r="H51" s="34"/>
      <c r="I51" s="34">
        <v>1.376828887705836E-3</v>
      </c>
      <c r="J51" s="34">
        <v>2.2595636029494838E-3</v>
      </c>
      <c r="K51" s="34">
        <v>0</v>
      </c>
      <c r="L51" s="34">
        <v>0</v>
      </c>
    </row>
    <row r="52" spans="1:13" x14ac:dyDescent="0.25">
      <c r="A52" s="30"/>
      <c r="B52" s="22"/>
      <c r="C52" s="22"/>
      <c r="D52" s="22"/>
      <c r="E52" s="22"/>
      <c r="F52" s="31"/>
      <c r="G52" s="31"/>
      <c r="H52" s="31"/>
      <c r="I52" s="31"/>
      <c r="J52" s="31"/>
      <c r="K52" s="31"/>
      <c r="L52" s="31"/>
    </row>
    <row r="53" spans="1:13" x14ac:dyDescent="0.25">
      <c r="A53" s="144"/>
      <c r="B53" s="4"/>
      <c r="C53" s="4"/>
      <c r="D53" s="4"/>
      <c r="E53" s="4"/>
      <c r="F53" s="44"/>
      <c r="G53" s="44"/>
      <c r="H53" s="44"/>
      <c r="I53" s="44"/>
      <c r="J53" s="44"/>
      <c r="K53" s="44"/>
      <c r="L53" s="44"/>
    </row>
    <row r="54" spans="1:13" x14ac:dyDescent="0.25">
      <c r="A54" s="216" t="s">
        <v>27</v>
      </c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</row>
    <row r="55" spans="1:13" x14ac:dyDescent="0.25">
      <c r="A55" s="216" t="s">
        <v>413</v>
      </c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</row>
    <row r="56" spans="1:13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</row>
    <row r="57" spans="1:13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13" ht="12.75" customHeight="1" x14ac:dyDescent="0.25">
      <c r="A58" s="215"/>
      <c r="B58" s="215"/>
      <c r="C58" s="215"/>
      <c r="D58" s="215"/>
      <c r="E58" s="215"/>
      <c r="F58" s="215"/>
      <c r="G58" s="215"/>
      <c r="H58" s="215"/>
      <c r="I58" s="215"/>
      <c r="J58" s="215"/>
    </row>
    <row r="59" spans="1:13" x14ac:dyDescent="0.25">
      <c r="J59" s="194" t="s">
        <v>127</v>
      </c>
    </row>
  </sheetData>
  <mergeCells count="8">
    <mergeCell ref="A6:L6"/>
    <mergeCell ref="A58:J58"/>
    <mergeCell ref="A8:A9"/>
    <mergeCell ref="D8:G8"/>
    <mergeCell ref="B8:B9"/>
    <mergeCell ref="I8:L8"/>
    <mergeCell ref="A54:L54"/>
    <mergeCell ref="A55:M55"/>
  </mergeCells>
  <phoneticPr fontId="17" type="noConversion"/>
  <hyperlinks>
    <hyperlink ref="J4" location="INDICE!B24" display="ÍNDICE"/>
    <hyperlink ref="J59" location="INDICE!B24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60"/>
  </sheetPr>
  <dimension ref="A1:M74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9" style="2" customWidth="1"/>
    <col min="2" max="2" width="11.88671875" style="2" customWidth="1"/>
    <col min="3" max="3" width="13.5546875" style="2" customWidth="1"/>
    <col min="4" max="4" width="3.88671875" style="2" customWidth="1"/>
    <col min="5" max="5" width="7.44140625" style="2" customWidth="1"/>
    <col min="6" max="7" width="8.6640625" style="2" customWidth="1"/>
    <col min="8" max="8" width="11.109375" style="2" customWidth="1"/>
    <col min="9" max="9" width="3.44140625" style="2" customWidth="1"/>
    <col min="10" max="10" width="7.6640625" style="2" customWidth="1"/>
    <col min="11" max="11" width="8.6640625" style="2" customWidth="1"/>
    <col min="12" max="12" width="9.88671875" style="2" customWidth="1"/>
    <col min="13" max="13" width="10.6640625" style="2" customWidth="1"/>
    <col min="14" max="16384" width="11.44140625" style="2"/>
  </cols>
  <sheetData>
    <row r="1" spans="1:13" x14ac:dyDescent="0.25">
      <c r="B1" s="63"/>
      <c r="C1" s="63"/>
      <c r="D1" s="63"/>
      <c r="E1" s="63"/>
      <c r="F1" s="63"/>
      <c r="G1" s="99"/>
      <c r="H1" s="99"/>
      <c r="I1" s="63"/>
      <c r="J1" s="63"/>
    </row>
    <row r="2" spans="1:13" x14ac:dyDescent="0.25">
      <c r="B2" s="63"/>
      <c r="C2" s="63"/>
      <c r="D2" s="63"/>
      <c r="E2" s="63"/>
      <c r="F2" s="63"/>
      <c r="G2" s="99"/>
      <c r="H2" s="99"/>
      <c r="I2" s="63"/>
      <c r="J2" s="63"/>
    </row>
    <row r="3" spans="1:13" x14ac:dyDescent="0.25">
      <c r="B3" s="63"/>
      <c r="C3" s="63"/>
      <c r="D3" s="63"/>
      <c r="E3" s="63"/>
      <c r="F3" s="63"/>
      <c r="G3" s="99"/>
      <c r="H3" s="99"/>
      <c r="I3" s="100"/>
      <c r="J3" s="100"/>
    </row>
    <row r="4" spans="1:13" ht="17.399999999999999" x14ac:dyDescent="0.3">
      <c r="B4" s="169"/>
      <c r="C4" s="63"/>
      <c r="D4" s="63"/>
      <c r="E4" s="63"/>
      <c r="F4" s="63"/>
      <c r="G4" s="99"/>
      <c r="H4" s="99"/>
      <c r="I4" s="63"/>
      <c r="J4" s="63"/>
      <c r="K4" s="155" t="s">
        <v>127</v>
      </c>
    </row>
    <row r="5" spans="1:13" x14ac:dyDescent="0.25">
      <c r="B5" s="63"/>
      <c r="C5" s="63"/>
      <c r="D5" s="63"/>
      <c r="E5" s="63"/>
      <c r="F5" s="63"/>
      <c r="G5" s="99"/>
      <c r="H5" s="99"/>
      <c r="I5" s="63"/>
      <c r="J5" s="63"/>
    </row>
    <row r="6" spans="1:13" ht="32.25" customHeight="1" x14ac:dyDescent="0.3">
      <c r="A6" s="217" t="s">
        <v>380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8" spans="1:13" s="69" customFormat="1" ht="18.75" customHeight="1" x14ac:dyDescent="0.25">
      <c r="A8" s="242"/>
      <c r="B8" s="219" t="s">
        <v>150</v>
      </c>
      <c r="C8" s="221"/>
      <c r="E8" s="219" t="s">
        <v>247</v>
      </c>
      <c r="F8" s="220"/>
      <c r="G8" s="220"/>
      <c r="H8" s="221"/>
      <c r="J8" s="223" t="s">
        <v>336</v>
      </c>
      <c r="K8" s="224"/>
      <c r="L8" s="224"/>
      <c r="M8" s="225"/>
    </row>
    <row r="9" spans="1:13" s="69" customFormat="1" ht="45.75" customHeight="1" x14ac:dyDescent="0.25">
      <c r="A9" s="243"/>
      <c r="B9" s="91" t="s">
        <v>248</v>
      </c>
      <c r="C9" s="91" t="s">
        <v>122</v>
      </c>
      <c r="E9" s="62" t="s">
        <v>254</v>
      </c>
      <c r="F9" s="62" t="s">
        <v>252</v>
      </c>
      <c r="G9" s="62" t="s">
        <v>253</v>
      </c>
      <c r="H9" s="62" t="s">
        <v>230</v>
      </c>
      <c r="J9" s="62" t="s">
        <v>254</v>
      </c>
      <c r="K9" s="62" t="s">
        <v>252</v>
      </c>
      <c r="L9" s="62" t="s">
        <v>253</v>
      </c>
      <c r="M9" s="62" t="s">
        <v>230</v>
      </c>
    </row>
    <row r="10" spans="1:13" ht="20.25" customHeight="1" x14ac:dyDescent="0.25">
      <c r="A10" s="7"/>
      <c r="B10" s="8"/>
      <c r="C10" s="8"/>
      <c r="F10" s="8"/>
      <c r="G10" s="9"/>
    </row>
    <row r="11" spans="1:13" ht="13.5" customHeight="1" x14ac:dyDescent="0.25">
      <c r="A11" s="21" t="s">
        <v>254</v>
      </c>
      <c r="B11" s="40">
        <v>7009268</v>
      </c>
      <c r="C11" s="40">
        <v>433233</v>
      </c>
      <c r="E11" s="46">
        <v>100</v>
      </c>
      <c r="F11" s="29">
        <v>62.743142835379579</v>
      </c>
      <c r="G11" s="29">
        <v>21.832131901309456</v>
      </c>
      <c r="H11" s="29">
        <v>15.424725263310966</v>
      </c>
      <c r="J11" s="34">
        <v>6.1808593992981864</v>
      </c>
      <c r="K11" s="34">
        <v>3.8780654413556452</v>
      </c>
      <c r="L11" s="34">
        <v>1.3494133766892633</v>
      </c>
      <c r="M11" s="34">
        <v>0.95338058125327785</v>
      </c>
    </row>
    <row r="12" spans="1:13" ht="13.5" customHeight="1" x14ac:dyDescent="0.25">
      <c r="A12" s="21" t="s">
        <v>341</v>
      </c>
      <c r="B12" s="40">
        <v>10413</v>
      </c>
      <c r="C12" s="40">
        <v>720</v>
      </c>
      <c r="E12" s="46">
        <v>100</v>
      </c>
      <c r="F12" s="29">
        <v>66.666666666666671</v>
      </c>
      <c r="G12" s="29">
        <v>21.25</v>
      </c>
      <c r="H12" s="29">
        <v>12.083333333333334</v>
      </c>
      <c r="J12" s="34">
        <v>6.9144338807260155</v>
      </c>
      <c r="K12" s="34">
        <v>4.6096225871506773</v>
      </c>
      <c r="L12" s="34">
        <v>1.4693171996542782</v>
      </c>
      <c r="M12" s="34">
        <v>0.83549409392106022</v>
      </c>
    </row>
    <row r="13" spans="1:13" ht="13.5" customHeight="1" x14ac:dyDescent="0.25">
      <c r="A13" s="12" t="s">
        <v>131</v>
      </c>
      <c r="B13" s="40">
        <v>199804</v>
      </c>
      <c r="C13" s="40">
        <v>12645</v>
      </c>
      <c r="D13" s="9"/>
      <c r="E13" s="46">
        <v>100</v>
      </c>
      <c r="F13" s="29">
        <v>67.663107947805457</v>
      </c>
      <c r="G13" s="29">
        <v>19.794385132463425</v>
      </c>
      <c r="H13" s="29">
        <v>12.542506919731119</v>
      </c>
      <c r="J13" s="34">
        <v>6.3287021280855242</v>
      </c>
      <c r="K13" s="34">
        <v>4.2821965526215688</v>
      </c>
      <c r="L13" s="34">
        <v>1.2527276731196573</v>
      </c>
      <c r="M13" s="34">
        <v>0.79377790234429746</v>
      </c>
    </row>
    <row r="14" spans="1:13" ht="13.5" customHeight="1" x14ac:dyDescent="0.25">
      <c r="A14" s="12" t="s">
        <v>132</v>
      </c>
      <c r="B14" s="40">
        <v>121446</v>
      </c>
      <c r="C14" s="40">
        <v>6515</v>
      </c>
      <c r="D14" s="9"/>
      <c r="E14" s="46">
        <v>100</v>
      </c>
      <c r="F14" s="29">
        <v>63.300076745970834</v>
      </c>
      <c r="G14" s="29">
        <v>20.138142747505757</v>
      </c>
      <c r="H14" s="29">
        <v>16.561780506523409</v>
      </c>
      <c r="J14" s="34">
        <v>5.3645241506513184</v>
      </c>
      <c r="K14" s="34">
        <v>3.3957479044184247</v>
      </c>
      <c r="L14" s="34">
        <v>1.0803155311825832</v>
      </c>
      <c r="M14" s="34">
        <v>0.88846071505031043</v>
      </c>
    </row>
    <row r="15" spans="1:13" ht="13.5" customHeight="1" x14ac:dyDescent="0.25">
      <c r="A15" s="12" t="s">
        <v>133</v>
      </c>
      <c r="B15" s="40">
        <v>174740</v>
      </c>
      <c r="C15" s="40">
        <v>10845</v>
      </c>
      <c r="D15" s="9"/>
      <c r="E15" s="46">
        <v>100</v>
      </c>
      <c r="F15" s="29">
        <v>66.694329183955745</v>
      </c>
      <c r="G15" s="29">
        <v>19.548178884278471</v>
      </c>
      <c r="H15" s="29">
        <v>13.757491931765792</v>
      </c>
      <c r="J15" s="34">
        <v>6.2063637404143295</v>
      </c>
      <c r="K15" s="34">
        <v>4.1392926633856018</v>
      </c>
      <c r="L15" s="34">
        <v>1.2132310861851894</v>
      </c>
      <c r="M15" s="34">
        <v>0.85383999084353901</v>
      </c>
    </row>
    <row r="16" spans="1:13" ht="13.5" customHeight="1" x14ac:dyDescent="0.25">
      <c r="A16" s="12" t="s">
        <v>134</v>
      </c>
      <c r="B16" s="40">
        <v>21134</v>
      </c>
      <c r="C16" s="40">
        <v>1223</v>
      </c>
      <c r="D16" s="9"/>
      <c r="E16" s="46">
        <v>100</v>
      </c>
      <c r="F16" s="29">
        <v>62.387571545380212</v>
      </c>
      <c r="G16" s="29">
        <v>17.416189697465249</v>
      </c>
      <c r="H16" s="29">
        <v>20.196238757154539</v>
      </c>
      <c r="J16" s="34">
        <v>5.7868836945206779</v>
      </c>
      <c r="K16" s="34">
        <v>3.6102962051670295</v>
      </c>
      <c r="L16" s="34">
        <v>1.0078546418094065</v>
      </c>
      <c r="M16" s="34">
        <v>1.1687328475442416</v>
      </c>
    </row>
    <row r="17" spans="1:13" ht="13.5" customHeight="1" x14ac:dyDescent="0.25">
      <c r="A17" s="12" t="s">
        <v>135</v>
      </c>
      <c r="B17" s="40">
        <v>15655</v>
      </c>
      <c r="C17" s="40">
        <v>881</v>
      </c>
      <c r="D17" s="9"/>
      <c r="E17" s="46">
        <v>100</v>
      </c>
      <c r="F17" s="29">
        <v>67.196367763904661</v>
      </c>
      <c r="G17" s="29">
        <v>18.161180476730987</v>
      </c>
      <c r="H17" s="29">
        <v>14.642451759364359</v>
      </c>
      <c r="J17" s="34">
        <v>5.6275950175662723</v>
      </c>
      <c r="K17" s="34">
        <v>3.7815394442670072</v>
      </c>
      <c r="L17" s="34">
        <v>1.0220376876397317</v>
      </c>
      <c r="M17" s="34">
        <v>0.82401788565953371</v>
      </c>
    </row>
    <row r="18" spans="1:13" ht="13.5" customHeight="1" x14ac:dyDescent="0.25">
      <c r="A18" s="12" t="s">
        <v>136</v>
      </c>
      <c r="B18" s="40">
        <v>62508</v>
      </c>
      <c r="C18" s="40">
        <v>4199</v>
      </c>
      <c r="D18" s="9"/>
      <c r="E18" s="46">
        <v>100</v>
      </c>
      <c r="F18" s="29">
        <v>62.371993331745657</v>
      </c>
      <c r="G18" s="29">
        <v>22.529173612764943</v>
      </c>
      <c r="H18" s="29">
        <v>15.098833055489402</v>
      </c>
      <c r="J18" s="34">
        <v>6.7175401548601776</v>
      </c>
      <c r="K18" s="34">
        <v>4.1898636974467269</v>
      </c>
      <c r="L18" s="34">
        <v>1.5134062839956486</v>
      </c>
      <c r="M18" s="34">
        <v>1.0142701734178026</v>
      </c>
    </row>
    <row r="19" spans="1:13" ht="13.5" customHeight="1" x14ac:dyDescent="0.25">
      <c r="A19" s="12" t="s">
        <v>137</v>
      </c>
      <c r="B19" s="40">
        <v>59209</v>
      </c>
      <c r="C19" s="40">
        <v>3087</v>
      </c>
      <c r="D19" s="9"/>
      <c r="E19" s="46">
        <v>100</v>
      </c>
      <c r="F19" s="29">
        <v>68.480725623582771</v>
      </c>
      <c r="G19" s="29">
        <v>18.464528668610303</v>
      </c>
      <c r="H19" s="29">
        <v>13.054745707806932</v>
      </c>
      <c r="J19" s="34">
        <v>5.2137343984867162</v>
      </c>
      <c r="K19" s="34">
        <v>3.5704031481700418</v>
      </c>
      <c r="L19" s="34">
        <v>0.96269148271377658</v>
      </c>
      <c r="M19" s="34">
        <v>0.68063976760289824</v>
      </c>
    </row>
    <row r="20" spans="1:13" ht="13.5" customHeight="1" x14ac:dyDescent="0.25">
      <c r="A20" s="12" t="s">
        <v>138</v>
      </c>
      <c r="B20" s="40">
        <v>37299</v>
      </c>
      <c r="C20" s="40">
        <v>1338</v>
      </c>
      <c r="D20" s="9"/>
      <c r="E20" s="46">
        <v>100</v>
      </c>
      <c r="F20" s="29">
        <v>73.467862481315393</v>
      </c>
      <c r="G20" s="29">
        <v>15.321375186846039</v>
      </c>
      <c r="H20" s="29">
        <v>11.210762331838565</v>
      </c>
      <c r="J20" s="34">
        <v>3.5872275396123219</v>
      </c>
      <c r="K20" s="34">
        <v>2.6354593956942547</v>
      </c>
      <c r="L20" s="34">
        <v>0.54961259014986996</v>
      </c>
      <c r="M20" s="34">
        <v>0.40215555376819756</v>
      </c>
    </row>
    <row r="21" spans="1:13" ht="13.5" customHeight="1" x14ac:dyDescent="0.25">
      <c r="A21" s="12" t="s">
        <v>139</v>
      </c>
      <c r="B21" s="40">
        <v>65528</v>
      </c>
      <c r="C21" s="40">
        <v>2051</v>
      </c>
      <c r="D21" s="9"/>
      <c r="E21" s="46">
        <v>100</v>
      </c>
      <c r="F21" s="29">
        <v>69.234519746465139</v>
      </c>
      <c r="G21" s="29">
        <v>18.673817649926864</v>
      </c>
      <c r="H21" s="29">
        <v>12.091662603607997</v>
      </c>
      <c r="J21" s="34">
        <v>3.1299597118788913</v>
      </c>
      <c r="K21" s="34">
        <v>2.1670125747771944</v>
      </c>
      <c r="L21" s="34">
        <v>0.58448296911244046</v>
      </c>
      <c r="M21" s="34">
        <v>0.37846416798925653</v>
      </c>
    </row>
    <row r="22" spans="1:13" ht="13.5" customHeight="1" x14ac:dyDescent="0.25">
      <c r="A22" s="12" t="s">
        <v>140</v>
      </c>
      <c r="B22" s="40">
        <v>11263</v>
      </c>
      <c r="C22" s="40">
        <v>503</v>
      </c>
      <c r="D22" s="9"/>
      <c r="E22" s="46">
        <v>100</v>
      </c>
      <c r="F22" s="29">
        <v>71.570576540755468</v>
      </c>
      <c r="G22" s="29">
        <v>18.687872763419485</v>
      </c>
      <c r="H22" s="29">
        <v>9.7415506958250493</v>
      </c>
      <c r="J22" s="34">
        <v>8.0818551792981648</v>
      </c>
      <c r="K22" s="34">
        <v>4.319281271596406</v>
      </c>
      <c r="L22" s="34">
        <v>2.0655762881056594</v>
      </c>
      <c r="M22" s="34">
        <v>1.6969976195960992</v>
      </c>
    </row>
    <row r="23" spans="1:13" ht="13.5" customHeight="1" x14ac:dyDescent="0.25">
      <c r="A23" s="12" t="s">
        <v>200</v>
      </c>
      <c r="B23" s="40">
        <v>26046</v>
      </c>
      <c r="C23" s="40">
        <v>2105</v>
      </c>
      <c r="D23" s="9"/>
      <c r="E23" s="46">
        <v>100</v>
      </c>
      <c r="F23" s="29">
        <v>53.444180522565318</v>
      </c>
      <c r="G23" s="29">
        <v>25.558194774346795</v>
      </c>
      <c r="H23" s="29">
        <v>20.997624703087887</v>
      </c>
      <c r="J23" s="34">
        <v>8.0818551792981648</v>
      </c>
      <c r="K23" s="34">
        <v>4.319281271596406</v>
      </c>
      <c r="L23" s="34">
        <v>2.0655762881056594</v>
      </c>
      <c r="M23" s="34">
        <v>1.6969976195960992</v>
      </c>
    </row>
    <row r="24" spans="1:13" ht="13.5" customHeight="1" x14ac:dyDescent="0.25">
      <c r="A24" s="12" t="s">
        <v>110</v>
      </c>
      <c r="B24" s="40">
        <v>56878</v>
      </c>
      <c r="C24" s="40">
        <v>3421</v>
      </c>
      <c r="D24" s="9"/>
      <c r="E24" s="46">
        <v>100</v>
      </c>
      <c r="F24" s="29">
        <v>63.548669979538147</v>
      </c>
      <c r="G24" s="29">
        <v>19.321835720549547</v>
      </c>
      <c r="H24" s="29">
        <v>17.129494299912306</v>
      </c>
      <c r="J24" s="34">
        <v>6.0146277998523159</v>
      </c>
      <c r="K24" s="34">
        <v>3.8222159710257042</v>
      </c>
      <c r="L24" s="34">
        <v>1.1621365026899679</v>
      </c>
      <c r="M24" s="34">
        <v>1.0302753261366433</v>
      </c>
    </row>
    <row r="25" spans="1:13" ht="13.5" customHeight="1" x14ac:dyDescent="0.25">
      <c r="A25" s="12" t="s">
        <v>109</v>
      </c>
      <c r="B25" s="40">
        <v>67323</v>
      </c>
      <c r="C25" s="40">
        <v>4428</v>
      </c>
      <c r="D25" s="9"/>
      <c r="E25" s="46">
        <v>100</v>
      </c>
      <c r="F25" s="29">
        <v>67.073170731707322</v>
      </c>
      <c r="G25" s="29">
        <v>20.392953929539296</v>
      </c>
      <c r="H25" s="29">
        <v>12.533875338753388</v>
      </c>
      <c r="J25" s="34">
        <v>6.5772470032529746</v>
      </c>
      <c r="K25" s="34">
        <v>4.4115681119379708</v>
      </c>
      <c r="L25" s="34">
        <v>1.3412949512053831</v>
      </c>
      <c r="M25" s="34">
        <v>0.82438394010962079</v>
      </c>
    </row>
    <row r="26" spans="1:13" ht="13.5" customHeight="1" x14ac:dyDescent="0.25">
      <c r="A26" s="12" t="s">
        <v>111</v>
      </c>
      <c r="B26" s="40">
        <v>80688</v>
      </c>
      <c r="C26" s="40">
        <v>5037</v>
      </c>
      <c r="D26" s="9"/>
      <c r="E26" s="46">
        <v>100</v>
      </c>
      <c r="F26" s="29">
        <v>70.418900138971608</v>
      </c>
      <c r="G26" s="29">
        <v>17.470716696446296</v>
      </c>
      <c r="H26" s="29">
        <v>12.110383164582093</v>
      </c>
      <c r="J26" s="34">
        <v>6.2425639500297443</v>
      </c>
      <c r="K26" s="34">
        <v>4.395944874082887</v>
      </c>
      <c r="L26" s="34">
        <v>1.0906206623041841</v>
      </c>
      <c r="M26" s="34">
        <v>0.75599841364267306</v>
      </c>
    </row>
    <row r="27" spans="1:13" ht="13.5" customHeight="1" x14ac:dyDescent="0.25">
      <c r="A27" s="12" t="s">
        <v>338</v>
      </c>
      <c r="B27" s="40">
        <v>10673</v>
      </c>
      <c r="C27" s="40">
        <v>407</v>
      </c>
      <c r="D27" s="9"/>
      <c r="E27" s="46">
        <v>100</v>
      </c>
      <c r="F27" s="29">
        <v>71.498771498771504</v>
      </c>
      <c r="G27" s="29">
        <v>16.707616707616708</v>
      </c>
      <c r="H27" s="29">
        <v>11.793611793611793</v>
      </c>
      <c r="J27" s="34">
        <v>3.8133608170148974</v>
      </c>
      <c r="K27" s="34">
        <v>2.7265061369811674</v>
      </c>
      <c r="L27" s="34">
        <v>0.63712170898528997</v>
      </c>
      <c r="M27" s="34">
        <v>0.44973297104844001</v>
      </c>
    </row>
    <row r="28" spans="1:13" ht="13.5" customHeight="1" x14ac:dyDescent="0.25">
      <c r="A28" s="12" t="s">
        <v>112</v>
      </c>
      <c r="B28" s="40">
        <v>17262</v>
      </c>
      <c r="C28" s="40">
        <v>1037</v>
      </c>
      <c r="D28" s="9"/>
      <c r="E28" s="46">
        <v>100</v>
      </c>
      <c r="F28" s="29">
        <v>64.513018322082928</v>
      </c>
      <c r="G28" s="29">
        <v>19.672131147540984</v>
      </c>
      <c r="H28" s="29">
        <v>15.814850530376084</v>
      </c>
      <c r="J28" s="34">
        <v>6.0074151315027224</v>
      </c>
      <c r="K28" s="34">
        <v>3.8755648244699339</v>
      </c>
      <c r="L28" s="34">
        <v>1.1817865832464372</v>
      </c>
      <c r="M28" s="34">
        <v>0.95006372378635151</v>
      </c>
    </row>
    <row r="29" spans="1:13" ht="13.5" customHeight="1" x14ac:dyDescent="0.25">
      <c r="A29" s="12" t="s">
        <v>113</v>
      </c>
      <c r="B29" s="40">
        <v>190496</v>
      </c>
      <c r="C29" s="40">
        <v>14185</v>
      </c>
      <c r="D29" s="9"/>
      <c r="E29" s="46">
        <v>100</v>
      </c>
      <c r="F29" s="29">
        <v>71.751850546351776</v>
      </c>
      <c r="G29" s="29">
        <v>17.123722241804725</v>
      </c>
      <c r="H29" s="29">
        <v>11.124427211843496</v>
      </c>
      <c r="J29" s="34">
        <v>7.446350579539728</v>
      </c>
      <c r="K29" s="34">
        <v>5.3428943389887449</v>
      </c>
      <c r="L29" s="34">
        <v>1.2750923903913993</v>
      </c>
      <c r="M29" s="34">
        <v>0.82836385015958336</v>
      </c>
    </row>
    <row r="30" spans="1:13" ht="13.5" customHeight="1" x14ac:dyDescent="0.25">
      <c r="A30" s="12" t="s">
        <v>75</v>
      </c>
      <c r="B30" s="40">
        <v>36112</v>
      </c>
      <c r="C30" s="40">
        <v>2201</v>
      </c>
      <c r="D30" s="9"/>
      <c r="E30" s="46">
        <v>100</v>
      </c>
      <c r="F30" s="29">
        <v>65.243071331213088</v>
      </c>
      <c r="G30" s="29">
        <v>21.263062244434348</v>
      </c>
      <c r="H30" s="29">
        <v>13.493866424352568</v>
      </c>
      <c r="J30" s="34">
        <v>6.0949268941072221</v>
      </c>
      <c r="K30" s="34">
        <v>3.976517501107665</v>
      </c>
      <c r="L30" s="34">
        <v>1.2959680992467877</v>
      </c>
      <c r="M30" s="34">
        <v>0.8224412937527692</v>
      </c>
    </row>
    <row r="31" spans="1:13" x14ac:dyDescent="0.25">
      <c r="A31" s="12" t="s">
        <v>76</v>
      </c>
      <c r="B31" s="40">
        <v>191560</v>
      </c>
      <c r="C31" s="40">
        <v>11215</v>
      </c>
      <c r="D31" s="9"/>
      <c r="E31" s="46">
        <v>100</v>
      </c>
      <c r="F31" s="29">
        <v>62.657155595185017</v>
      </c>
      <c r="G31" s="29">
        <v>21.248328131966115</v>
      </c>
      <c r="H31" s="29">
        <v>16.094516272848864</v>
      </c>
      <c r="J31" s="34">
        <v>5.8545625391522238</v>
      </c>
      <c r="K31" s="34">
        <v>3.6683023595740236</v>
      </c>
      <c r="L31" s="34">
        <v>1.2439966590102318</v>
      </c>
      <c r="M31" s="34">
        <v>0.94226352056796825</v>
      </c>
    </row>
    <row r="32" spans="1:13" x14ac:dyDescent="0.25">
      <c r="A32" s="12" t="s">
        <v>339</v>
      </c>
      <c r="B32" s="40">
        <v>10714</v>
      </c>
      <c r="C32" s="40">
        <v>579</v>
      </c>
      <c r="D32" s="9"/>
      <c r="E32" s="46">
        <v>100</v>
      </c>
      <c r="F32" s="29">
        <v>67.357512953367873</v>
      </c>
      <c r="G32" s="29">
        <v>18.480138169257341</v>
      </c>
      <c r="H32" s="29">
        <v>14.162348877374784</v>
      </c>
      <c r="J32" s="34">
        <v>5.4041441105096135</v>
      </c>
      <c r="K32" s="34">
        <v>3.6400970692551802</v>
      </c>
      <c r="L32" s="34">
        <v>0.99869329848795962</v>
      </c>
      <c r="M32" s="34">
        <v>0.76535374276647372</v>
      </c>
    </row>
    <row r="33" spans="1:13" x14ac:dyDescent="0.25">
      <c r="A33" s="12" t="s">
        <v>192</v>
      </c>
      <c r="B33" s="40">
        <v>17069</v>
      </c>
      <c r="C33" s="40">
        <v>1325</v>
      </c>
      <c r="D33" s="9"/>
      <c r="E33" s="46">
        <v>100</v>
      </c>
      <c r="F33" s="29">
        <v>61.811320754716981</v>
      </c>
      <c r="G33" s="29">
        <v>22.113207547169811</v>
      </c>
      <c r="H33" s="29">
        <v>16.075471698113208</v>
      </c>
      <c r="J33" s="34">
        <v>7.7626105805846857</v>
      </c>
      <c r="K33" s="34">
        <v>4.7981721249047986</v>
      </c>
      <c r="L33" s="34">
        <v>1.7165621887632549</v>
      </c>
      <c r="M33" s="34">
        <v>1.2478762669166326</v>
      </c>
    </row>
    <row r="34" spans="1:13" ht="12.75" customHeight="1" x14ac:dyDescent="0.25">
      <c r="A34" s="12" t="s">
        <v>193</v>
      </c>
      <c r="B34" s="40">
        <v>20054</v>
      </c>
      <c r="C34" s="40">
        <v>1375</v>
      </c>
      <c r="D34" s="9"/>
      <c r="E34" s="46">
        <v>100</v>
      </c>
      <c r="F34" s="29">
        <v>69.672727272727272</v>
      </c>
      <c r="G34" s="29">
        <v>18.109090909090909</v>
      </c>
      <c r="H34" s="29">
        <v>12.218181818181819</v>
      </c>
      <c r="J34" s="34">
        <v>6.8564874837937566</v>
      </c>
      <c r="K34" s="34">
        <v>4.7771018250723047</v>
      </c>
      <c r="L34" s="34">
        <v>1.2416475516106513</v>
      </c>
      <c r="M34" s="34">
        <v>0.83773810711080088</v>
      </c>
    </row>
    <row r="35" spans="1:13" x14ac:dyDescent="0.25">
      <c r="A35" s="12" t="s">
        <v>194</v>
      </c>
      <c r="B35" s="40">
        <v>193934</v>
      </c>
      <c r="C35" s="40">
        <v>13141</v>
      </c>
      <c r="D35" s="9"/>
      <c r="E35" s="46">
        <v>100</v>
      </c>
      <c r="F35" s="29">
        <v>62.514268320523556</v>
      </c>
      <c r="G35" s="29">
        <v>21.071455749181951</v>
      </c>
      <c r="H35" s="29">
        <v>16.414275930294497</v>
      </c>
      <c r="J35" s="34">
        <v>6.7760165829612138</v>
      </c>
      <c r="K35" s="34">
        <v>4.2359771881155446</v>
      </c>
      <c r="L35" s="34">
        <v>1.4278053358359029</v>
      </c>
      <c r="M35" s="34">
        <v>1.1122340590097661</v>
      </c>
    </row>
    <row r="36" spans="1:13" x14ac:dyDescent="0.25">
      <c r="A36" s="12" t="s">
        <v>304</v>
      </c>
      <c r="B36" s="40">
        <v>3422416</v>
      </c>
      <c r="C36" s="40">
        <v>227156</v>
      </c>
      <c r="D36" s="9"/>
      <c r="E36" s="46">
        <v>100</v>
      </c>
      <c r="F36" s="29">
        <v>59.39222384616739</v>
      </c>
      <c r="G36" s="29">
        <v>23.869499374878938</v>
      </c>
      <c r="H36" s="29">
        <v>16.738276778953672</v>
      </c>
      <c r="J36" s="34">
        <v>6.6372994983660663</v>
      </c>
      <c r="K36" s="34">
        <v>3.9420397754101195</v>
      </c>
      <c r="L36" s="34">
        <v>1.5842901622713312</v>
      </c>
      <c r="M36" s="34">
        <v>1.1109695606846157</v>
      </c>
    </row>
    <row r="37" spans="1:13" x14ac:dyDescent="0.25">
      <c r="A37" s="12" t="s">
        <v>195</v>
      </c>
      <c r="B37" s="40">
        <v>73547</v>
      </c>
      <c r="C37" s="40">
        <v>2998</v>
      </c>
      <c r="D37" s="9"/>
      <c r="E37" s="46">
        <v>100</v>
      </c>
      <c r="F37" s="29">
        <v>64.042695130086727</v>
      </c>
      <c r="G37" s="29">
        <v>22.18145430286858</v>
      </c>
      <c r="H37" s="29">
        <v>13.775850567044696</v>
      </c>
      <c r="J37" s="34">
        <v>4.0763049478564728</v>
      </c>
      <c r="K37" s="34">
        <v>2.6105755503283614</v>
      </c>
      <c r="L37" s="34">
        <v>0.90418371925435437</v>
      </c>
      <c r="M37" s="34">
        <v>0.5615456782737569</v>
      </c>
    </row>
    <row r="38" spans="1:13" x14ac:dyDescent="0.25">
      <c r="A38" s="12" t="s">
        <v>196</v>
      </c>
      <c r="B38" s="40">
        <v>15812</v>
      </c>
      <c r="C38" s="40">
        <v>785</v>
      </c>
      <c r="D38" s="9"/>
      <c r="E38" s="46">
        <v>100</v>
      </c>
      <c r="F38" s="29">
        <v>73.885350318471339</v>
      </c>
      <c r="G38" s="29">
        <v>15.286624203821656</v>
      </c>
      <c r="H38" s="29">
        <v>10.828025477707007</v>
      </c>
      <c r="J38" s="34">
        <v>4.9645838603592205</v>
      </c>
      <c r="K38" s="34">
        <v>3.668100177080698</v>
      </c>
      <c r="L38" s="34">
        <v>0.75891727801669617</v>
      </c>
      <c r="M38" s="34">
        <v>0.53756640526182642</v>
      </c>
    </row>
    <row r="39" spans="1:13" x14ac:dyDescent="0.25">
      <c r="A39" s="12" t="s">
        <v>197</v>
      </c>
      <c r="B39" s="40">
        <v>24632</v>
      </c>
      <c r="C39" s="40">
        <v>1462</v>
      </c>
      <c r="D39" s="9"/>
      <c r="E39" s="46">
        <v>100</v>
      </c>
      <c r="F39" s="29">
        <v>67.510259917920663</v>
      </c>
      <c r="G39" s="29">
        <v>21.682626538987687</v>
      </c>
      <c r="H39" s="29">
        <v>10.807113543091655</v>
      </c>
      <c r="J39" s="34">
        <v>5.93536862617733</v>
      </c>
      <c r="K39" s="34">
        <v>4.006982786619032</v>
      </c>
      <c r="L39" s="34">
        <v>1.2869438129262747</v>
      </c>
      <c r="M39" s="34">
        <v>0.64144202663202343</v>
      </c>
    </row>
    <row r="40" spans="1:13" x14ac:dyDescent="0.25">
      <c r="A40" s="12" t="s">
        <v>411</v>
      </c>
      <c r="B40" s="40">
        <v>10079</v>
      </c>
      <c r="C40" s="40">
        <v>576</v>
      </c>
      <c r="D40" s="9"/>
      <c r="E40" s="46">
        <v>100</v>
      </c>
      <c r="F40" s="29">
        <v>64.756944444444443</v>
      </c>
      <c r="G40" s="29">
        <v>19.618055555555557</v>
      </c>
      <c r="H40" s="29">
        <v>15.625</v>
      </c>
      <c r="J40" s="34">
        <v>5.7148526639547574</v>
      </c>
      <c r="K40" s="34">
        <v>3.7007639646790356</v>
      </c>
      <c r="L40" s="34">
        <v>1.1211429705327909</v>
      </c>
      <c r="M40" s="34">
        <v>0.89294572874293088</v>
      </c>
    </row>
    <row r="41" spans="1:13" x14ac:dyDescent="0.25">
      <c r="A41" s="12" t="s">
        <v>198</v>
      </c>
      <c r="B41" s="40">
        <v>14504</v>
      </c>
      <c r="C41" s="40">
        <v>718</v>
      </c>
      <c r="D41" s="9"/>
      <c r="E41" s="46">
        <v>100</v>
      </c>
      <c r="F41" s="29">
        <v>62.116991643454035</v>
      </c>
      <c r="G41" s="29">
        <v>19.916434540389972</v>
      </c>
      <c r="H41" s="29">
        <v>17.966573816155989</v>
      </c>
      <c r="J41" s="34">
        <v>4.9503585217870931</v>
      </c>
      <c r="K41" s="34">
        <v>3.0750137892995038</v>
      </c>
      <c r="L41" s="34">
        <v>0.98593491450634307</v>
      </c>
      <c r="M41" s="34">
        <v>0.88940981798124652</v>
      </c>
    </row>
    <row r="42" spans="1:13" x14ac:dyDescent="0.25">
      <c r="A42" s="12" t="s">
        <v>199</v>
      </c>
      <c r="B42" s="40">
        <v>213268</v>
      </c>
      <c r="C42" s="40">
        <v>15125</v>
      </c>
      <c r="D42" s="9"/>
      <c r="E42" s="46">
        <v>100</v>
      </c>
      <c r="F42" s="29">
        <v>67.914049586776855</v>
      </c>
      <c r="G42" s="29">
        <v>19.497520661157026</v>
      </c>
      <c r="H42" s="29">
        <v>12.588429752066116</v>
      </c>
      <c r="J42" s="34">
        <v>7.0920156798019391</v>
      </c>
      <c r="K42" s="34">
        <v>4.8164750454826795</v>
      </c>
      <c r="L42" s="34">
        <v>1.382767222461879</v>
      </c>
      <c r="M42" s="34">
        <v>0.89277341185738135</v>
      </c>
    </row>
    <row r="43" spans="1:13" x14ac:dyDescent="0.25">
      <c r="A43" s="12" t="s">
        <v>142</v>
      </c>
      <c r="B43" s="40">
        <v>32684</v>
      </c>
      <c r="C43" s="40">
        <v>1876</v>
      </c>
      <c r="D43" s="9"/>
      <c r="E43" s="46">
        <v>100</v>
      </c>
      <c r="F43" s="29">
        <v>68.710021321961619</v>
      </c>
      <c r="G43" s="29">
        <v>18.230277185501066</v>
      </c>
      <c r="H43" s="29">
        <v>13.059701492537313</v>
      </c>
      <c r="J43" s="34">
        <v>5.7398115285766735</v>
      </c>
      <c r="K43" s="34">
        <v>3.9438257251254436</v>
      </c>
      <c r="L43" s="34">
        <v>1.0463835515848734</v>
      </c>
      <c r="M43" s="34">
        <v>0.74960225186635665</v>
      </c>
    </row>
    <row r="44" spans="1:13" x14ac:dyDescent="0.25">
      <c r="A44" s="12" t="s">
        <v>143</v>
      </c>
      <c r="B44" s="40">
        <v>27241</v>
      </c>
      <c r="C44" s="40">
        <v>1185</v>
      </c>
      <c r="D44" s="9"/>
      <c r="E44" s="46">
        <v>100</v>
      </c>
      <c r="F44" s="29">
        <v>66.666666666666671</v>
      </c>
      <c r="G44" s="29">
        <v>16.033755274261605</v>
      </c>
      <c r="H44" s="29">
        <v>17.299578059071731</v>
      </c>
      <c r="J44" s="34">
        <v>4.350060570463639</v>
      </c>
      <c r="K44" s="34">
        <v>2.9000403803090928</v>
      </c>
      <c r="L44" s="34">
        <v>0.69747806615028818</v>
      </c>
      <c r="M44" s="34">
        <v>0.75254212400425824</v>
      </c>
    </row>
    <row r="45" spans="1:13" x14ac:dyDescent="0.25">
      <c r="A45" s="12" t="s">
        <v>144</v>
      </c>
      <c r="B45" s="40">
        <v>134876</v>
      </c>
      <c r="C45" s="40">
        <v>8287</v>
      </c>
      <c r="D45" s="9"/>
      <c r="E45" s="46">
        <v>100</v>
      </c>
      <c r="F45" s="29">
        <v>68.360082056232656</v>
      </c>
      <c r="G45" s="29">
        <v>20.067575721008808</v>
      </c>
      <c r="H45" s="29">
        <v>11.572342222758538</v>
      </c>
      <c r="J45" s="34">
        <v>6.1441620451377563</v>
      </c>
      <c r="K45" s="34">
        <v>4.2001542157240728</v>
      </c>
      <c r="L45" s="34">
        <v>1.2329843708295027</v>
      </c>
      <c r="M45" s="34">
        <v>0.71102345858418103</v>
      </c>
    </row>
    <row r="46" spans="1:13" x14ac:dyDescent="0.25">
      <c r="A46" s="12" t="s">
        <v>145</v>
      </c>
      <c r="B46" s="40">
        <v>55989</v>
      </c>
      <c r="C46" s="40">
        <v>2828</v>
      </c>
      <c r="D46" s="9"/>
      <c r="E46" s="46">
        <v>100</v>
      </c>
      <c r="F46" s="29">
        <v>68.033946251768029</v>
      </c>
      <c r="G46" s="29">
        <v>19.094766619519095</v>
      </c>
      <c r="H46" s="29">
        <v>12.871287128712872</v>
      </c>
      <c r="J46" s="34">
        <v>5.0509921591741236</v>
      </c>
      <c r="K46" s="34">
        <v>3.4363892907535409</v>
      </c>
      <c r="L46" s="34">
        <v>0.96447516476450734</v>
      </c>
      <c r="M46" s="34">
        <v>0.65012770365607531</v>
      </c>
    </row>
    <row r="47" spans="1:13" x14ac:dyDescent="0.25">
      <c r="A47" s="12" t="s">
        <v>146</v>
      </c>
      <c r="B47" s="40">
        <v>89123</v>
      </c>
      <c r="C47" s="40">
        <v>3794</v>
      </c>
      <c r="D47" s="9"/>
      <c r="E47" s="46">
        <v>100</v>
      </c>
      <c r="F47" s="29">
        <v>62.414338429098578</v>
      </c>
      <c r="G47" s="29">
        <v>21.006852925672113</v>
      </c>
      <c r="H47" s="29">
        <v>16.578808645229309</v>
      </c>
      <c r="J47" s="34">
        <v>4.2570380260987628</v>
      </c>
      <c r="K47" s="34">
        <v>2.6570021206646994</v>
      </c>
      <c r="L47" s="34">
        <v>0.89426971713250225</v>
      </c>
      <c r="M47" s="34">
        <v>0.70576618830156079</v>
      </c>
    </row>
    <row r="48" spans="1:13" x14ac:dyDescent="0.25">
      <c r="A48" s="12" t="s">
        <v>147</v>
      </c>
      <c r="B48" s="40">
        <v>101637</v>
      </c>
      <c r="C48" s="40">
        <v>3776</v>
      </c>
      <c r="D48" s="9"/>
      <c r="E48" s="46">
        <v>100</v>
      </c>
      <c r="F48" s="29">
        <v>70.709745762711862</v>
      </c>
      <c r="G48" s="29">
        <v>16.207627118644069</v>
      </c>
      <c r="H48" s="29">
        <v>13.082627118644067</v>
      </c>
      <c r="J48" s="34">
        <v>3.7151824630793904</v>
      </c>
      <c r="K48" s="34">
        <v>2.6269960742642935</v>
      </c>
      <c r="L48" s="34">
        <v>0.60214292039316386</v>
      </c>
      <c r="M48" s="34">
        <v>0.48604346842193297</v>
      </c>
    </row>
    <row r="49" spans="1:13" x14ac:dyDescent="0.25">
      <c r="A49" s="12" t="s">
        <v>249</v>
      </c>
      <c r="B49" s="40">
        <v>99193</v>
      </c>
      <c r="C49" s="40">
        <v>4003</v>
      </c>
      <c r="D49" s="9"/>
      <c r="E49" s="46">
        <v>100</v>
      </c>
      <c r="F49" s="29">
        <v>60.704471646265304</v>
      </c>
      <c r="G49" s="29">
        <v>22.108418685985512</v>
      </c>
      <c r="H49" s="29">
        <v>17.187109667749187</v>
      </c>
      <c r="J49" s="34">
        <v>4.0355670258990051</v>
      </c>
      <c r="K49" s="34">
        <v>2.4497696410028933</v>
      </c>
      <c r="L49" s="34">
        <v>0.89220005443932537</v>
      </c>
      <c r="M49" s="34">
        <v>0.69359733045678629</v>
      </c>
    </row>
    <row r="50" spans="1:13" x14ac:dyDescent="0.25">
      <c r="A50" s="12" t="s">
        <v>250</v>
      </c>
      <c r="B50" s="40">
        <v>13849</v>
      </c>
      <c r="C50" s="40">
        <v>635</v>
      </c>
      <c r="D50" s="9"/>
      <c r="E50" s="46">
        <v>100</v>
      </c>
      <c r="F50" s="29">
        <v>67.874015748031496</v>
      </c>
      <c r="G50" s="29">
        <v>16.377952755905511</v>
      </c>
      <c r="H50" s="29">
        <v>15.748031496062993</v>
      </c>
      <c r="J50" s="34">
        <v>4.5851686042313524</v>
      </c>
      <c r="K50" s="34">
        <v>3.1121380605097841</v>
      </c>
      <c r="L50" s="34">
        <v>0.75095674777962307</v>
      </c>
      <c r="M50" s="34">
        <v>0.72207379594194532</v>
      </c>
    </row>
    <row r="51" spans="1:13" x14ac:dyDescent="0.25">
      <c r="A51" s="12" t="s">
        <v>251</v>
      </c>
      <c r="B51" s="40">
        <v>38969</v>
      </c>
      <c r="C51" s="40">
        <v>2379</v>
      </c>
      <c r="D51" s="9"/>
      <c r="E51" s="46">
        <v>100</v>
      </c>
      <c r="F51" s="29">
        <v>70.786044556536353</v>
      </c>
      <c r="G51" s="29">
        <v>17.864649012189997</v>
      </c>
      <c r="H51" s="29">
        <v>11.349306431273645</v>
      </c>
      <c r="J51" s="34">
        <v>6.1048525751238163</v>
      </c>
      <c r="K51" s="34">
        <v>4.3213836639380023</v>
      </c>
      <c r="L51" s="34">
        <v>1.0906104852575125</v>
      </c>
      <c r="M51" s="34">
        <v>0.69285842592830194</v>
      </c>
    </row>
    <row r="52" spans="1:13" x14ac:dyDescent="0.25">
      <c r="A52" s="12" t="s">
        <v>325</v>
      </c>
      <c r="B52" s="40">
        <v>18772</v>
      </c>
      <c r="C52" s="40">
        <v>1167</v>
      </c>
      <c r="D52" s="9"/>
      <c r="E52" s="46">
        <v>100</v>
      </c>
      <c r="F52" s="29">
        <v>63.581833761782349</v>
      </c>
      <c r="G52" s="29">
        <v>22.279348757497857</v>
      </c>
      <c r="H52" s="29">
        <v>14.138817480719794</v>
      </c>
      <c r="J52" s="34">
        <v>6.2167057319411887</v>
      </c>
      <c r="K52" s="34">
        <v>3.9526955039420413</v>
      </c>
      <c r="L52" s="34">
        <v>1.3850415512465375</v>
      </c>
      <c r="M52" s="34">
        <v>0.87896867675261026</v>
      </c>
    </row>
    <row r="53" spans="1:13" x14ac:dyDescent="0.25">
      <c r="A53" s="12" t="s">
        <v>326</v>
      </c>
      <c r="B53" s="40">
        <v>20664</v>
      </c>
      <c r="C53" s="40">
        <v>1370</v>
      </c>
      <c r="D53" s="9"/>
      <c r="E53" s="46">
        <v>100</v>
      </c>
      <c r="F53" s="29">
        <v>71.0948905109489</v>
      </c>
      <c r="G53" s="29">
        <v>17.445255474452555</v>
      </c>
      <c r="H53" s="29">
        <v>11.459854014598541</v>
      </c>
      <c r="J53" s="34">
        <v>6.6298877274487031</v>
      </c>
      <c r="K53" s="34">
        <v>4.7135114208284943</v>
      </c>
      <c r="L53" s="34">
        <v>1.156600851722803</v>
      </c>
      <c r="M53" s="34">
        <v>0.75977545489740617</v>
      </c>
    </row>
    <row r="54" spans="1:13" x14ac:dyDescent="0.25">
      <c r="A54" s="12" t="s">
        <v>327</v>
      </c>
      <c r="B54" s="40">
        <v>94942</v>
      </c>
      <c r="C54" s="40">
        <v>5234</v>
      </c>
      <c r="D54" s="9"/>
      <c r="E54" s="46">
        <v>100</v>
      </c>
      <c r="F54" s="29">
        <v>64.424914023691244</v>
      </c>
      <c r="G54" s="29">
        <v>18.647306075659152</v>
      </c>
      <c r="H54" s="29">
        <v>16.9277799006496</v>
      </c>
      <c r="J54" s="34">
        <v>5.5128394177497837</v>
      </c>
      <c r="K54" s="34">
        <v>3.5516420551494599</v>
      </c>
      <c r="L54" s="34">
        <v>1.0279960396873882</v>
      </c>
      <c r="M54" s="34">
        <v>0.93320132291293634</v>
      </c>
    </row>
    <row r="55" spans="1:13" x14ac:dyDescent="0.25">
      <c r="A55" s="12" t="s">
        <v>70</v>
      </c>
      <c r="B55" s="40">
        <v>141047</v>
      </c>
      <c r="C55" s="40">
        <v>7754</v>
      </c>
      <c r="D55" s="9"/>
      <c r="E55" s="46">
        <v>100</v>
      </c>
      <c r="F55" s="29">
        <v>71.008511735878258</v>
      </c>
      <c r="G55" s="29">
        <v>17.900438483363427</v>
      </c>
      <c r="H55" s="29">
        <v>11.091049780758318</v>
      </c>
      <c r="J55" s="34">
        <v>5.4974582940438292</v>
      </c>
      <c r="K55" s="34">
        <v>3.9036633179011253</v>
      </c>
      <c r="L55" s="34">
        <v>0.98406914007387614</v>
      </c>
      <c r="M55" s="34">
        <v>0.60972583606882813</v>
      </c>
    </row>
    <row r="56" spans="1:13" x14ac:dyDescent="0.25">
      <c r="A56" s="12" t="s">
        <v>412</v>
      </c>
      <c r="B56" s="40">
        <v>10366</v>
      </c>
      <c r="C56" s="40">
        <v>530</v>
      </c>
      <c r="D56" s="9"/>
      <c r="E56" s="46">
        <v>100</v>
      </c>
      <c r="F56" s="29">
        <v>66.981132075471692</v>
      </c>
      <c r="G56" s="29">
        <v>18.679245283018869</v>
      </c>
      <c r="H56" s="29">
        <v>14.339622641509434</v>
      </c>
      <c r="J56" s="34">
        <v>5.112868994790662</v>
      </c>
      <c r="K56" s="34">
        <v>3.4246575342465753</v>
      </c>
      <c r="L56" s="34">
        <v>0.95504534053636891</v>
      </c>
      <c r="M56" s="34">
        <v>0.73316612000771753</v>
      </c>
    </row>
    <row r="57" spans="1:13" x14ac:dyDescent="0.25">
      <c r="A57" s="12" t="s">
        <v>71</v>
      </c>
      <c r="B57" s="40">
        <v>25250</v>
      </c>
      <c r="C57" s="40">
        <v>1102</v>
      </c>
      <c r="D57" s="9"/>
      <c r="E57" s="46">
        <v>100</v>
      </c>
      <c r="F57" s="29">
        <v>59.165154264972777</v>
      </c>
      <c r="G57" s="29">
        <v>23.411978221415609</v>
      </c>
      <c r="H57" s="29">
        <v>17.422867513611614</v>
      </c>
      <c r="J57" s="34">
        <v>4.3643564356435647</v>
      </c>
      <c r="K57" s="34">
        <v>2.5821782178217823</v>
      </c>
      <c r="L57" s="34">
        <v>1.0217821782178218</v>
      </c>
      <c r="M57" s="34">
        <v>0.76039603960396041</v>
      </c>
    </row>
    <row r="58" spans="1:13" x14ac:dyDescent="0.25">
      <c r="A58" s="12" t="s">
        <v>72</v>
      </c>
      <c r="B58" s="40">
        <v>14139</v>
      </c>
      <c r="C58" s="40">
        <v>2419</v>
      </c>
      <c r="D58" s="9"/>
      <c r="E58" s="46">
        <v>100</v>
      </c>
      <c r="F58" s="29">
        <v>61.761058288548988</v>
      </c>
      <c r="G58" s="29">
        <v>19.222819346837536</v>
      </c>
      <c r="H58" s="29">
        <v>19.016122364613476</v>
      </c>
      <c r="J58" s="34">
        <v>17.108706414880825</v>
      </c>
      <c r="K58" s="34">
        <v>10.566518141311267</v>
      </c>
      <c r="L58" s="34">
        <v>3.2887757267133462</v>
      </c>
      <c r="M58" s="34">
        <v>3.2534125468562132</v>
      </c>
    </row>
    <row r="59" spans="1:13" x14ac:dyDescent="0.25">
      <c r="A59" s="12" t="s">
        <v>73</v>
      </c>
      <c r="B59" s="40">
        <v>83582</v>
      </c>
      <c r="C59" s="40">
        <v>749</v>
      </c>
      <c r="D59" s="9"/>
      <c r="E59" s="46">
        <v>100</v>
      </c>
      <c r="F59" s="29">
        <v>64.619492656875835</v>
      </c>
      <c r="G59" s="29">
        <v>20.827770360480642</v>
      </c>
      <c r="H59" s="29">
        <v>14.552736982643525</v>
      </c>
      <c r="J59" s="34">
        <v>0.89612596013495727</v>
      </c>
      <c r="K59" s="34">
        <v>0.57907204900576681</v>
      </c>
      <c r="L59" s="34">
        <v>0.18664305711756118</v>
      </c>
      <c r="M59" s="34">
        <v>0.1304108540116293</v>
      </c>
    </row>
    <row r="60" spans="1:13" x14ac:dyDescent="0.25">
      <c r="A60" s="12" t="s">
        <v>74</v>
      </c>
      <c r="B60" s="40">
        <v>14008</v>
      </c>
      <c r="C60" s="40">
        <v>4423</v>
      </c>
      <c r="D60" s="9"/>
      <c r="E60" s="46">
        <v>100</v>
      </c>
      <c r="F60" s="29">
        <v>67.895093827718739</v>
      </c>
      <c r="G60" s="29">
        <v>19.579470947320821</v>
      </c>
      <c r="H60" s="29">
        <v>12.525435224960434</v>
      </c>
      <c r="J60" s="34">
        <v>31.57481439177613</v>
      </c>
      <c r="K60" s="34">
        <v>21.437749857224443</v>
      </c>
      <c r="L60" s="34">
        <v>6.1821816105082812</v>
      </c>
      <c r="M60" s="34">
        <v>3.9548829240434036</v>
      </c>
    </row>
    <row r="61" spans="1:13" x14ac:dyDescent="0.25">
      <c r="A61" s="12" t="s">
        <v>333</v>
      </c>
      <c r="B61" s="40">
        <v>17967</v>
      </c>
      <c r="C61" s="40">
        <v>615</v>
      </c>
      <c r="D61" s="9"/>
      <c r="E61" s="46">
        <v>100</v>
      </c>
      <c r="F61" s="29">
        <v>74.471544715447152</v>
      </c>
      <c r="G61" s="29">
        <v>16.260162601626018</v>
      </c>
      <c r="H61" s="29">
        <v>9.2682926829268286</v>
      </c>
      <c r="J61" s="34">
        <v>3.4229420604441474</v>
      </c>
      <c r="K61" s="34">
        <v>2.5491178271275117</v>
      </c>
      <c r="L61" s="34">
        <v>0.55657594478766625</v>
      </c>
      <c r="M61" s="34">
        <v>0.3172482885289698</v>
      </c>
    </row>
    <row r="62" spans="1:13" x14ac:dyDescent="0.25">
      <c r="A62" s="12" t="s">
        <v>334</v>
      </c>
      <c r="B62" s="40">
        <v>23714</v>
      </c>
      <c r="C62" s="40">
        <v>528</v>
      </c>
      <c r="D62" s="9"/>
      <c r="E62" s="46">
        <v>100</v>
      </c>
      <c r="F62" s="29">
        <v>73.106060606060609</v>
      </c>
      <c r="G62" s="29">
        <v>15.719696969696969</v>
      </c>
      <c r="H62" s="29">
        <v>11.174242424242424</v>
      </c>
      <c r="J62" s="34">
        <v>2.226532849793371</v>
      </c>
      <c r="K62" s="34">
        <v>1.6277304545837901</v>
      </c>
      <c r="L62" s="34">
        <v>0.3500042169182761</v>
      </c>
      <c r="M62" s="34">
        <v>0.24879817829130471</v>
      </c>
    </row>
    <row r="63" spans="1:13" x14ac:dyDescent="0.25">
      <c r="A63" s="12" t="s">
        <v>274</v>
      </c>
      <c r="B63" s="40">
        <v>17994</v>
      </c>
      <c r="C63" s="40">
        <v>1029</v>
      </c>
      <c r="D63" s="9"/>
      <c r="E63" s="46">
        <v>100</v>
      </c>
      <c r="F63" s="29">
        <v>60.058309037900877</v>
      </c>
      <c r="G63" s="29">
        <v>23.906705539358601</v>
      </c>
      <c r="H63" s="29">
        <v>16.034985422740526</v>
      </c>
      <c r="J63" s="34">
        <v>5.7185728576192068</v>
      </c>
      <c r="K63" s="34">
        <v>3.4344781593864622</v>
      </c>
      <c r="L63" s="34">
        <v>1.3671223741247083</v>
      </c>
      <c r="M63" s="34">
        <v>0.91697232410803597</v>
      </c>
    </row>
    <row r="64" spans="1:13" x14ac:dyDescent="0.25">
      <c r="A64" s="12" t="s">
        <v>275</v>
      </c>
      <c r="B64" s="40">
        <v>29294</v>
      </c>
      <c r="C64" s="40">
        <v>735</v>
      </c>
      <c r="D64" s="9"/>
      <c r="E64" s="46">
        <v>100</v>
      </c>
      <c r="F64" s="29">
        <v>66.938775510204081</v>
      </c>
      <c r="G64" s="29">
        <v>17.959183673469386</v>
      </c>
      <c r="H64" s="29">
        <v>15.102040816326531</v>
      </c>
      <c r="J64" s="34">
        <v>2.5090462210691609</v>
      </c>
      <c r="K64" s="34">
        <v>1.6795248173687445</v>
      </c>
      <c r="L64" s="34">
        <v>0.45060421929405337</v>
      </c>
      <c r="M64" s="34">
        <v>0.37891718440636307</v>
      </c>
    </row>
    <row r="65" spans="1:13" x14ac:dyDescent="0.25">
      <c r="A65" s="12" t="s">
        <v>242</v>
      </c>
      <c r="B65" s="40">
        <v>52825</v>
      </c>
      <c r="C65" s="40">
        <v>1403</v>
      </c>
      <c r="D65" s="9"/>
      <c r="E65" s="46">
        <v>100</v>
      </c>
      <c r="F65" s="29">
        <v>67.569493941553816</v>
      </c>
      <c r="G65" s="29">
        <v>20.883820384889521</v>
      </c>
      <c r="H65" s="29">
        <v>11.546685673556665</v>
      </c>
      <c r="J65" s="34">
        <v>2.6559394226218647</v>
      </c>
      <c r="K65" s="34">
        <v>1.7946048272598201</v>
      </c>
      <c r="L65" s="34">
        <v>0.55466161855182206</v>
      </c>
      <c r="M65" s="34">
        <v>0.30667297681022243</v>
      </c>
    </row>
    <row r="66" spans="1:13" x14ac:dyDescent="0.25">
      <c r="A66" s="21" t="s">
        <v>104</v>
      </c>
      <c r="B66" s="40">
        <v>379077</v>
      </c>
      <c r="C66" s="40">
        <v>22119</v>
      </c>
      <c r="D66" s="9"/>
      <c r="E66" s="46">
        <v>100</v>
      </c>
      <c r="F66" s="29">
        <v>65.766987657669873</v>
      </c>
      <c r="G66" s="29">
        <v>19.553325195533251</v>
      </c>
      <c r="H66" s="29">
        <v>14.679687146796871</v>
      </c>
      <c r="I66" s="9"/>
      <c r="J66" s="34">
        <v>5.8349622899833014</v>
      </c>
      <c r="K66" s="34">
        <v>3.8374789290830096</v>
      </c>
      <c r="L66" s="34">
        <v>1.1409291515971689</v>
      </c>
      <c r="M66" s="34">
        <v>0.85655420930312309</v>
      </c>
    </row>
    <row r="67" spans="1:13" x14ac:dyDescent="0.25">
      <c r="A67" s="21" t="s">
        <v>246</v>
      </c>
      <c r="B67" s="40">
        <v>0</v>
      </c>
      <c r="C67" s="40">
        <v>10</v>
      </c>
      <c r="D67" s="9"/>
      <c r="E67" s="46">
        <v>100</v>
      </c>
      <c r="F67" s="29">
        <v>80</v>
      </c>
      <c r="G67" s="29">
        <v>10</v>
      </c>
      <c r="H67" s="29">
        <v>10</v>
      </c>
      <c r="I67" s="9"/>
      <c r="J67" s="185" t="s">
        <v>189</v>
      </c>
      <c r="K67" s="185" t="s">
        <v>189</v>
      </c>
      <c r="L67" s="185" t="s">
        <v>189</v>
      </c>
      <c r="M67" s="185" t="s">
        <v>189</v>
      </c>
    </row>
    <row r="68" spans="1:13" x14ac:dyDescent="0.25">
      <c r="A68" s="30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</row>
    <row r="69" spans="1:13" x14ac:dyDescent="0.25">
      <c r="A69" s="14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1:13" x14ac:dyDescent="0.25">
      <c r="A70" s="216" t="s">
        <v>27</v>
      </c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4"/>
    </row>
    <row r="71" spans="1:13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</row>
    <row r="72" spans="1:13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  <row r="73" spans="1:13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  <row r="74" spans="1:13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</sheetData>
  <mergeCells count="10">
    <mergeCell ref="A71:M71"/>
    <mergeCell ref="A74:M74"/>
    <mergeCell ref="A8:A9"/>
    <mergeCell ref="A6:M6"/>
    <mergeCell ref="A72:M72"/>
    <mergeCell ref="A73:M73"/>
    <mergeCell ref="J8:M8"/>
    <mergeCell ref="E8:H8"/>
    <mergeCell ref="B8:C8"/>
    <mergeCell ref="A70:L70"/>
  </mergeCells>
  <phoneticPr fontId="17" type="noConversion"/>
  <hyperlinks>
    <hyperlink ref="K4" location="INDICE!B2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indexed="60"/>
  </sheetPr>
  <dimension ref="A1:M107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1" style="2" customWidth="1"/>
    <col min="2" max="2" width="13.6640625" style="2" customWidth="1"/>
    <col min="3" max="3" width="13" style="2" customWidth="1"/>
    <col min="4" max="4" width="5.33203125" style="2" customWidth="1"/>
    <col min="5" max="5" width="8.6640625" style="2" customWidth="1"/>
    <col min="6" max="6" width="9.33203125" style="2" customWidth="1"/>
    <col min="7" max="7" width="9.6640625" style="2" customWidth="1"/>
    <col min="8" max="8" width="10.44140625" style="2" customWidth="1"/>
    <col min="9" max="9" width="4.44140625" style="2" customWidth="1"/>
    <col min="10" max="11" width="8.6640625" style="2" customWidth="1"/>
    <col min="12" max="13" width="10.33203125" style="2" customWidth="1"/>
    <col min="14" max="16384" width="11.44140625" style="2"/>
  </cols>
  <sheetData>
    <row r="1" spans="1:13" x14ac:dyDescent="0.25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3" x14ac:dyDescent="0.25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3" x14ac:dyDescent="0.25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3" ht="17.399999999999999" x14ac:dyDescent="0.3">
      <c r="B4" s="169"/>
      <c r="C4" s="63"/>
      <c r="D4" s="63"/>
      <c r="E4" s="63"/>
      <c r="F4" s="63"/>
      <c r="G4" s="99"/>
      <c r="H4" s="99"/>
      <c r="I4" s="63"/>
      <c r="J4" s="63"/>
      <c r="K4" s="155" t="s">
        <v>127</v>
      </c>
    </row>
    <row r="5" spans="1:13" x14ac:dyDescent="0.25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3" ht="30.75" customHeight="1" x14ac:dyDescent="0.3">
      <c r="A6" s="217" t="s">
        <v>381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7" spans="1:13" x14ac:dyDescent="0.25">
      <c r="D7" s="3"/>
      <c r="E7" s="3"/>
      <c r="H7" s="3"/>
      <c r="I7" s="3"/>
      <c r="J7" s="3"/>
    </row>
    <row r="8" spans="1:13" s="69" customFormat="1" ht="22.5" customHeight="1" x14ac:dyDescent="0.25">
      <c r="A8" s="242"/>
      <c r="B8" s="219" t="s">
        <v>150</v>
      </c>
      <c r="C8" s="221"/>
      <c r="E8" s="219" t="s">
        <v>247</v>
      </c>
      <c r="F8" s="220"/>
      <c r="G8" s="220"/>
      <c r="H8" s="221"/>
      <c r="J8" s="223" t="s">
        <v>336</v>
      </c>
      <c r="K8" s="224"/>
      <c r="L8" s="224"/>
      <c r="M8" s="225"/>
    </row>
    <row r="9" spans="1:13" s="69" customFormat="1" ht="44.25" customHeight="1" x14ac:dyDescent="0.25">
      <c r="A9" s="243"/>
      <c r="B9" s="91" t="s">
        <v>248</v>
      </c>
      <c r="C9" s="91" t="s">
        <v>122</v>
      </c>
      <c r="E9" s="62" t="s">
        <v>254</v>
      </c>
      <c r="F9" s="62" t="s">
        <v>252</v>
      </c>
      <c r="G9" s="62" t="s">
        <v>253</v>
      </c>
      <c r="H9" s="62" t="s">
        <v>230</v>
      </c>
      <c r="J9" s="62" t="s">
        <v>254</v>
      </c>
      <c r="K9" s="62" t="s">
        <v>252</v>
      </c>
      <c r="L9" s="62" t="s">
        <v>253</v>
      </c>
      <c r="M9" s="62" t="s">
        <v>230</v>
      </c>
    </row>
    <row r="10" spans="1:13" ht="18.75" customHeight="1" x14ac:dyDescent="0.25">
      <c r="A10" s="7"/>
      <c r="B10" s="8"/>
      <c r="C10" s="8"/>
      <c r="D10" s="23"/>
      <c r="E10" s="23"/>
      <c r="F10" s="8"/>
      <c r="G10" s="9"/>
      <c r="H10" s="23"/>
      <c r="I10" s="23"/>
      <c r="J10" s="23"/>
      <c r="K10" s="9"/>
      <c r="L10" s="9"/>
      <c r="M10" s="10"/>
    </row>
    <row r="11" spans="1:13" ht="13.5" customHeight="1" x14ac:dyDescent="0.25">
      <c r="A11" s="11" t="s">
        <v>254</v>
      </c>
      <c r="B11" s="40">
        <v>3422416</v>
      </c>
      <c r="C11" s="9">
        <v>227156</v>
      </c>
      <c r="D11" s="3"/>
      <c r="E11" s="88">
        <v>100</v>
      </c>
      <c r="F11" s="29">
        <v>59.39222384616739</v>
      </c>
      <c r="G11" s="29">
        <v>23.869499374878938</v>
      </c>
      <c r="H11" s="29">
        <v>16.738276778953672</v>
      </c>
      <c r="I11" s="9"/>
      <c r="J11" s="29">
        <v>50.849976942948345</v>
      </c>
      <c r="K11" s="29">
        <v>30.200932131680389</v>
      </c>
      <c r="L11" s="29">
        <v>12.13763492852314</v>
      </c>
      <c r="M11" s="29">
        <v>8.5114098827448181</v>
      </c>
    </row>
    <row r="12" spans="1:13" ht="13.5" customHeight="1" x14ac:dyDescent="0.25">
      <c r="A12" s="123" t="s">
        <v>201</v>
      </c>
      <c r="B12" s="40">
        <v>140939</v>
      </c>
      <c r="C12" s="9">
        <v>14621</v>
      </c>
      <c r="D12" s="9"/>
      <c r="E12" s="88">
        <v>100</v>
      </c>
      <c r="F12" s="29">
        <v>55.680186033787017</v>
      </c>
      <c r="G12" s="29">
        <v>26.899664865604265</v>
      </c>
      <c r="H12" s="29">
        <v>17.420149100608715</v>
      </c>
      <c r="I12" s="9"/>
      <c r="J12" s="29">
        <v>146.03475829005194</v>
      </c>
      <c r="K12" s="29">
        <v>81.31242508989213</v>
      </c>
      <c r="L12" s="29">
        <v>39.282860567319219</v>
      </c>
      <c r="M12" s="29">
        <v>25.439472632840591</v>
      </c>
    </row>
    <row r="13" spans="1:13" ht="13.5" customHeight="1" x14ac:dyDescent="0.25">
      <c r="A13" s="123" t="s">
        <v>202</v>
      </c>
      <c r="B13" s="40">
        <v>155456</v>
      </c>
      <c r="C13" s="9">
        <v>10961</v>
      </c>
      <c r="D13" s="9"/>
      <c r="E13" s="88">
        <v>100</v>
      </c>
      <c r="F13" s="29">
        <v>58.826749384180275</v>
      </c>
      <c r="G13" s="29">
        <v>24.331721558251985</v>
      </c>
      <c r="H13" s="29">
        <v>16.84152905756774</v>
      </c>
      <c r="I13" s="9"/>
      <c r="J13" s="29">
        <v>63.143038193444326</v>
      </c>
      <c r="K13" s="29">
        <v>37.144996831614726</v>
      </c>
      <c r="L13" s="29">
        <v>15.363788236649576</v>
      </c>
      <c r="M13" s="29">
        <v>10.634253125180022</v>
      </c>
    </row>
    <row r="14" spans="1:13" ht="13.5" customHeight="1" x14ac:dyDescent="0.25">
      <c r="A14" s="123" t="s">
        <v>203</v>
      </c>
      <c r="B14" s="40">
        <v>118849</v>
      </c>
      <c r="C14" s="9">
        <v>6562</v>
      </c>
      <c r="D14" s="9"/>
      <c r="E14" s="88">
        <v>100</v>
      </c>
      <c r="F14" s="29">
        <v>52.98689423956111</v>
      </c>
      <c r="G14" s="29">
        <v>24.794270039622067</v>
      </c>
      <c r="H14" s="29">
        <v>22.218835720816823</v>
      </c>
      <c r="I14" s="9"/>
      <c r="J14" s="29">
        <v>47.242620590352772</v>
      </c>
      <c r="K14" s="29">
        <v>25.032397408207345</v>
      </c>
      <c r="L14" s="29">
        <v>11.713462922966162</v>
      </c>
      <c r="M14" s="29">
        <v>10.496760259179265</v>
      </c>
    </row>
    <row r="15" spans="1:13" ht="13.5" customHeight="1" x14ac:dyDescent="0.25">
      <c r="A15" s="123" t="s">
        <v>204</v>
      </c>
      <c r="B15" s="40">
        <v>146985</v>
      </c>
      <c r="C15" s="9">
        <v>7204</v>
      </c>
      <c r="D15" s="9"/>
      <c r="E15" s="88">
        <v>100</v>
      </c>
      <c r="F15" s="29">
        <v>51.401998889505826</v>
      </c>
      <c r="G15" s="29">
        <v>26.166018878400887</v>
      </c>
      <c r="H15" s="29">
        <v>22.431982232093283</v>
      </c>
      <c r="I15" s="9"/>
      <c r="J15" s="29">
        <v>46.8278731149246</v>
      </c>
      <c r="K15" s="29">
        <v>24.070462818512741</v>
      </c>
      <c r="L15" s="29">
        <v>12.252990119604783</v>
      </c>
      <c r="M15" s="29">
        <v>10.504420176807072</v>
      </c>
    </row>
    <row r="16" spans="1:13" ht="13.5" customHeight="1" x14ac:dyDescent="0.25">
      <c r="A16" s="123" t="s">
        <v>205</v>
      </c>
      <c r="B16" s="40">
        <v>146459</v>
      </c>
      <c r="C16" s="9">
        <v>7098</v>
      </c>
      <c r="D16" s="9"/>
      <c r="E16" s="88">
        <v>100</v>
      </c>
      <c r="F16" s="29">
        <v>52.042828965905883</v>
      </c>
      <c r="G16" s="29">
        <v>25.655114116652577</v>
      </c>
      <c r="H16" s="29">
        <v>22.302056917441533</v>
      </c>
      <c r="I16" s="9"/>
      <c r="J16" s="29">
        <v>36.542421746293243</v>
      </c>
      <c r="K16" s="29">
        <v>19.017710049423393</v>
      </c>
      <c r="L16" s="29">
        <v>9.375</v>
      </c>
      <c r="M16" s="29">
        <v>8.1497116968698524</v>
      </c>
    </row>
    <row r="17" spans="1:13" ht="13.5" customHeight="1" x14ac:dyDescent="0.25">
      <c r="A17" s="123" t="s">
        <v>206</v>
      </c>
      <c r="B17" s="40">
        <v>163862</v>
      </c>
      <c r="C17" s="9">
        <v>10035</v>
      </c>
      <c r="D17" s="9"/>
      <c r="E17" s="88">
        <v>100</v>
      </c>
      <c r="F17" s="29">
        <v>57.060288988540108</v>
      </c>
      <c r="G17" s="29">
        <v>23.278525161933235</v>
      </c>
      <c r="H17" s="29">
        <v>19.661185849526657</v>
      </c>
      <c r="I17" s="9"/>
      <c r="J17" s="29">
        <v>55.657237936772049</v>
      </c>
      <c r="K17" s="29">
        <v>31.758180809761509</v>
      </c>
      <c r="L17" s="29">
        <v>12.956184137548529</v>
      </c>
      <c r="M17" s="29">
        <v>10.942872989462007</v>
      </c>
    </row>
    <row r="18" spans="1:13" ht="13.5" customHeight="1" x14ac:dyDescent="0.25">
      <c r="A18" s="123" t="s">
        <v>207</v>
      </c>
      <c r="B18" s="40">
        <v>139874</v>
      </c>
      <c r="C18" s="9">
        <v>7524</v>
      </c>
      <c r="D18" s="9"/>
      <c r="E18" s="88">
        <v>100</v>
      </c>
      <c r="F18" s="29">
        <v>52.817650186071241</v>
      </c>
      <c r="G18" s="29">
        <v>25.119617224880379</v>
      </c>
      <c r="H18" s="29">
        <v>22.062732589048377</v>
      </c>
      <c r="I18" s="9"/>
      <c r="J18" s="29">
        <v>52.915113580420567</v>
      </c>
      <c r="K18" s="29">
        <v>27.948519586468809</v>
      </c>
      <c r="L18" s="29">
        <v>13.292073985512342</v>
      </c>
      <c r="M18" s="29">
        <v>11.674520008439412</v>
      </c>
    </row>
    <row r="19" spans="1:13" ht="13.5" customHeight="1" x14ac:dyDescent="0.25">
      <c r="A19" s="123" t="s">
        <v>208</v>
      </c>
      <c r="B19" s="40">
        <v>252407</v>
      </c>
      <c r="C19" s="9">
        <v>14193</v>
      </c>
      <c r="D19" s="9"/>
      <c r="E19" s="88">
        <v>100</v>
      </c>
      <c r="F19" s="29">
        <v>56.999929542732332</v>
      </c>
      <c r="G19" s="29">
        <v>22.701331642358909</v>
      </c>
      <c r="H19" s="29">
        <v>20.298738814908759</v>
      </c>
      <c r="I19" s="9"/>
      <c r="J19" s="29">
        <v>33.383511701752326</v>
      </c>
      <c r="K19" s="29">
        <v>19.028578148888627</v>
      </c>
      <c r="L19" s="29">
        <v>7.5785017052804893</v>
      </c>
      <c r="M19" s="29">
        <v>6.7764318475832059</v>
      </c>
    </row>
    <row r="20" spans="1:13" ht="13.5" customHeight="1" x14ac:dyDescent="0.25">
      <c r="A20" s="123" t="s">
        <v>209</v>
      </c>
      <c r="B20" s="40">
        <v>123752</v>
      </c>
      <c r="C20" s="9">
        <v>6719</v>
      </c>
      <c r="D20" s="9"/>
      <c r="E20" s="88">
        <v>100</v>
      </c>
      <c r="F20" s="29">
        <v>54.829587736270277</v>
      </c>
      <c r="G20" s="29">
        <v>25.256734633129931</v>
      </c>
      <c r="H20" s="29">
        <v>19.913677630599793</v>
      </c>
      <c r="I20" s="9"/>
      <c r="J20" s="29">
        <v>39.986907099922632</v>
      </c>
      <c r="K20" s="29">
        <v>21.924656311372971</v>
      </c>
      <c r="L20" s="29">
        <v>10.09938701422365</v>
      </c>
      <c r="M20" s="29">
        <v>7.9628637743260136</v>
      </c>
    </row>
    <row r="21" spans="1:13" ht="13.5" customHeight="1" x14ac:dyDescent="0.25">
      <c r="A21" s="123" t="s">
        <v>210</v>
      </c>
      <c r="B21" s="40">
        <v>247883</v>
      </c>
      <c r="C21" s="9">
        <v>17386</v>
      </c>
      <c r="D21" s="9"/>
      <c r="E21" s="88">
        <v>100</v>
      </c>
      <c r="F21" s="29">
        <v>62.550327849994247</v>
      </c>
      <c r="G21" s="29">
        <v>23.28885310019556</v>
      </c>
      <c r="H21" s="29">
        <v>14.160819049810192</v>
      </c>
      <c r="I21" s="9"/>
      <c r="J21" s="29">
        <v>60.967142406283969</v>
      </c>
      <c r="K21" s="29">
        <v>38.135147455903493</v>
      </c>
      <c r="L21" s="29">
        <v>14.198548234386505</v>
      </c>
      <c r="M21" s="29">
        <v>8.6334467159939692</v>
      </c>
    </row>
    <row r="22" spans="1:13" ht="13.5" customHeight="1" x14ac:dyDescent="0.25">
      <c r="A22" s="123" t="s">
        <v>211</v>
      </c>
      <c r="B22" s="40">
        <v>270948</v>
      </c>
      <c r="C22" s="9">
        <v>18872</v>
      </c>
      <c r="D22" s="9"/>
      <c r="E22" s="88">
        <v>100</v>
      </c>
      <c r="F22" s="29">
        <v>63.257736328952937</v>
      </c>
      <c r="G22" s="29">
        <v>23.601102161933021</v>
      </c>
      <c r="H22" s="29">
        <v>13.141161509114029</v>
      </c>
      <c r="I22" s="9"/>
      <c r="J22" s="29">
        <v>52.666536432897047</v>
      </c>
      <c r="K22" s="29">
        <v>33.315658750313958</v>
      </c>
      <c r="L22" s="29">
        <v>12.429883068679709</v>
      </c>
      <c r="M22" s="29">
        <v>6.9209946139033853</v>
      </c>
    </row>
    <row r="23" spans="1:13" ht="13.5" customHeight="1" x14ac:dyDescent="0.25">
      <c r="A23" s="123" t="s">
        <v>212</v>
      </c>
      <c r="B23" s="40">
        <v>147165</v>
      </c>
      <c r="C23" s="9">
        <v>12169</v>
      </c>
      <c r="D23" s="9"/>
      <c r="E23" s="88">
        <v>100</v>
      </c>
      <c r="F23" s="29">
        <v>63.185142575396505</v>
      </c>
      <c r="G23" s="29">
        <v>23.625606048155149</v>
      </c>
      <c r="H23" s="29">
        <v>13.189251376448352</v>
      </c>
      <c r="I23" s="9"/>
      <c r="J23" s="29">
        <v>59.640266614389333</v>
      </c>
      <c r="K23" s="29">
        <v>37.683787492648499</v>
      </c>
      <c r="L23" s="29">
        <v>14.090374436385023</v>
      </c>
      <c r="M23" s="29">
        <v>7.866104685355813</v>
      </c>
    </row>
    <row r="24" spans="1:13" ht="13.5" customHeight="1" x14ac:dyDescent="0.25">
      <c r="A24" s="123" t="s">
        <v>213</v>
      </c>
      <c r="B24" s="40">
        <v>250396</v>
      </c>
      <c r="C24" s="9">
        <v>21329</v>
      </c>
      <c r="D24" s="9"/>
      <c r="E24" s="88">
        <v>100</v>
      </c>
      <c r="F24" s="29">
        <v>62.623657930517126</v>
      </c>
      <c r="G24" s="29">
        <v>23.085939331426697</v>
      </c>
      <c r="H24" s="29">
        <v>14.290402738056168</v>
      </c>
      <c r="I24" s="9"/>
      <c r="J24" s="29">
        <v>64.356405769114716</v>
      </c>
      <c r="K24" s="29">
        <v>40.302335405225996</v>
      </c>
      <c r="L24" s="29">
        <v>14.857280791744614</v>
      </c>
      <c r="M24" s="29">
        <v>9.1967895721441071</v>
      </c>
    </row>
    <row r="25" spans="1:13" ht="13.5" customHeight="1" x14ac:dyDescent="0.25">
      <c r="A25" s="123" t="s">
        <v>214</v>
      </c>
      <c r="B25" s="40">
        <v>94550</v>
      </c>
      <c r="C25" s="9">
        <v>7193</v>
      </c>
      <c r="D25" s="9"/>
      <c r="E25" s="88">
        <v>100</v>
      </c>
      <c r="F25" s="29">
        <v>57.875712498262203</v>
      </c>
      <c r="G25" s="29">
        <v>24.440428194077576</v>
      </c>
      <c r="H25" s="29">
        <v>17.683859307660224</v>
      </c>
      <c r="I25" s="9"/>
      <c r="J25" s="29">
        <v>70.292191928075837</v>
      </c>
      <c r="K25" s="29">
        <v>40.682106909019836</v>
      </c>
      <c r="L25" s="29">
        <v>17.179712694224566</v>
      </c>
      <c r="M25" s="29">
        <v>12.430372324831428</v>
      </c>
    </row>
    <row r="26" spans="1:13" ht="13.5" customHeight="1" x14ac:dyDescent="0.25">
      <c r="A26" s="123" t="s">
        <v>215</v>
      </c>
      <c r="B26" s="40">
        <v>228170</v>
      </c>
      <c r="C26" s="9">
        <v>12785</v>
      </c>
      <c r="D26" s="9"/>
      <c r="E26" s="88">
        <v>100</v>
      </c>
      <c r="F26" s="29">
        <v>58.552991787250683</v>
      </c>
      <c r="G26" s="29">
        <v>24.208056315995307</v>
      </c>
      <c r="H26" s="29">
        <v>17.23895189675401</v>
      </c>
      <c r="I26" s="9"/>
      <c r="J26" s="29">
        <v>48.833123257324011</v>
      </c>
      <c r="K26" s="29">
        <v>28.593254650318933</v>
      </c>
      <c r="L26" s="29">
        <v>11.821549978992399</v>
      </c>
      <c r="M26" s="29">
        <v>8.4183186280126812</v>
      </c>
    </row>
    <row r="27" spans="1:13" ht="13.5" customHeight="1" x14ac:dyDescent="0.25">
      <c r="A27" s="123" t="s">
        <v>216</v>
      </c>
      <c r="B27" s="40">
        <v>203520</v>
      </c>
      <c r="C27" s="9">
        <v>10222</v>
      </c>
      <c r="D27" s="9"/>
      <c r="E27" s="88">
        <v>100</v>
      </c>
      <c r="F27" s="29">
        <v>59.401291332420271</v>
      </c>
      <c r="G27" s="29">
        <v>24.075523380943064</v>
      </c>
      <c r="H27" s="29">
        <v>16.523185286636664</v>
      </c>
      <c r="I27" s="9"/>
      <c r="J27" s="29">
        <v>29.583538332416868</v>
      </c>
      <c r="K27" s="29">
        <v>17.57300379127717</v>
      </c>
      <c r="L27" s="29">
        <v>7.1223916881312768</v>
      </c>
      <c r="M27" s="29">
        <v>4.8881428530084214</v>
      </c>
    </row>
    <row r="28" spans="1:13" ht="13.5" customHeight="1" x14ac:dyDescent="0.25">
      <c r="A28" s="123" t="s">
        <v>217</v>
      </c>
      <c r="B28" s="40">
        <v>166147</v>
      </c>
      <c r="C28" s="9">
        <v>12834</v>
      </c>
      <c r="D28" s="9"/>
      <c r="E28" s="88">
        <v>100</v>
      </c>
      <c r="F28" s="29">
        <v>65.349851955742565</v>
      </c>
      <c r="G28" s="29">
        <v>22.050802555711392</v>
      </c>
      <c r="H28" s="29">
        <v>12.599345488546049</v>
      </c>
      <c r="I28" s="9"/>
      <c r="J28" s="29">
        <v>51.403853086073617</v>
      </c>
      <c r="K28" s="29">
        <v>33.592341891296513</v>
      </c>
      <c r="L28" s="29">
        <v>11.33496215003805</v>
      </c>
      <c r="M28" s="29">
        <v>6.4765490447390555</v>
      </c>
    </row>
    <row r="29" spans="1:13" ht="13.5" customHeight="1" x14ac:dyDescent="0.25">
      <c r="A29" s="123" t="s">
        <v>218</v>
      </c>
      <c r="B29" s="40">
        <v>121432</v>
      </c>
      <c r="C29" s="9">
        <v>7825</v>
      </c>
      <c r="D29" s="9"/>
      <c r="E29" s="88">
        <v>100</v>
      </c>
      <c r="F29" s="29">
        <v>64.549520766773156</v>
      </c>
      <c r="G29" s="29">
        <v>21.597444089456868</v>
      </c>
      <c r="H29" s="29">
        <v>13.853035143769969</v>
      </c>
      <c r="I29" s="9"/>
      <c r="J29" s="29">
        <v>36.248668179923101</v>
      </c>
      <c r="K29" s="29">
        <v>23.398341594478158</v>
      </c>
      <c r="L29" s="29">
        <v>7.8287858433316346</v>
      </c>
      <c r="M29" s="29">
        <v>5.0215407421133094</v>
      </c>
    </row>
    <row r="30" spans="1:13" ht="13.5" customHeight="1" x14ac:dyDescent="0.25">
      <c r="A30" s="123" t="s">
        <v>219</v>
      </c>
      <c r="B30" s="40">
        <v>89008</v>
      </c>
      <c r="C30" s="9">
        <v>5210</v>
      </c>
      <c r="D30" s="9"/>
      <c r="E30" s="88">
        <v>100</v>
      </c>
      <c r="F30" s="29">
        <v>66.525911708253361</v>
      </c>
      <c r="G30" s="29">
        <v>19.808061420345489</v>
      </c>
      <c r="H30" s="29">
        <v>13.666026871401153</v>
      </c>
      <c r="I30" s="9"/>
      <c r="J30" s="29">
        <v>36.339541047638974</v>
      </c>
      <c r="K30" s="29">
        <v>24.175210992536794</v>
      </c>
      <c r="L30" s="29">
        <v>7.1981586105879893</v>
      </c>
      <c r="M30" s="29">
        <v>4.9661714445141945</v>
      </c>
    </row>
    <row r="31" spans="1:13" ht="13.5" customHeight="1" x14ac:dyDescent="0.25">
      <c r="A31" s="123" t="s">
        <v>220</v>
      </c>
      <c r="B31" s="40">
        <v>165290</v>
      </c>
      <c r="C31" s="9">
        <v>10132</v>
      </c>
      <c r="D31" s="9"/>
      <c r="E31" s="88">
        <v>100</v>
      </c>
      <c r="F31" s="29">
        <v>60.313857086458746</v>
      </c>
      <c r="G31" s="29">
        <v>23.904461113304382</v>
      </c>
      <c r="H31" s="29">
        <v>15.781681800236875</v>
      </c>
      <c r="I31" s="9"/>
      <c r="J31" s="29">
        <v>46.866182524631114</v>
      </c>
      <c r="K31" s="29">
        <v>28.266802349784911</v>
      </c>
      <c r="L31" s="29">
        <v>11.203108376890698</v>
      </c>
      <c r="M31" s="29">
        <v>7.3962717979555022</v>
      </c>
    </row>
    <row r="32" spans="1:13" ht="13.5" customHeight="1" x14ac:dyDescent="0.25">
      <c r="A32" s="123" t="s">
        <v>221</v>
      </c>
      <c r="B32" s="40">
        <v>49324</v>
      </c>
      <c r="C32" s="9">
        <v>2508</v>
      </c>
      <c r="D32" s="9"/>
      <c r="E32" s="88">
        <v>100</v>
      </c>
      <c r="F32" s="29">
        <v>57.575757575757578</v>
      </c>
      <c r="G32" s="29">
        <v>25</v>
      </c>
      <c r="H32" s="29">
        <v>17.424242424242426</v>
      </c>
      <c r="I32" s="9"/>
      <c r="J32" s="29">
        <v>32.533402516539113</v>
      </c>
      <c r="K32" s="29">
        <v>18.731352964067973</v>
      </c>
      <c r="L32" s="29">
        <v>8.1333506291347781</v>
      </c>
      <c r="M32" s="29">
        <v>5.6686989233363603</v>
      </c>
    </row>
    <row r="33" spans="1:13" ht="13.5" customHeight="1" x14ac:dyDescent="0.25">
      <c r="A33" s="123" t="s">
        <v>246</v>
      </c>
      <c r="B33" s="40">
        <v>0</v>
      </c>
      <c r="C33" s="9">
        <v>3774</v>
      </c>
      <c r="D33" s="9"/>
      <c r="E33" s="88">
        <v>100</v>
      </c>
      <c r="F33" s="29">
        <v>51.324854266030727</v>
      </c>
      <c r="G33" s="29">
        <v>24.536301006889243</v>
      </c>
      <c r="H33" s="29">
        <v>24.13884472708002</v>
      </c>
      <c r="I33" s="9"/>
      <c r="J33" s="37" t="s">
        <v>189</v>
      </c>
      <c r="K33" s="37" t="s">
        <v>189</v>
      </c>
      <c r="L33" s="37" t="s">
        <v>189</v>
      </c>
      <c r="M33" s="37" t="s">
        <v>189</v>
      </c>
    </row>
    <row r="34" spans="1:13" x14ac:dyDescent="0.25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31"/>
      <c r="L34" s="31"/>
      <c r="M34" s="31"/>
    </row>
    <row r="35" spans="1:13" x14ac:dyDescent="0.25">
      <c r="A35" s="144"/>
      <c r="B35" s="4"/>
      <c r="C35" s="4"/>
      <c r="D35" s="4"/>
      <c r="E35" s="4"/>
      <c r="F35" s="4"/>
      <c r="G35" s="4"/>
      <c r="H35" s="4"/>
      <c r="I35" s="4"/>
      <c r="J35" s="4"/>
      <c r="K35" s="44"/>
      <c r="L35" s="44"/>
      <c r="M35" s="44"/>
    </row>
    <row r="36" spans="1:13" x14ac:dyDescent="0.25">
      <c r="A36" s="216" t="s">
        <v>27</v>
      </c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44"/>
    </row>
    <row r="37" spans="1:13" x14ac:dyDescent="0.25">
      <c r="A37" s="216" t="s">
        <v>413</v>
      </c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</row>
    <row r="38" spans="1:13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</row>
    <row r="39" spans="1:13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</row>
    <row r="40" spans="1:13" ht="12.75" customHeight="1" x14ac:dyDescent="0.25">
      <c r="A40" s="215"/>
      <c r="B40" s="215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</row>
    <row r="41" spans="1:13" x14ac:dyDescent="0.25">
      <c r="K41" s="155" t="s">
        <v>127</v>
      </c>
    </row>
    <row r="107" spans="6:6" x14ac:dyDescent="0.25">
      <c r="F107" s="34"/>
    </row>
  </sheetData>
  <mergeCells count="8">
    <mergeCell ref="J8:M8"/>
    <mergeCell ref="A6:M6"/>
    <mergeCell ref="A40:M40"/>
    <mergeCell ref="B8:C8"/>
    <mergeCell ref="E8:H8"/>
    <mergeCell ref="A8:A9"/>
    <mergeCell ref="A36:L36"/>
    <mergeCell ref="A37:M37"/>
  </mergeCells>
  <phoneticPr fontId="17" type="noConversion"/>
  <hyperlinks>
    <hyperlink ref="K4" location="INDICE!B26" display="ÍNDICE"/>
    <hyperlink ref="K41" location="INDICE!B26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indexed="59"/>
  </sheetPr>
  <dimension ref="A1:AD56"/>
  <sheetViews>
    <sheetView zoomScaleNormal="100" workbookViewId="0">
      <selection activeCell="B11" sqref="B11"/>
    </sheetView>
  </sheetViews>
  <sheetFormatPr baseColWidth="10" defaultColWidth="11.44140625" defaultRowHeight="13.2" x14ac:dyDescent="0.25"/>
  <cols>
    <col min="1" max="1" width="53.33203125" style="2" customWidth="1"/>
    <col min="2" max="2" width="10.88671875" style="2" customWidth="1"/>
    <col min="3" max="11" width="8.6640625" style="2" customWidth="1"/>
    <col min="12" max="12" width="7.88671875" style="2" customWidth="1"/>
    <col min="13" max="16" width="8.6640625" style="2" customWidth="1"/>
    <col min="17" max="18" width="8.44140625" style="2" customWidth="1"/>
    <col min="19" max="28" width="8.109375" style="2" customWidth="1"/>
    <col min="29" max="29" width="15.33203125" style="2" customWidth="1"/>
    <col min="30" max="16384" width="11.44140625" style="2"/>
  </cols>
  <sheetData>
    <row r="1" spans="1:30" x14ac:dyDescent="0.25">
      <c r="B1" s="63"/>
      <c r="C1" s="63"/>
      <c r="D1" s="99"/>
      <c r="E1" s="99"/>
      <c r="F1" s="63"/>
      <c r="G1" s="63"/>
      <c r="H1" s="63"/>
    </row>
    <row r="2" spans="1:30" x14ac:dyDescent="0.25">
      <c r="B2" s="63"/>
      <c r="C2" s="63"/>
      <c r="D2" s="99"/>
      <c r="E2" s="99"/>
      <c r="F2" s="63"/>
      <c r="G2" s="63"/>
      <c r="H2" s="63"/>
    </row>
    <row r="3" spans="1:30" x14ac:dyDescent="0.25">
      <c r="B3" s="63"/>
      <c r="C3" s="63"/>
      <c r="D3" s="99"/>
      <c r="E3" s="99"/>
      <c r="F3" s="100"/>
      <c r="G3" s="100"/>
      <c r="H3" s="100"/>
    </row>
    <row r="4" spans="1:30" ht="17.399999999999999" x14ac:dyDescent="0.3">
      <c r="B4" s="169"/>
      <c r="C4" s="63"/>
      <c r="D4" s="99"/>
      <c r="E4" s="99"/>
      <c r="F4" s="63"/>
      <c r="G4" s="63"/>
      <c r="H4" s="155" t="s">
        <v>127</v>
      </c>
    </row>
    <row r="5" spans="1:30" ht="12" customHeight="1" x14ac:dyDescent="0.25">
      <c r="B5" s="63"/>
      <c r="C5" s="63"/>
      <c r="D5" s="99"/>
      <c r="E5" s="99"/>
      <c r="F5" s="63"/>
      <c r="G5" s="63"/>
      <c r="H5" s="63"/>
    </row>
    <row r="6" spans="1:30" ht="10.5" hidden="1" customHeight="1" x14ac:dyDescent="0.3">
      <c r="A6" s="250" t="s">
        <v>382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</row>
    <row r="7" spans="1:30" ht="29.25" customHeight="1" x14ac:dyDescent="0.25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251"/>
    </row>
    <row r="8" spans="1:30" ht="12" customHeight="1" x14ac:dyDescent="0.25">
      <c r="A8" s="39"/>
      <c r="B8" s="39"/>
      <c r="C8" s="172"/>
      <c r="D8" s="172"/>
      <c r="E8" s="172"/>
      <c r="F8" s="172"/>
      <c r="G8" s="172"/>
      <c r="H8" s="172"/>
      <c r="I8" s="172"/>
      <c r="J8" s="172"/>
      <c r="K8" s="172"/>
      <c r="L8" s="172"/>
    </row>
    <row r="9" spans="1:30" s="69" customFormat="1" ht="19.5" customHeight="1" x14ac:dyDescent="0.25">
      <c r="A9" s="252"/>
      <c r="B9" s="254" t="s">
        <v>254</v>
      </c>
      <c r="C9" s="245" t="s">
        <v>247</v>
      </c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9"/>
    </row>
    <row r="10" spans="1:30" s="69" customFormat="1" ht="22.5" customHeight="1" x14ac:dyDescent="0.25">
      <c r="A10" s="253"/>
      <c r="B10" s="255"/>
      <c r="C10" s="14" t="s">
        <v>330</v>
      </c>
      <c r="D10" s="193">
        <v>2000</v>
      </c>
      <c r="E10" s="193">
        <v>2001</v>
      </c>
      <c r="F10" s="193">
        <v>2002</v>
      </c>
      <c r="G10" s="193">
        <v>2003</v>
      </c>
      <c r="H10" s="193">
        <v>2004</v>
      </c>
      <c r="I10" s="193">
        <v>2005</v>
      </c>
      <c r="J10" s="193">
        <v>2006</v>
      </c>
      <c r="K10" s="193">
        <v>2007</v>
      </c>
      <c r="L10" s="193">
        <v>2008</v>
      </c>
      <c r="M10" s="193">
        <v>2009</v>
      </c>
      <c r="N10" s="15">
        <v>2010</v>
      </c>
      <c r="O10" s="15">
        <v>2011</v>
      </c>
      <c r="P10" s="15">
        <v>2012</v>
      </c>
      <c r="Q10" s="15">
        <v>2013</v>
      </c>
      <c r="R10" s="15">
        <v>2014</v>
      </c>
      <c r="S10" s="15">
        <v>2015</v>
      </c>
      <c r="T10" s="15">
        <v>2016</v>
      </c>
      <c r="U10" s="15">
        <v>2017</v>
      </c>
      <c r="V10" s="15">
        <v>2018</v>
      </c>
      <c r="W10" s="15">
        <v>2019</v>
      </c>
      <c r="X10" s="15">
        <v>2020</v>
      </c>
      <c r="Y10" s="15">
        <v>2021</v>
      </c>
      <c r="Z10" s="15">
        <v>2022</v>
      </c>
      <c r="AA10" s="15">
        <v>2023</v>
      </c>
      <c r="AB10" s="15">
        <v>2024</v>
      </c>
      <c r="AC10" s="15" t="s">
        <v>69</v>
      </c>
    </row>
    <row r="11" spans="1:30" ht="18" customHeight="1" x14ac:dyDescent="0.25">
      <c r="A11" s="7"/>
      <c r="B11" s="8"/>
      <c r="C11" s="8"/>
      <c r="D11" s="8"/>
      <c r="E11" s="9"/>
      <c r="F11" s="23"/>
      <c r="G11" s="9"/>
      <c r="H11" s="9"/>
      <c r="I11" s="10"/>
    </row>
    <row r="12" spans="1:30" x14ac:dyDescent="0.25">
      <c r="A12" s="11" t="s">
        <v>254</v>
      </c>
      <c r="B12" s="124">
        <v>433233</v>
      </c>
      <c r="C12" s="125">
        <v>11.311234370419612</v>
      </c>
      <c r="D12" s="125">
        <v>1.0578603199663923</v>
      </c>
      <c r="E12" s="125">
        <v>1.1137194073396994</v>
      </c>
      <c r="F12" s="125">
        <v>1.1783497563666665</v>
      </c>
      <c r="G12" s="125">
        <v>1.2939919165899181</v>
      </c>
      <c r="H12" s="125">
        <v>1.4551061438071431</v>
      </c>
      <c r="I12" s="125">
        <v>1.5001165654509236</v>
      </c>
      <c r="J12" s="125">
        <v>2.0944849538239239</v>
      </c>
      <c r="K12" s="125">
        <v>1.6993165340590399</v>
      </c>
      <c r="L12" s="125">
        <v>1.5924456354894478</v>
      </c>
      <c r="M12" s="125">
        <v>2.0845595787947824</v>
      </c>
      <c r="N12" s="125">
        <v>2.4928848910401564</v>
      </c>
      <c r="O12" s="125">
        <v>2.5923694640066661</v>
      </c>
      <c r="P12" s="125">
        <v>2.6542299409324777</v>
      </c>
      <c r="Q12" s="125">
        <v>2.6459203246290102</v>
      </c>
      <c r="R12" s="125">
        <v>2.5612084028686644</v>
      </c>
      <c r="S12" s="125">
        <v>3.3550075825248769</v>
      </c>
      <c r="T12" s="125">
        <v>3.773950737824681</v>
      </c>
      <c r="U12" s="125">
        <v>4.1543465063834013</v>
      </c>
      <c r="V12" s="125">
        <v>4.6199158420526603</v>
      </c>
      <c r="W12" s="125">
        <v>5.3197701929446737</v>
      </c>
      <c r="X12" s="125">
        <v>3.7284786708307078</v>
      </c>
      <c r="Y12" s="125">
        <v>6.8305046014500279</v>
      </c>
      <c r="Z12" s="125">
        <v>9.6236897927904845</v>
      </c>
      <c r="AA12" s="125">
        <v>8.5681376995750558</v>
      </c>
      <c r="AB12" s="125">
        <v>10.53059208324389</v>
      </c>
      <c r="AC12" s="125">
        <v>0.16780808479501794</v>
      </c>
      <c r="AD12" s="46"/>
    </row>
    <row r="13" spans="1:30" x14ac:dyDescent="0.25">
      <c r="A13" s="16"/>
      <c r="B13" s="60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30" x14ac:dyDescent="0.25">
      <c r="A14" s="12" t="s">
        <v>323</v>
      </c>
      <c r="B14" s="60">
        <v>215341</v>
      </c>
      <c r="C14" s="65">
        <v>12.312564722927821</v>
      </c>
      <c r="D14" s="65">
        <v>1.1033662888163425</v>
      </c>
      <c r="E14" s="65">
        <v>1.1516617829396167</v>
      </c>
      <c r="F14" s="65">
        <v>1.186025884527331</v>
      </c>
      <c r="G14" s="65">
        <v>1.2988701640653662</v>
      </c>
      <c r="H14" s="65">
        <v>1.5282737611509187</v>
      </c>
      <c r="I14" s="65">
        <v>1.5152711281177296</v>
      </c>
      <c r="J14" s="65">
        <v>2.0465215634737461</v>
      </c>
      <c r="K14" s="65">
        <v>1.6657301675017762</v>
      </c>
      <c r="L14" s="65">
        <v>1.5593872044803359</v>
      </c>
      <c r="M14" s="65">
        <v>2.0455928039713758</v>
      </c>
      <c r="N14" s="65">
        <v>2.4092021491494884</v>
      </c>
      <c r="O14" s="65">
        <v>2.5364422009742689</v>
      </c>
      <c r="P14" s="65">
        <v>2.6381413664838558</v>
      </c>
      <c r="Q14" s="65">
        <v>2.6288537714601494</v>
      </c>
      <c r="R14" s="65">
        <v>2.4686427573012106</v>
      </c>
      <c r="S14" s="65">
        <v>3.3333178540082939</v>
      </c>
      <c r="T14" s="65">
        <v>3.6379509707858699</v>
      </c>
      <c r="U14" s="65">
        <v>3.9908795816867202</v>
      </c>
      <c r="V14" s="65">
        <v>4.4092857375047014</v>
      </c>
      <c r="W14" s="65">
        <v>5.0868157944840977</v>
      </c>
      <c r="X14" s="65">
        <v>3.5576132738308077</v>
      </c>
      <c r="Y14" s="65">
        <v>6.7195749996517149</v>
      </c>
      <c r="Z14" s="65">
        <v>9.8151304210531212</v>
      </c>
      <c r="AA14" s="65">
        <v>8.7233736260164108</v>
      </c>
      <c r="AB14" s="65">
        <v>10.47129900947799</v>
      </c>
      <c r="AC14" s="65">
        <v>0.16021101415893862</v>
      </c>
      <c r="AD14" s="46"/>
    </row>
    <row r="15" spans="1:30" x14ac:dyDescent="0.25">
      <c r="A15" s="12" t="s">
        <v>324</v>
      </c>
      <c r="B15" s="60">
        <v>217892</v>
      </c>
      <c r="C15" s="65">
        <v>10.321627228168083</v>
      </c>
      <c r="D15" s="65">
        <v>1.0128871183889265</v>
      </c>
      <c r="E15" s="65">
        <v>1.0762212472233952</v>
      </c>
      <c r="F15" s="65">
        <v>1.1707634975125292</v>
      </c>
      <c r="G15" s="65">
        <v>1.2891707818552309</v>
      </c>
      <c r="H15" s="65">
        <v>1.3827951462192278</v>
      </c>
      <c r="I15" s="65">
        <v>1.4851394268720284</v>
      </c>
      <c r="J15" s="65">
        <v>2.1418868063077121</v>
      </c>
      <c r="K15" s="65">
        <v>1.7325096836965101</v>
      </c>
      <c r="L15" s="65">
        <v>1.625117030455455</v>
      </c>
      <c r="M15" s="65">
        <v>2.1230701448423992</v>
      </c>
      <c r="N15" s="65">
        <v>2.5755879059350506</v>
      </c>
      <c r="O15" s="65">
        <v>2.6476419510583225</v>
      </c>
      <c r="P15" s="65">
        <v>2.6701301562241846</v>
      </c>
      <c r="Q15" s="65">
        <v>2.6627870688230866</v>
      </c>
      <c r="R15" s="65">
        <v>2.6526903236465773</v>
      </c>
      <c r="S15" s="65">
        <v>3.3764433756172783</v>
      </c>
      <c r="T15" s="65">
        <v>3.9083582692342995</v>
      </c>
      <c r="U15" s="65">
        <v>4.3158996199952266</v>
      </c>
      <c r="V15" s="65">
        <v>4.8280799662217984</v>
      </c>
      <c r="W15" s="65">
        <v>5.5499972463422242</v>
      </c>
      <c r="X15" s="65">
        <v>3.8973436381326527</v>
      </c>
      <c r="Y15" s="65">
        <v>6.9401354799625503</v>
      </c>
      <c r="Z15" s="65">
        <v>9.4344904815229569</v>
      </c>
      <c r="AA15" s="65">
        <v>8.4147192186955007</v>
      </c>
      <c r="AB15" s="65">
        <v>10.589190975345584</v>
      </c>
      <c r="AC15" s="65">
        <v>0.17531621170120978</v>
      </c>
      <c r="AD15" s="46"/>
    </row>
    <row r="16" spans="1:30" x14ac:dyDescent="0.25">
      <c r="A16" s="75"/>
      <c r="B16" s="60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30" ht="13.5" customHeight="1" x14ac:dyDescent="0.25">
      <c r="A17" s="11" t="s">
        <v>245</v>
      </c>
      <c r="B17" s="124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</row>
    <row r="18" spans="1:30" ht="13.5" customHeight="1" x14ac:dyDescent="0.25">
      <c r="A18" s="12" t="s">
        <v>166</v>
      </c>
      <c r="B18" s="60">
        <v>227156</v>
      </c>
      <c r="C18" s="65">
        <v>13.025850076599342</v>
      </c>
      <c r="D18" s="65">
        <v>1.146348764725563</v>
      </c>
      <c r="E18" s="65">
        <v>1.18376798323619</v>
      </c>
      <c r="F18" s="65">
        <v>1.2625684551585694</v>
      </c>
      <c r="G18" s="65">
        <v>1.3757065628907006</v>
      </c>
      <c r="H18" s="65">
        <v>1.4818010530208314</v>
      </c>
      <c r="I18" s="65">
        <v>1.5799714733487118</v>
      </c>
      <c r="J18" s="65">
        <v>2.0809487752909894</v>
      </c>
      <c r="K18" s="65">
        <v>1.7058761379844689</v>
      </c>
      <c r="L18" s="65">
        <v>1.6570110408705911</v>
      </c>
      <c r="M18" s="65">
        <v>2.1830812305199951</v>
      </c>
      <c r="N18" s="65">
        <v>2.510169222912888</v>
      </c>
      <c r="O18" s="65">
        <v>2.7170754899716494</v>
      </c>
      <c r="P18" s="65">
        <v>2.7822289527901529</v>
      </c>
      <c r="Q18" s="65">
        <v>2.8068816143971542</v>
      </c>
      <c r="R18" s="65">
        <v>2.6404761485498951</v>
      </c>
      <c r="S18" s="65">
        <v>3.2607547236260546</v>
      </c>
      <c r="T18" s="65">
        <v>3.6424307524344504</v>
      </c>
      <c r="U18" s="65">
        <v>3.9695187448273432</v>
      </c>
      <c r="V18" s="65">
        <v>4.3221398510274875</v>
      </c>
      <c r="W18" s="65">
        <v>5.234288330486538</v>
      </c>
      <c r="X18" s="65">
        <v>3.6085333427248236</v>
      </c>
      <c r="Y18" s="65">
        <v>6.6698656429942416</v>
      </c>
      <c r="Z18" s="65">
        <v>8.9977812604553691</v>
      </c>
      <c r="AA18" s="65">
        <v>8.0781489372941948</v>
      </c>
      <c r="AB18" s="65">
        <v>9.9433869235239225</v>
      </c>
      <c r="AC18" s="65">
        <v>0.13338850833788235</v>
      </c>
      <c r="AD18" s="46"/>
    </row>
    <row r="19" spans="1:30" ht="13.5" customHeight="1" x14ac:dyDescent="0.25">
      <c r="A19" s="12" t="s">
        <v>156</v>
      </c>
      <c r="B19" s="60">
        <v>19722</v>
      </c>
      <c r="C19" s="65">
        <v>7.6107899807321768</v>
      </c>
      <c r="D19" s="65">
        <v>0.77071290944123316</v>
      </c>
      <c r="E19" s="65">
        <v>0.76057195010648004</v>
      </c>
      <c r="F19" s="65">
        <v>0.60845756008518403</v>
      </c>
      <c r="G19" s="65">
        <v>0.77578338910860967</v>
      </c>
      <c r="H19" s="65">
        <v>1.0140959334753068</v>
      </c>
      <c r="I19" s="65">
        <v>1.0394483318121894</v>
      </c>
      <c r="J19" s="65">
        <v>1.5870601358888552</v>
      </c>
      <c r="K19" s="65">
        <v>1.4704391035391948</v>
      </c>
      <c r="L19" s="65">
        <v>1.5718486968867256</v>
      </c>
      <c r="M19" s="65">
        <v>1.6681878105668797</v>
      </c>
      <c r="N19" s="65">
        <v>1.9724165906094717</v>
      </c>
      <c r="O19" s="65">
        <v>2.2056586553087922</v>
      </c>
      <c r="P19" s="65">
        <v>2.4693235980123718</v>
      </c>
      <c r="Q19" s="65">
        <v>2.8648210120677415</v>
      </c>
      <c r="R19" s="65">
        <v>2.2614339316499339</v>
      </c>
      <c r="S19" s="65">
        <v>3.3566575398032654</v>
      </c>
      <c r="T19" s="65">
        <v>4.0462427745664744</v>
      </c>
      <c r="U19" s="65">
        <v>4.6293479363147751</v>
      </c>
      <c r="V19" s="65">
        <v>4.5634317006388807</v>
      </c>
      <c r="W19" s="65">
        <v>5.8868268938241561</v>
      </c>
      <c r="X19" s="65">
        <v>4.9487881553594972</v>
      </c>
      <c r="Y19" s="65">
        <v>8.1076969881350784</v>
      </c>
      <c r="Z19" s="65">
        <v>10.688571138829733</v>
      </c>
      <c r="AA19" s="65">
        <v>9.1927796369536559</v>
      </c>
      <c r="AB19" s="65">
        <v>13.746070378257784</v>
      </c>
      <c r="AC19" s="65">
        <v>0.18253726802555523</v>
      </c>
      <c r="AD19" s="46"/>
    </row>
    <row r="20" spans="1:30" ht="13.5" customHeight="1" x14ac:dyDescent="0.25">
      <c r="A20" s="12" t="s">
        <v>157</v>
      </c>
      <c r="B20" s="60">
        <v>38141</v>
      </c>
      <c r="C20" s="65">
        <v>10.579166775910437</v>
      </c>
      <c r="D20" s="65">
        <v>1.1483705199129546</v>
      </c>
      <c r="E20" s="65">
        <v>1.2794630450171731</v>
      </c>
      <c r="F20" s="65">
        <v>1.2375134369838232</v>
      </c>
      <c r="G20" s="65">
        <v>1.5888414042631289</v>
      </c>
      <c r="H20" s="65">
        <v>2.0319341391153878</v>
      </c>
      <c r="I20" s="65">
        <v>1.8090768464382161</v>
      </c>
      <c r="J20" s="65">
        <v>2.6638001101177209</v>
      </c>
      <c r="K20" s="65">
        <v>2.1997325712487874</v>
      </c>
      <c r="L20" s="65">
        <v>1.0198998453108203</v>
      </c>
      <c r="M20" s="65">
        <v>1.9821189795757845</v>
      </c>
      <c r="N20" s="65">
        <v>3.2327416690700295</v>
      </c>
      <c r="O20" s="65">
        <v>2.2075981227550403</v>
      </c>
      <c r="P20" s="65">
        <v>2.3544217508717651</v>
      </c>
      <c r="Q20" s="65">
        <v>2.1656485147216906</v>
      </c>
      <c r="R20" s="65">
        <v>2.5615479405364305</v>
      </c>
      <c r="S20" s="65">
        <v>2.8735481502844706</v>
      </c>
      <c r="T20" s="65">
        <v>3.9930783146744973</v>
      </c>
      <c r="U20" s="65">
        <v>4.265750766891272</v>
      </c>
      <c r="V20" s="65">
        <v>4.8189612228310743</v>
      </c>
      <c r="W20" s="65">
        <v>5.248944705172911</v>
      </c>
      <c r="X20" s="65">
        <v>3.2956660811200544</v>
      </c>
      <c r="Y20" s="65">
        <v>7.8498204032406074</v>
      </c>
      <c r="Z20" s="65">
        <v>10.592276028420859</v>
      </c>
      <c r="AA20" s="65">
        <v>8.1670643139928156</v>
      </c>
      <c r="AB20" s="65">
        <v>8.7412495739492933</v>
      </c>
      <c r="AC20" s="65">
        <v>9.1764767572952988E-2</v>
      </c>
      <c r="AD20" s="46"/>
    </row>
    <row r="21" spans="1:30" ht="13.5" customHeight="1" x14ac:dyDescent="0.25">
      <c r="A21" s="12" t="s">
        <v>158</v>
      </c>
      <c r="B21" s="60">
        <v>89098</v>
      </c>
      <c r="C21" s="65">
        <v>11.515409997979752</v>
      </c>
      <c r="D21" s="65">
        <v>1.0752205436710138</v>
      </c>
      <c r="E21" s="65">
        <v>1.1571527980426048</v>
      </c>
      <c r="F21" s="65">
        <v>1.2648993243394913</v>
      </c>
      <c r="G21" s="65">
        <v>1.2963253945094166</v>
      </c>
      <c r="H21" s="65">
        <v>1.4770252979864869</v>
      </c>
      <c r="I21" s="65">
        <v>1.5039619295607085</v>
      </c>
      <c r="J21" s="65">
        <v>2.2368627803093224</v>
      </c>
      <c r="K21" s="65">
        <v>1.7115984646120002</v>
      </c>
      <c r="L21" s="65">
        <v>1.6274214909425577</v>
      </c>
      <c r="M21" s="65">
        <v>2.0797324294596962</v>
      </c>
      <c r="N21" s="65">
        <v>2.2469640171496557</v>
      </c>
      <c r="O21" s="65">
        <v>2.5904060697209812</v>
      </c>
      <c r="P21" s="65">
        <v>2.4602123504455768</v>
      </c>
      <c r="Q21" s="65">
        <v>2.2851242452131362</v>
      </c>
      <c r="R21" s="65">
        <v>2.4568452714987989</v>
      </c>
      <c r="S21" s="65">
        <v>3.794697973018474</v>
      </c>
      <c r="T21" s="65">
        <v>3.885609104581472</v>
      </c>
      <c r="U21" s="65">
        <v>4.2885362185458709</v>
      </c>
      <c r="V21" s="65">
        <v>4.9956227973691893</v>
      </c>
      <c r="W21" s="65">
        <v>5.0281712271880403</v>
      </c>
      <c r="X21" s="65">
        <v>3.809288648454511</v>
      </c>
      <c r="Y21" s="65">
        <v>6.2459314462726434</v>
      </c>
      <c r="Z21" s="65">
        <v>9.2291633931176911</v>
      </c>
      <c r="AA21" s="65">
        <v>9.0327504545556572</v>
      </c>
      <c r="AB21" s="65">
        <v>10.408763384138814</v>
      </c>
      <c r="AC21" s="65">
        <v>0.29630294731643808</v>
      </c>
      <c r="AD21" s="46"/>
    </row>
    <row r="22" spans="1:30" ht="13.5" customHeight="1" x14ac:dyDescent="0.25">
      <c r="A22" s="12" t="s">
        <v>159</v>
      </c>
      <c r="B22" s="60">
        <v>23953</v>
      </c>
      <c r="C22" s="65">
        <v>6.040996952365048</v>
      </c>
      <c r="D22" s="65">
        <v>0.80156974074228693</v>
      </c>
      <c r="E22" s="65">
        <v>0.8600175343380787</v>
      </c>
      <c r="F22" s="65">
        <v>1.0562351271239512</v>
      </c>
      <c r="G22" s="65">
        <v>1.1522565023170375</v>
      </c>
      <c r="H22" s="65">
        <v>1.2733269319083205</v>
      </c>
      <c r="I22" s="65">
        <v>1.3109005135056151</v>
      </c>
      <c r="J22" s="65">
        <v>1.9705256126581221</v>
      </c>
      <c r="K22" s="65">
        <v>1.6240136934830711</v>
      </c>
      <c r="L22" s="65">
        <v>1.9162526614620299</v>
      </c>
      <c r="M22" s="65">
        <v>2.0999457270488038</v>
      </c>
      <c r="N22" s="65">
        <v>2.8138437773974032</v>
      </c>
      <c r="O22" s="65">
        <v>2.6218010270112302</v>
      </c>
      <c r="P22" s="65">
        <v>3.2522022293658415</v>
      </c>
      <c r="Q22" s="65">
        <v>3.1812299085709514</v>
      </c>
      <c r="R22" s="65">
        <v>2.6969481902058199</v>
      </c>
      <c r="S22" s="65">
        <v>3.2229783325679455</v>
      </c>
      <c r="T22" s="65">
        <v>3.6613367845363838</v>
      </c>
      <c r="U22" s="65">
        <v>4.3334864108879891</v>
      </c>
      <c r="V22" s="65">
        <v>4.8636913956498145</v>
      </c>
      <c r="W22" s="65">
        <v>5.7237089299878932</v>
      </c>
      <c r="X22" s="65">
        <v>3.2021041205694485</v>
      </c>
      <c r="Y22" s="65">
        <v>6.2998371811464118</v>
      </c>
      <c r="Z22" s="65">
        <v>11.639460610361958</v>
      </c>
      <c r="AA22" s="65">
        <v>9.7900054272951191</v>
      </c>
      <c r="AB22" s="65">
        <v>12.516177514298835</v>
      </c>
      <c r="AC22" s="65">
        <v>7.5147163194589403E-2</v>
      </c>
      <c r="AD22" s="46"/>
    </row>
    <row r="23" spans="1:30" ht="13.5" customHeight="1" x14ac:dyDescent="0.25">
      <c r="A23" s="12" t="s">
        <v>160</v>
      </c>
      <c r="B23" s="60">
        <v>2740</v>
      </c>
      <c r="C23" s="65">
        <v>6.4598540145985401</v>
      </c>
      <c r="D23" s="65">
        <v>0.47445255474452552</v>
      </c>
      <c r="E23" s="65">
        <v>0.65693430656934304</v>
      </c>
      <c r="F23" s="65">
        <v>0.47445255474452552</v>
      </c>
      <c r="G23" s="65">
        <v>0.65693430656934304</v>
      </c>
      <c r="H23" s="65">
        <v>0.87591240875912413</v>
      </c>
      <c r="I23" s="65">
        <v>0.87591240875912413</v>
      </c>
      <c r="J23" s="65">
        <v>1.2773722627737227</v>
      </c>
      <c r="K23" s="65">
        <v>1.0583941605839415</v>
      </c>
      <c r="L23" s="65">
        <v>1.3138686131386861</v>
      </c>
      <c r="M23" s="65">
        <v>1.6423357664233578</v>
      </c>
      <c r="N23" s="65">
        <v>1.6423357664233578</v>
      </c>
      <c r="O23" s="65">
        <v>2.4087591240875912</v>
      </c>
      <c r="P23" s="65">
        <v>2.2262773722627736</v>
      </c>
      <c r="Q23" s="65">
        <v>2.4087591240875912</v>
      </c>
      <c r="R23" s="65">
        <v>2.4452554744525545</v>
      </c>
      <c r="S23" s="65">
        <v>3.0656934306569341</v>
      </c>
      <c r="T23" s="65">
        <v>4.0875912408759127</v>
      </c>
      <c r="U23" s="65">
        <v>4.6715328467153281</v>
      </c>
      <c r="V23" s="65">
        <v>4.7445255474452557</v>
      </c>
      <c r="W23" s="65">
        <v>6.1313868613138682</v>
      </c>
      <c r="X23" s="65">
        <v>4.9270072992700733</v>
      </c>
      <c r="Y23" s="65">
        <v>8.6496350364963508</v>
      </c>
      <c r="Z23" s="65">
        <v>11.861313868613138</v>
      </c>
      <c r="AA23" s="65">
        <v>10.437956204379562</v>
      </c>
      <c r="AB23" s="65">
        <v>14.233576642335766</v>
      </c>
      <c r="AC23" s="65">
        <v>0.29197080291970801</v>
      </c>
      <c r="AD23" s="46"/>
    </row>
    <row r="24" spans="1:30" ht="13.5" customHeight="1" x14ac:dyDescent="0.25">
      <c r="A24" s="12" t="s">
        <v>161</v>
      </c>
      <c r="B24" s="60">
        <v>3604</v>
      </c>
      <c r="C24" s="65">
        <v>5.6603773584905657</v>
      </c>
      <c r="D24" s="65">
        <v>0.47169811320754718</v>
      </c>
      <c r="E24" s="65">
        <v>0.7769145394006659</v>
      </c>
      <c r="F24" s="65">
        <v>0.69367369589345174</v>
      </c>
      <c r="G24" s="65">
        <v>0.94339622641509435</v>
      </c>
      <c r="H24" s="65">
        <v>1.4428412874583796</v>
      </c>
      <c r="I24" s="65">
        <v>0.9156492785793563</v>
      </c>
      <c r="J24" s="65">
        <v>1.4705882352941178</v>
      </c>
      <c r="K24" s="65">
        <v>1.2208657047724751</v>
      </c>
      <c r="L24" s="65">
        <v>1.1098779134295227</v>
      </c>
      <c r="M24" s="65">
        <v>2.0532741398446173</v>
      </c>
      <c r="N24" s="65">
        <v>2.4139844617092119</v>
      </c>
      <c r="O24" s="65">
        <v>2.1920088790233074</v>
      </c>
      <c r="P24" s="65">
        <v>2.4694783573806882</v>
      </c>
      <c r="Q24" s="65">
        <v>2.4139844617092119</v>
      </c>
      <c r="R24" s="65">
        <v>2.4694783573806882</v>
      </c>
      <c r="S24" s="65">
        <v>3.3573806881243065</v>
      </c>
      <c r="T24" s="65">
        <v>4.0233074361820202</v>
      </c>
      <c r="U24" s="65">
        <v>4.7724750277469479</v>
      </c>
      <c r="V24" s="65">
        <v>5.5216426193118755</v>
      </c>
      <c r="W24" s="65">
        <v>7.4361820199778021</v>
      </c>
      <c r="X24" s="65">
        <v>4.5782463928967809</v>
      </c>
      <c r="Y24" s="65">
        <v>9.2397336293007761</v>
      </c>
      <c r="Z24" s="65">
        <v>11.736958934517203</v>
      </c>
      <c r="AA24" s="65">
        <v>8.6847946725860155</v>
      </c>
      <c r="AB24" s="65">
        <v>11.820199778024417</v>
      </c>
      <c r="AC24" s="65">
        <v>0.11098779134295228</v>
      </c>
      <c r="AD24" s="46"/>
    </row>
    <row r="25" spans="1:30" ht="13.5" customHeight="1" x14ac:dyDescent="0.25">
      <c r="A25" s="12" t="s">
        <v>162</v>
      </c>
      <c r="B25" s="60">
        <v>6723</v>
      </c>
      <c r="C25" s="65">
        <v>8.2849918191283649</v>
      </c>
      <c r="D25" s="65">
        <v>0.90733303584709202</v>
      </c>
      <c r="E25" s="65">
        <v>1.1155734047300312</v>
      </c>
      <c r="F25" s="65">
        <v>0.89245872378402502</v>
      </c>
      <c r="G25" s="65">
        <v>0.98170459616242745</v>
      </c>
      <c r="H25" s="65">
        <v>0.90733303584709202</v>
      </c>
      <c r="I25" s="65">
        <v>1.2940651494868363</v>
      </c>
      <c r="J25" s="65">
        <v>1.3981853339283059</v>
      </c>
      <c r="K25" s="65">
        <v>1.606425702811245</v>
      </c>
      <c r="L25" s="65">
        <v>1.606425702811245</v>
      </c>
      <c r="M25" s="65">
        <v>2.2013981853339284</v>
      </c>
      <c r="N25" s="65">
        <v>2.7963706678566118</v>
      </c>
      <c r="O25" s="65">
        <v>2.7814963557935446</v>
      </c>
      <c r="P25" s="65">
        <v>2.2757697456492636</v>
      </c>
      <c r="Q25" s="65">
        <v>2.5732559869106053</v>
      </c>
      <c r="R25" s="65">
        <v>2.5286330507214041</v>
      </c>
      <c r="S25" s="65">
        <v>4.0458128811542462</v>
      </c>
      <c r="T25" s="65">
        <v>4.0755615052803806</v>
      </c>
      <c r="U25" s="65">
        <v>3.6739550795775697</v>
      </c>
      <c r="V25" s="65">
        <v>4.730031236055332</v>
      </c>
      <c r="W25" s="65">
        <v>5.9943477614160345</v>
      </c>
      <c r="X25" s="65">
        <v>3.6739550795775697</v>
      </c>
      <c r="Y25" s="65">
        <v>8.7907184292726459</v>
      </c>
      <c r="Z25" s="65">
        <v>12.003569834895137</v>
      </c>
      <c r="AA25" s="65">
        <v>8.6122266845158411</v>
      </c>
      <c r="AB25" s="65">
        <v>9.9657890822549451</v>
      </c>
      <c r="AC25" s="65">
        <v>0.2826119291982746</v>
      </c>
      <c r="AD25" s="46"/>
    </row>
    <row r="26" spans="1:30" ht="13.5" customHeight="1" x14ac:dyDescent="0.25">
      <c r="A26" s="12" t="s">
        <v>163</v>
      </c>
      <c r="B26" s="60">
        <v>8457</v>
      </c>
      <c r="C26" s="65">
        <v>5.3565094004966296</v>
      </c>
      <c r="D26" s="65">
        <v>0.60305072720822983</v>
      </c>
      <c r="E26" s="65">
        <v>0.62669977533404275</v>
      </c>
      <c r="F26" s="65">
        <v>0.68582239564857517</v>
      </c>
      <c r="G26" s="65">
        <v>0.75676954002601393</v>
      </c>
      <c r="H26" s="65">
        <v>0.81589216034054635</v>
      </c>
      <c r="I26" s="65">
        <v>0.87501478065507865</v>
      </c>
      <c r="J26" s="65">
        <v>1.2770485987938986</v>
      </c>
      <c r="K26" s="65">
        <v>1.2888731228568051</v>
      </c>
      <c r="L26" s="65">
        <v>1.690906940995625</v>
      </c>
      <c r="M26" s="65">
        <v>1.5844862244294666</v>
      </c>
      <c r="N26" s="65">
        <v>2.0456426628828188</v>
      </c>
      <c r="O26" s="65">
        <v>2.4949745772732648</v>
      </c>
      <c r="P26" s="65">
        <v>2.3767293366442002</v>
      </c>
      <c r="Q26" s="65">
        <v>2.4003783847700131</v>
      </c>
      <c r="R26" s="65">
        <v>2.4476764810216389</v>
      </c>
      <c r="S26" s="65">
        <v>3.9020929407591343</v>
      </c>
      <c r="T26" s="65">
        <v>4.0558117535769185</v>
      </c>
      <c r="U26" s="65">
        <v>4.9663001064207162</v>
      </c>
      <c r="V26" s="65">
        <v>5.6166489298805722</v>
      </c>
      <c r="W26" s="65">
        <v>5.9832091758306731</v>
      </c>
      <c r="X26" s="65">
        <v>4.5879153364077094</v>
      </c>
      <c r="Y26" s="65">
        <v>7.7568877852666427</v>
      </c>
      <c r="Z26" s="65">
        <v>11.942769303535533</v>
      </c>
      <c r="AA26" s="65">
        <v>10.606598084427102</v>
      </c>
      <c r="AB26" s="65">
        <v>12.983327421071301</v>
      </c>
      <c r="AC26" s="65">
        <v>0.27196405344684876</v>
      </c>
      <c r="AD26" s="46"/>
    </row>
    <row r="27" spans="1:30" ht="13.5" customHeight="1" x14ac:dyDescent="0.25">
      <c r="A27" s="12" t="s">
        <v>164</v>
      </c>
      <c r="B27" s="60">
        <v>2927</v>
      </c>
      <c r="C27" s="65">
        <v>7.0379227878373758</v>
      </c>
      <c r="D27" s="65">
        <v>0.6149641270925863</v>
      </c>
      <c r="E27" s="65">
        <v>0.68329347454731804</v>
      </c>
      <c r="F27" s="65">
        <v>0.68329347454731804</v>
      </c>
      <c r="G27" s="65">
        <v>0.81995216945678173</v>
      </c>
      <c r="H27" s="65">
        <v>0.64912880081995217</v>
      </c>
      <c r="I27" s="65">
        <v>0.71745814827468402</v>
      </c>
      <c r="J27" s="65">
        <v>1.7082336863682952</v>
      </c>
      <c r="K27" s="65">
        <v>1.2640929279125384</v>
      </c>
      <c r="L27" s="65">
        <v>1.5032456440040998</v>
      </c>
      <c r="M27" s="65">
        <v>1.8107277075503929</v>
      </c>
      <c r="N27" s="65">
        <v>2.7673385719166381</v>
      </c>
      <c r="O27" s="65">
        <v>2.4598565083703452</v>
      </c>
      <c r="P27" s="65">
        <v>2.1182097710966858</v>
      </c>
      <c r="Q27" s="65">
        <v>2.8698325930987361</v>
      </c>
      <c r="R27" s="65">
        <v>2.1523744448240518</v>
      </c>
      <c r="S27" s="65">
        <v>3.0406559617355655</v>
      </c>
      <c r="T27" s="65">
        <v>4.3047488896481036</v>
      </c>
      <c r="U27" s="65">
        <v>4.4755722582849335</v>
      </c>
      <c r="V27" s="65">
        <v>5.9788179022890331</v>
      </c>
      <c r="W27" s="65">
        <v>5.4321831226511783</v>
      </c>
      <c r="X27" s="65">
        <v>4.2022548684660057</v>
      </c>
      <c r="Y27" s="65">
        <v>6.8670994192005468</v>
      </c>
      <c r="Z27" s="65">
        <v>10.112743423300307</v>
      </c>
      <c r="AA27" s="65">
        <v>10.625213529210797</v>
      </c>
      <c r="AB27" s="65">
        <v>14.929962418858899</v>
      </c>
      <c r="AC27" s="65">
        <v>0.17082336863682951</v>
      </c>
      <c r="AD27" s="46"/>
    </row>
    <row r="28" spans="1:30" ht="13.5" customHeight="1" x14ac:dyDescent="0.25">
      <c r="A28" s="12" t="s">
        <v>165</v>
      </c>
      <c r="B28" s="60">
        <v>10702</v>
      </c>
      <c r="C28" s="65">
        <v>5.3447953653522706</v>
      </c>
      <c r="D28" s="65">
        <v>0.73817977948047098</v>
      </c>
      <c r="E28" s="65">
        <v>0.62605120538217152</v>
      </c>
      <c r="F28" s="65">
        <v>0.83162025789572047</v>
      </c>
      <c r="G28" s="65">
        <v>0.79424406652962065</v>
      </c>
      <c r="H28" s="65">
        <v>1.093253597458419</v>
      </c>
      <c r="I28" s="65">
        <v>1.1399738366660437</v>
      </c>
      <c r="J28" s="65">
        <v>1.990282190244814</v>
      </c>
      <c r="K28" s="65">
        <v>1.093253597458419</v>
      </c>
      <c r="L28" s="65">
        <v>1.457671463277892</v>
      </c>
      <c r="M28" s="65">
        <v>1.653896467949916</v>
      </c>
      <c r="N28" s="65">
        <v>2.1117548121846386</v>
      </c>
      <c r="O28" s="65">
        <v>2.158475051392263</v>
      </c>
      <c r="P28" s="65">
        <v>2.4014202952719117</v>
      </c>
      <c r="Q28" s="65">
        <v>2.6630536348346103</v>
      </c>
      <c r="R28" s="65">
        <v>2.2799476733320874</v>
      </c>
      <c r="S28" s="65">
        <v>2.9994393571295084</v>
      </c>
      <c r="T28" s="65">
        <v>3.8871239020743786</v>
      </c>
      <c r="U28" s="65">
        <v>4.5225191552980748</v>
      </c>
      <c r="V28" s="65">
        <v>5.101850121472622</v>
      </c>
      <c r="W28" s="65">
        <v>5.9708465707344418</v>
      </c>
      <c r="X28" s="65">
        <v>4.6907120164455245</v>
      </c>
      <c r="Y28" s="65">
        <v>7.0547561203513363</v>
      </c>
      <c r="Z28" s="65">
        <v>11.521210988600261</v>
      </c>
      <c r="AA28" s="65">
        <v>9.9327228555410212</v>
      </c>
      <c r="AB28" s="65">
        <v>15.838161091384787</v>
      </c>
      <c r="AC28" s="65">
        <v>0.10278452625677444</v>
      </c>
      <c r="AD28" s="46"/>
    </row>
    <row r="29" spans="1:30" ht="13.5" customHeight="1" x14ac:dyDescent="0.25">
      <c r="A29" s="12" t="s">
        <v>284</v>
      </c>
      <c r="B29" s="60">
        <v>10</v>
      </c>
      <c r="C29" s="65">
        <v>30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0</v>
      </c>
      <c r="P29" s="65">
        <v>0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20</v>
      </c>
      <c r="Y29" s="65">
        <v>10</v>
      </c>
      <c r="Z29" s="65">
        <v>10</v>
      </c>
      <c r="AA29" s="65">
        <v>0</v>
      </c>
      <c r="AB29" s="65">
        <v>20</v>
      </c>
      <c r="AC29" s="65">
        <v>10</v>
      </c>
      <c r="AD29" s="46"/>
    </row>
    <row r="30" spans="1:30" ht="13.5" customHeight="1" x14ac:dyDescent="0.25">
      <c r="A30" s="98"/>
      <c r="B30" s="60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30" ht="13.5" customHeight="1" x14ac:dyDescent="0.25">
      <c r="A31" s="12" t="s">
        <v>331</v>
      </c>
      <c r="B31" s="124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30" ht="13.5" customHeight="1" x14ac:dyDescent="0.25">
      <c r="A32" s="12" t="s">
        <v>47</v>
      </c>
      <c r="B32" s="60">
        <v>108670</v>
      </c>
      <c r="C32" s="65">
        <v>13.344069200331278</v>
      </c>
      <c r="D32" s="65">
        <v>1.0692923529953069</v>
      </c>
      <c r="E32" s="65">
        <v>0.99659519646636607</v>
      </c>
      <c r="F32" s="65">
        <v>1.0554890954265206</v>
      </c>
      <c r="G32" s="65">
        <v>1.2008834084844022</v>
      </c>
      <c r="H32" s="65">
        <v>1.536762675991534</v>
      </c>
      <c r="I32" s="65">
        <v>1.5266402871077573</v>
      </c>
      <c r="J32" s="65">
        <v>1.8726419434986656</v>
      </c>
      <c r="K32" s="65">
        <v>1.5284807214502623</v>
      </c>
      <c r="L32" s="65">
        <v>1.5091561608539614</v>
      </c>
      <c r="M32" s="65">
        <v>1.8450354283610932</v>
      </c>
      <c r="N32" s="65">
        <v>2.2554522867396707</v>
      </c>
      <c r="O32" s="65">
        <v>2.5453206956841816</v>
      </c>
      <c r="P32" s="65">
        <v>2.6732308824882671</v>
      </c>
      <c r="Q32" s="65">
        <v>2.7275236955921596</v>
      </c>
      <c r="R32" s="65">
        <v>2.6566669734057236</v>
      </c>
      <c r="S32" s="65">
        <v>3.4057237508051901</v>
      </c>
      <c r="T32" s="65">
        <v>4.0471151191681241</v>
      </c>
      <c r="U32" s="65">
        <v>4.9194809975154135</v>
      </c>
      <c r="V32" s="65">
        <v>5.8102512192877516</v>
      </c>
      <c r="W32" s="65">
        <v>6.5979571178798198</v>
      </c>
      <c r="X32" s="65">
        <v>4.5339100027606518</v>
      </c>
      <c r="Y32" s="65">
        <v>8.2129382534278097</v>
      </c>
      <c r="Z32" s="65">
        <v>11.445661176037545</v>
      </c>
      <c r="AA32" s="65">
        <v>6.1507315726511456</v>
      </c>
      <c r="AB32" s="65">
        <v>4.2734885432962182</v>
      </c>
      <c r="AC32" s="65">
        <v>0.25950124229318117</v>
      </c>
      <c r="AD32" s="46"/>
    </row>
    <row r="33" spans="1:30" ht="13.5" customHeight="1" x14ac:dyDescent="0.25">
      <c r="A33" s="12" t="s">
        <v>48</v>
      </c>
      <c r="B33" s="60">
        <v>38797</v>
      </c>
      <c r="C33" s="65">
        <v>10.810114184086398</v>
      </c>
      <c r="D33" s="65">
        <v>1.0464726654122742</v>
      </c>
      <c r="E33" s="65">
        <v>1.0825579297368353</v>
      </c>
      <c r="F33" s="65">
        <v>1.2449416191973606</v>
      </c>
      <c r="G33" s="65">
        <v>1.3016470345645281</v>
      </c>
      <c r="H33" s="65">
        <v>1.3712400443333248</v>
      </c>
      <c r="I33" s="65">
        <v>1.3867051576152796</v>
      </c>
      <c r="J33" s="65">
        <v>2.2991468412506122</v>
      </c>
      <c r="K33" s="65">
        <v>1.623836894605253</v>
      </c>
      <c r="L33" s="65">
        <v>1.4537206485037504</v>
      </c>
      <c r="M33" s="65">
        <v>2.239863907003119</v>
      </c>
      <c r="N33" s="65">
        <v>2.8172281361960976</v>
      </c>
      <c r="O33" s="65">
        <v>2.9693017501353198</v>
      </c>
      <c r="P33" s="65">
        <v>3.093022656390958</v>
      </c>
      <c r="Q33" s="65">
        <v>2.9203288914091297</v>
      </c>
      <c r="R33" s="65">
        <v>2.7656777585895815</v>
      </c>
      <c r="S33" s="65">
        <v>3.7399798953527337</v>
      </c>
      <c r="T33" s="65">
        <v>4.0827899064360649</v>
      </c>
      <c r="U33" s="65">
        <v>4.3895146531948344</v>
      </c>
      <c r="V33" s="65">
        <v>4.564785937056989</v>
      </c>
      <c r="W33" s="65">
        <v>5.3999020542825473</v>
      </c>
      <c r="X33" s="65">
        <v>3.4590303373972215</v>
      </c>
      <c r="Y33" s="65">
        <v>6.5391653993865502</v>
      </c>
      <c r="Z33" s="65">
        <v>8.4465293708276405</v>
      </c>
      <c r="AA33" s="65">
        <v>7.3510838466891766</v>
      </c>
      <c r="AB33" s="65">
        <v>11.488001649612084</v>
      </c>
      <c r="AC33" s="65">
        <v>0.11341083073433512</v>
      </c>
      <c r="AD33" s="46"/>
    </row>
    <row r="34" spans="1:30" ht="13.5" customHeight="1" x14ac:dyDescent="0.25">
      <c r="A34" s="12" t="s">
        <v>49</v>
      </c>
      <c r="B34" s="60">
        <v>1698</v>
      </c>
      <c r="C34" s="65">
        <v>17.432273262661955</v>
      </c>
      <c r="D34" s="65">
        <v>1.3545347467608952</v>
      </c>
      <c r="E34" s="65">
        <v>1.5312131919905771</v>
      </c>
      <c r="F34" s="65">
        <v>1.7667844522968197</v>
      </c>
      <c r="G34" s="65">
        <v>1.5312131919905771</v>
      </c>
      <c r="H34" s="65">
        <v>1.9434628975265018</v>
      </c>
      <c r="I34" s="65">
        <v>1.2367491166077738</v>
      </c>
      <c r="J34" s="65">
        <v>2.4146054181389869</v>
      </c>
      <c r="K34" s="65">
        <v>1.8845700824499412</v>
      </c>
      <c r="L34" s="65">
        <v>1.5312131919905771</v>
      </c>
      <c r="M34" s="65">
        <v>2.0023557126030624</v>
      </c>
      <c r="N34" s="65">
        <v>3.2391048292108362</v>
      </c>
      <c r="O34" s="65">
        <v>2.5323910482921081</v>
      </c>
      <c r="P34" s="65">
        <v>3.0624263839811543</v>
      </c>
      <c r="Q34" s="65">
        <v>2.1201413427561837</v>
      </c>
      <c r="R34" s="65">
        <v>2.1201413427561837</v>
      </c>
      <c r="S34" s="65">
        <v>3.1213191990577149</v>
      </c>
      <c r="T34" s="65">
        <v>2.5323910482921081</v>
      </c>
      <c r="U34" s="65">
        <v>3.1802120141342756</v>
      </c>
      <c r="V34" s="65">
        <v>3.6513545347467611</v>
      </c>
      <c r="W34" s="65">
        <v>3.6513545347467611</v>
      </c>
      <c r="X34" s="65">
        <v>2.5323910482921081</v>
      </c>
      <c r="Y34" s="65">
        <v>4.6525323910482923</v>
      </c>
      <c r="Z34" s="65">
        <v>8.0683156654888109</v>
      </c>
      <c r="AA34" s="65">
        <v>8.5394581861012959</v>
      </c>
      <c r="AB34" s="65">
        <v>12.131919905771495</v>
      </c>
      <c r="AC34" s="65">
        <v>0.23557126030624265</v>
      </c>
      <c r="AD34" s="46"/>
    </row>
    <row r="35" spans="1:30" ht="13.5" customHeight="1" x14ac:dyDescent="0.25">
      <c r="A35" s="12" t="s">
        <v>50</v>
      </c>
      <c r="B35" s="60">
        <v>15825</v>
      </c>
      <c r="C35" s="65">
        <v>12.631911532385466</v>
      </c>
      <c r="D35" s="65">
        <v>1.5608214849921012</v>
      </c>
      <c r="E35" s="65">
        <v>1.0679304897314377</v>
      </c>
      <c r="F35" s="65">
        <v>1.2069510268562402</v>
      </c>
      <c r="G35" s="65">
        <v>1.415481832543444</v>
      </c>
      <c r="H35" s="65">
        <v>1.5165876777251184</v>
      </c>
      <c r="I35" s="65">
        <v>1.6240126382306477</v>
      </c>
      <c r="J35" s="65">
        <v>2.2243285939968405</v>
      </c>
      <c r="K35" s="65">
        <v>1.6682464454976302</v>
      </c>
      <c r="L35" s="65">
        <v>1.5292259083728279</v>
      </c>
      <c r="M35" s="65">
        <v>2.3191153238546605</v>
      </c>
      <c r="N35" s="65">
        <v>2.8120063191153237</v>
      </c>
      <c r="O35" s="65">
        <v>2.919431279620853</v>
      </c>
      <c r="P35" s="65">
        <v>2.9826224328593995</v>
      </c>
      <c r="Q35" s="65">
        <v>2.7993680884676144</v>
      </c>
      <c r="R35" s="65">
        <v>2.7677725118483414</v>
      </c>
      <c r="S35" s="65">
        <v>3.589257503949447</v>
      </c>
      <c r="T35" s="65">
        <v>3.9936808846761451</v>
      </c>
      <c r="U35" s="65">
        <v>3.9684044233807265</v>
      </c>
      <c r="V35" s="65">
        <v>4.0884676145339656</v>
      </c>
      <c r="W35" s="65">
        <v>4.4865718799368093</v>
      </c>
      <c r="X35" s="65">
        <v>3.203791469194313</v>
      </c>
      <c r="Y35" s="65">
        <v>6.0094786729857823</v>
      </c>
      <c r="Z35" s="65">
        <v>8.6887835703001581</v>
      </c>
      <c r="AA35" s="65">
        <v>8.120063191153239</v>
      </c>
      <c r="AB35" s="65">
        <v>10.641390205371248</v>
      </c>
      <c r="AC35" s="65">
        <v>0.16429699842022116</v>
      </c>
      <c r="AD35" s="46"/>
    </row>
    <row r="36" spans="1:30" ht="13.5" customHeight="1" x14ac:dyDescent="0.25">
      <c r="A36" s="12" t="s">
        <v>51</v>
      </c>
      <c r="B36" s="60">
        <v>24358</v>
      </c>
      <c r="C36" s="65">
        <v>11.559611559611559</v>
      </c>
      <c r="D36" s="65">
        <v>1.4625014625014625</v>
      </c>
      <c r="E36" s="65">
        <v>1.0647010647010646</v>
      </c>
      <c r="F36" s="65">
        <v>1.1115011115011115</v>
      </c>
      <c r="G36" s="65">
        <v>1.2285012285012284</v>
      </c>
      <c r="H36" s="65">
        <v>1.602901602901603</v>
      </c>
      <c r="I36" s="65">
        <v>1.7316017316017316</v>
      </c>
      <c r="J36" s="65">
        <v>2.1996021996021997</v>
      </c>
      <c r="K36" s="65">
        <v>1.5327015327015328</v>
      </c>
      <c r="L36" s="65">
        <v>1.673101673101673</v>
      </c>
      <c r="M36" s="65">
        <v>2.6208026208026207</v>
      </c>
      <c r="N36" s="65">
        <v>2.6208026208026207</v>
      </c>
      <c r="O36" s="65">
        <v>3.0420030420030422</v>
      </c>
      <c r="P36" s="65">
        <v>3.3111033111033112</v>
      </c>
      <c r="Q36" s="65">
        <v>3.0654030654030655</v>
      </c>
      <c r="R36" s="65">
        <v>2.9133029133029131</v>
      </c>
      <c r="S36" s="65">
        <v>4.0950040950040947</v>
      </c>
      <c r="T36" s="65">
        <v>3.9195039195039194</v>
      </c>
      <c r="U36" s="65">
        <v>4.0365040365040361</v>
      </c>
      <c r="V36" s="65">
        <v>4.1067041067041066</v>
      </c>
      <c r="W36" s="65">
        <v>4.6917046917046914</v>
      </c>
      <c r="X36" s="65">
        <v>3.0888030888030888</v>
      </c>
      <c r="Y36" s="65">
        <v>6.0372060372060368</v>
      </c>
      <c r="Z36" s="65">
        <v>8.7633087633087641</v>
      </c>
      <c r="AA36" s="65">
        <v>7.7805077805077802</v>
      </c>
      <c r="AB36" s="65">
        <v>10.611910611910611</v>
      </c>
      <c r="AC36" s="65">
        <v>0.1287001287001287</v>
      </c>
      <c r="AD36" s="46"/>
    </row>
    <row r="37" spans="1:30" ht="13.5" customHeight="1" x14ac:dyDescent="0.25">
      <c r="A37" s="12" t="s">
        <v>52</v>
      </c>
      <c r="B37" s="60">
        <v>28864</v>
      </c>
      <c r="C37" s="65">
        <v>13.891178895300907</v>
      </c>
      <c r="D37" s="65">
        <v>1.6762846935971421</v>
      </c>
      <c r="E37" s="65">
        <v>1.0717230008244023</v>
      </c>
      <c r="F37" s="65">
        <v>1.3190436933223413</v>
      </c>
      <c r="G37" s="65">
        <v>1.6350645781808189</v>
      </c>
      <c r="H37" s="65">
        <v>1.4152239626270953</v>
      </c>
      <c r="I37" s="65">
        <v>1.4976641934597417</v>
      </c>
      <c r="J37" s="65">
        <v>2.2533663094256662</v>
      </c>
      <c r="K37" s="65">
        <v>1.827425116790327</v>
      </c>
      <c r="L37" s="65">
        <v>1.3602638087386645</v>
      </c>
      <c r="M37" s="65">
        <v>1.9648255015114042</v>
      </c>
      <c r="N37" s="65">
        <v>3.0365485023358065</v>
      </c>
      <c r="O37" s="65">
        <v>2.7754877713657597</v>
      </c>
      <c r="P37" s="65">
        <v>2.5968672712283594</v>
      </c>
      <c r="Q37" s="65">
        <v>2.4869469634514978</v>
      </c>
      <c r="R37" s="65">
        <v>2.5968672712283594</v>
      </c>
      <c r="S37" s="65">
        <v>2.9953283869194833</v>
      </c>
      <c r="T37" s="65">
        <v>4.0807914262159937</v>
      </c>
      <c r="U37" s="65">
        <v>3.8884308876064853</v>
      </c>
      <c r="V37" s="65">
        <v>4.0670513877438861</v>
      </c>
      <c r="W37" s="65">
        <v>4.2456718878812865</v>
      </c>
      <c r="X37" s="65">
        <v>3.3388293487221765</v>
      </c>
      <c r="Y37" s="65">
        <v>5.9769167353668591</v>
      </c>
      <c r="Z37" s="65">
        <v>8.6012640835394336</v>
      </c>
      <c r="AA37" s="65">
        <v>8.5188238527067881</v>
      </c>
      <c r="AB37" s="65">
        <v>10.6760098928277</v>
      </c>
      <c r="AC37" s="65">
        <v>0.20610057708161583</v>
      </c>
      <c r="AD37" s="46"/>
    </row>
    <row r="38" spans="1:30" ht="13.5" customHeight="1" x14ac:dyDescent="0.25">
      <c r="A38" s="12" t="s">
        <v>53</v>
      </c>
      <c r="B38" s="60">
        <v>117</v>
      </c>
      <c r="C38" s="65">
        <v>7.0613350849823471</v>
      </c>
      <c r="D38" s="65">
        <v>0.69792265374825524</v>
      </c>
      <c r="E38" s="65">
        <v>0.71434436324821415</v>
      </c>
      <c r="F38" s="65">
        <v>0.68971179899827573</v>
      </c>
      <c r="G38" s="65">
        <v>0.74308235487314234</v>
      </c>
      <c r="H38" s="65">
        <v>0.98530256999753674</v>
      </c>
      <c r="I38" s="65">
        <v>1.0345676984974135</v>
      </c>
      <c r="J38" s="65">
        <v>1.6996469332457509</v>
      </c>
      <c r="K38" s="65">
        <v>1.2603662041218491</v>
      </c>
      <c r="L38" s="65">
        <v>1.1002545364972494</v>
      </c>
      <c r="M38" s="65">
        <v>1.633960095245915</v>
      </c>
      <c r="N38" s="65">
        <v>2.147138517119632</v>
      </c>
      <c r="O38" s="65">
        <v>2.4345184333689138</v>
      </c>
      <c r="P38" s="65">
        <v>2.6767386484933082</v>
      </c>
      <c r="Q38" s="65">
        <v>2.5084161261187288</v>
      </c>
      <c r="R38" s="65">
        <v>2.4386238607439035</v>
      </c>
      <c r="S38" s="65">
        <v>3.5758272436160605</v>
      </c>
      <c r="T38" s="65">
        <v>4.1013219476147471</v>
      </c>
      <c r="U38" s="65">
        <v>4.2368010509894081</v>
      </c>
      <c r="V38" s="65">
        <v>4.6268166516134333</v>
      </c>
      <c r="W38" s="65">
        <v>5.7270711881106822</v>
      </c>
      <c r="X38" s="65">
        <v>3.990475408490024</v>
      </c>
      <c r="Y38" s="65">
        <v>7.3528204286066181</v>
      </c>
      <c r="Z38" s="65">
        <v>11.166762459972084</v>
      </c>
      <c r="AA38" s="65">
        <v>10.42778553247393</v>
      </c>
      <c r="AB38" s="65">
        <v>14.841119960587898</v>
      </c>
      <c r="AC38" s="65">
        <v>0.12726824862468183</v>
      </c>
      <c r="AD38" s="46"/>
    </row>
    <row r="39" spans="1:30" ht="13.5" customHeight="1" x14ac:dyDescent="0.25">
      <c r="A39" s="12" t="s">
        <v>54</v>
      </c>
      <c r="B39" s="60">
        <v>75638</v>
      </c>
      <c r="C39" s="65">
        <v>6.8804455223210272</v>
      </c>
      <c r="D39" s="65">
        <v>0.65570825473816585</v>
      </c>
      <c r="E39" s="65">
        <v>0.64672594987873888</v>
      </c>
      <c r="F39" s="65">
        <v>0.72756669361358128</v>
      </c>
      <c r="G39" s="65">
        <v>0.68265516931644665</v>
      </c>
      <c r="H39" s="65">
        <v>1.0688942782718045</v>
      </c>
      <c r="I39" s="65">
        <v>0.94314201023982758</v>
      </c>
      <c r="J39" s="65">
        <v>1.5808856552591395</v>
      </c>
      <c r="K39" s="65">
        <v>1.2395580706009162</v>
      </c>
      <c r="L39" s="65">
        <v>1.1138058025689392</v>
      </c>
      <c r="M39" s="65">
        <v>1.6707087038534087</v>
      </c>
      <c r="N39" s="65">
        <v>2.2815054342944401</v>
      </c>
      <c r="O39" s="65">
        <v>2.407257702326417</v>
      </c>
      <c r="P39" s="65">
        <v>2.7485852869846403</v>
      </c>
      <c r="Q39" s="65">
        <v>2.5060630557801131</v>
      </c>
      <c r="R39" s="65">
        <v>2.4252223120452707</v>
      </c>
      <c r="S39" s="65">
        <v>3.7276565166621753</v>
      </c>
      <c r="T39" s="65">
        <v>3.925267223569568</v>
      </c>
      <c r="U39" s="65">
        <v>4.3564178568220608</v>
      </c>
      <c r="V39" s="65">
        <v>4.5180993442917456</v>
      </c>
      <c r="W39" s="65">
        <v>5.5061528788287077</v>
      </c>
      <c r="X39" s="65">
        <v>3.8803556992724335</v>
      </c>
      <c r="Y39" s="65">
        <v>7.5002245576214861</v>
      </c>
      <c r="Z39" s="65">
        <v>11.389562561753346</v>
      </c>
      <c r="AA39" s="65">
        <v>10.50031438067008</v>
      </c>
      <c r="AB39" s="65">
        <v>15.045360639540107</v>
      </c>
      <c r="AC39" s="65">
        <v>7.1858438875415431E-2</v>
      </c>
      <c r="AD39" s="46"/>
    </row>
    <row r="40" spans="1:30" ht="13.5" customHeight="1" x14ac:dyDescent="0.25">
      <c r="A40" s="12" t="s">
        <v>55</v>
      </c>
      <c r="B40" s="60">
        <v>45350</v>
      </c>
      <c r="C40" s="65">
        <v>7.2136105860113418</v>
      </c>
      <c r="D40" s="65">
        <v>0.73345935727788281</v>
      </c>
      <c r="E40" s="65">
        <v>0.77126654064272215</v>
      </c>
      <c r="F40" s="65">
        <v>0.65784499054820411</v>
      </c>
      <c r="G40" s="65">
        <v>0.79395085066162574</v>
      </c>
      <c r="H40" s="65">
        <v>0.9149338374291115</v>
      </c>
      <c r="I40" s="65">
        <v>1.1115311909262759</v>
      </c>
      <c r="J40" s="65">
        <v>1.7996219281663517</v>
      </c>
      <c r="K40" s="65">
        <v>1.277882797731569</v>
      </c>
      <c r="L40" s="65">
        <v>1.0888468809073724</v>
      </c>
      <c r="M40" s="65">
        <v>1.6030245746691871</v>
      </c>
      <c r="N40" s="65">
        <v>2.0340264650283553</v>
      </c>
      <c r="O40" s="65">
        <v>2.4574669187145557</v>
      </c>
      <c r="P40" s="65">
        <v>2.616257088846881</v>
      </c>
      <c r="Q40" s="65">
        <v>2.5103969754253308</v>
      </c>
      <c r="R40" s="65">
        <v>2.4499054820415878</v>
      </c>
      <c r="S40" s="65">
        <v>3.448015122873346</v>
      </c>
      <c r="T40" s="65">
        <v>4.2495274102079392</v>
      </c>
      <c r="U40" s="65">
        <v>4.136105860113422</v>
      </c>
      <c r="V40" s="65">
        <v>4.7183364839319468</v>
      </c>
      <c r="W40" s="65">
        <v>5.9130434782608692</v>
      </c>
      <c r="X40" s="65">
        <v>4.0831758034026464</v>
      </c>
      <c r="Y40" s="65">
        <v>7.2287334593572776</v>
      </c>
      <c r="Z40" s="65">
        <v>10.979206049149338</v>
      </c>
      <c r="AA40" s="65">
        <v>10.366729678638942</v>
      </c>
      <c r="AB40" s="65">
        <v>14.669187145557656</v>
      </c>
      <c r="AC40" s="65">
        <v>0.17391304347826086</v>
      </c>
      <c r="AD40" s="46"/>
    </row>
    <row r="41" spans="1:30" ht="13.5" customHeight="1" x14ac:dyDescent="0.25">
      <c r="A41" s="12" t="s">
        <v>56</v>
      </c>
      <c r="B41" s="60">
        <v>93916</v>
      </c>
      <c r="C41" s="65">
        <v>5.3284368070953434</v>
      </c>
      <c r="D41" s="65">
        <v>0.43306541019955652</v>
      </c>
      <c r="E41" s="65">
        <v>0.45731707317073172</v>
      </c>
      <c r="F41" s="65">
        <v>0.52660753880266076</v>
      </c>
      <c r="G41" s="65">
        <v>0.59936252771618626</v>
      </c>
      <c r="H41" s="65">
        <v>0.59243348115299332</v>
      </c>
      <c r="I41" s="65">
        <v>0.6097560975609756</v>
      </c>
      <c r="J41" s="65">
        <v>0.69983370288248337</v>
      </c>
      <c r="K41" s="65">
        <v>0.62707871396895787</v>
      </c>
      <c r="L41" s="65">
        <v>0.68944013303769403</v>
      </c>
      <c r="M41" s="65">
        <v>0.66172394678492241</v>
      </c>
      <c r="N41" s="65">
        <v>0.79684035476718407</v>
      </c>
      <c r="O41" s="65">
        <v>0.65825942350332589</v>
      </c>
      <c r="P41" s="65">
        <v>0.80030487804878048</v>
      </c>
      <c r="Q41" s="65">
        <v>0.80723392461197341</v>
      </c>
      <c r="R41" s="65">
        <v>0.77605321507760527</v>
      </c>
      <c r="S41" s="65">
        <v>0.93888580931263854</v>
      </c>
      <c r="T41" s="65">
        <v>1.0774667405764966</v>
      </c>
      <c r="U41" s="65">
        <v>1.500138580931264</v>
      </c>
      <c r="V41" s="65">
        <v>1.7391906873614191</v>
      </c>
      <c r="W41" s="65">
        <v>2.397450110864745</v>
      </c>
      <c r="X41" s="65">
        <v>2.8097283813747227</v>
      </c>
      <c r="Y41" s="65">
        <v>7.5284090909090908</v>
      </c>
      <c r="Z41" s="65">
        <v>14.485171840354766</v>
      </c>
      <c r="AA41" s="65">
        <v>22.599085365853657</v>
      </c>
      <c r="AB41" s="65">
        <v>29.739467849223946</v>
      </c>
      <c r="AC41" s="65">
        <v>0.12125831485587583</v>
      </c>
      <c r="AD41" s="46"/>
    </row>
    <row r="42" spans="1:30" ht="13.5" customHeight="1" x14ac:dyDescent="0.25">
      <c r="A42" s="75"/>
      <c r="B42" s="60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30" ht="13.5" customHeight="1" x14ac:dyDescent="0.25">
      <c r="A43" s="12" t="s">
        <v>328</v>
      </c>
      <c r="B43" s="124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30" ht="13.5" customHeight="1" x14ac:dyDescent="0.25">
      <c r="A44" s="123" t="s">
        <v>89</v>
      </c>
      <c r="B44" s="60">
        <v>271824</v>
      </c>
      <c r="C44" s="65">
        <v>9.2913061392665846</v>
      </c>
      <c r="D44" s="65">
        <v>0.96312319736299956</v>
      </c>
      <c r="E44" s="65">
        <v>1.0506798516687268</v>
      </c>
      <c r="F44" s="65">
        <v>1.0948260639237153</v>
      </c>
      <c r="G44" s="65">
        <v>1.150376714344576</v>
      </c>
      <c r="H44" s="65">
        <v>1.3074636529519101</v>
      </c>
      <c r="I44" s="65">
        <v>1.311142503973159</v>
      </c>
      <c r="J44" s="65">
        <v>2.0215286361763494</v>
      </c>
      <c r="K44" s="65">
        <v>1.5991965389369591</v>
      </c>
      <c r="L44" s="65">
        <v>1.4483636470657484</v>
      </c>
      <c r="M44" s="65">
        <v>2.0686179292483371</v>
      </c>
      <c r="N44" s="65">
        <v>2.4766025075048561</v>
      </c>
      <c r="O44" s="65">
        <v>2.6314821354994407</v>
      </c>
      <c r="P44" s="65">
        <v>2.7094737771499204</v>
      </c>
      <c r="Q44" s="65">
        <v>2.6314821354994407</v>
      </c>
      <c r="R44" s="65">
        <v>2.5472364471128377</v>
      </c>
      <c r="S44" s="65">
        <v>3.5482518099947025</v>
      </c>
      <c r="T44" s="65">
        <v>3.995967979280711</v>
      </c>
      <c r="U44" s="65">
        <v>4.3550238389546179</v>
      </c>
      <c r="V44" s="65">
        <v>4.935914415209842</v>
      </c>
      <c r="W44" s="65">
        <v>5.8059626817352408</v>
      </c>
      <c r="X44" s="65">
        <v>3.8249014067926304</v>
      </c>
      <c r="Y44" s="65">
        <v>7.0766378244746599</v>
      </c>
      <c r="Z44" s="65">
        <v>10.546162222614633</v>
      </c>
      <c r="AA44" s="65">
        <v>8.9907440108305376</v>
      </c>
      <c r="AB44" s="65">
        <v>10.49576196362352</v>
      </c>
      <c r="AC44" s="65">
        <v>0.12176996880334334</v>
      </c>
      <c r="AD44" s="46"/>
    </row>
    <row r="45" spans="1:30" ht="13.5" customHeight="1" x14ac:dyDescent="0.25">
      <c r="A45" s="123" t="s">
        <v>90</v>
      </c>
      <c r="B45" s="60">
        <v>94584</v>
      </c>
      <c r="C45" s="65">
        <v>15.433900025374271</v>
      </c>
      <c r="D45" s="65">
        <v>1.4717076884039584</v>
      </c>
      <c r="E45" s="65">
        <v>1.4040429670980292</v>
      </c>
      <c r="F45" s="65">
        <v>1.4304744988581579</v>
      </c>
      <c r="G45" s="65">
        <v>1.7317939609236235</v>
      </c>
      <c r="H45" s="65">
        <v>1.9633341791423498</v>
      </c>
      <c r="I45" s="65">
        <v>1.9707350080351858</v>
      </c>
      <c r="J45" s="65">
        <v>2.3904677323860271</v>
      </c>
      <c r="K45" s="65">
        <v>1.9083565930812822</v>
      </c>
      <c r="L45" s="65">
        <v>1.9358453861118159</v>
      </c>
      <c r="M45" s="65">
        <v>2.2213059291212045</v>
      </c>
      <c r="N45" s="65">
        <v>2.6854436268290618</v>
      </c>
      <c r="O45" s="65">
        <v>2.7573373932166119</v>
      </c>
      <c r="P45" s="65">
        <v>2.7097606360483804</v>
      </c>
      <c r="Q45" s="65">
        <v>2.885266006935634</v>
      </c>
      <c r="R45" s="65">
        <v>2.7647382221094476</v>
      </c>
      <c r="S45" s="65">
        <v>3.0639431616341031</v>
      </c>
      <c r="T45" s="65">
        <v>3.345174659561871</v>
      </c>
      <c r="U45" s="65">
        <v>3.6634103019538187</v>
      </c>
      <c r="V45" s="65">
        <v>3.9657870252896896</v>
      </c>
      <c r="W45" s="65">
        <v>4.3823479658293154</v>
      </c>
      <c r="X45" s="65">
        <v>3.5978601031887001</v>
      </c>
      <c r="Y45" s="65">
        <v>6.2822464687473571</v>
      </c>
      <c r="Z45" s="65">
        <v>8.1715723589613471</v>
      </c>
      <c r="AA45" s="65">
        <v>7.0667343313879725</v>
      </c>
      <c r="AB45" s="65">
        <v>8.5595872452000332</v>
      </c>
      <c r="AC45" s="65">
        <v>0.23682652457075193</v>
      </c>
      <c r="AD45" s="46"/>
    </row>
    <row r="46" spans="1:30" ht="13.5" customHeight="1" x14ac:dyDescent="0.25">
      <c r="A46" s="123" t="s">
        <v>91</v>
      </c>
      <c r="B46" s="60">
        <v>66825</v>
      </c>
      <c r="C46" s="65">
        <v>13.692480359147027</v>
      </c>
      <c r="D46" s="65">
        <v>0.85746352413019078</v>
      </c>
      <c r="E46" s="65">
        <v>0.95922184811073696</v>
      </c>
      <c r="F46" s="65">
        <v>1.1612420501309391</v>
      </c>
      <c r="G46" s="65">
        <v>1.2585110362888141</v>
      </c>
      <c r="H46" s="65">
        <v>1.336326225215114</v>
      </c>
      <c r="I46" s="65">
        <v>1.6026936026936027</v>
      </c>
      <c r="J46" s="65">
        <v>1.9723157500935278</v>
      </c>
      <c r="K46" s="65">
        <v>1.8106995884773662</v>
      </c>
      <c r="L46" s="65">
        <v>1.6924803591470259</v>
      </c>
      <c r="M46" s="65">
        <v>1.9558548447437336</v>
      </c>
      <c r="N46" s="65">
        <v>2.2865693976805086</v>
      </c>
      <c r="O46" s="65">
        <v>2.1997755331088666</v>
      </c>
      <c r="P46" s="65">
        <v>2.3509165731387953</v>
      </c>
      <c r="Q46" s="65">
        <v>2.3658810325476991</v>
      </c>
      <c r="R46" s="65">
        <v>2.32996632996633</v>
      </c>
      <c r="S46" s="65">
        <v>2.9809203142536478</v>
      </c>
      <c r="T46" s="65">
        <v>3.4777403666292557</v>
      </c>
      <c r="U46" s="65">
        <v>4.0329218106995883</v>
      </c>
      <c r="V46" s="65">
        <v>4.2603815937149268</v>
      </c>
      <c r="W46" s="65">
        <v>4.6689113355780023</v>
      </c>
      <c r="X46" s="65">
        <v>3.5211372989150767</v>
      </c>
      <c r="Y46" s="65">
        <v>6.605312383090161</v>
      </c>
      <c r="Z46" s="65">
        <v>7.926674148896371</v>
      </c>
      <c r="AA46" s="65">
        <v>8.9741863075196413</v>
      </c>
      <c r="AB46" s="65">
        <v>13.462027684249906</v>
      </c>
      <c r="AC46" s="65">
        <v>0.25738870183314627</v>
      </c>
      <c r="AD46" s="46"/>
    </row>
    <row r="47" spans="1:30" x14ac:dyDescent="0.25">
      <c r="A47" s="30"/>
      <c r="B47" s="22"/>
      <c r="C47" s="22"/>
      <c r="D47" s="22"/>
      <c r="E47" s="22"/>
      <c r="F47" s="22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</row>
    <row r="49" spans="1:28" x14ac:dyDescent="0.25">
      <c r="A49" s="143" t="s">
        <v>266</v>
      </c>
    </row>
    <row r="51" spans="1:28" x14ac:dyDescent="0.25">
      <c r="A51" s="216" t="s">
        <v>27</v>
      </c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</row>
    <row r="52" spans="1:28" x14ac:dyDescent="0.25">
      <c r="A52" s="216" t="s">
        <v>413</v>
      </c>
      <c r="B52" s="216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</row>
    <row r="53" spans="1:28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</row>
    <row r="54" spans="1:28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</row>
    <row r="55" spans="1:28" x14ac:dyDescent="0.25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</row>
    <row r="56" spans="1:28" ht="13.5" customHeight="1" x14ac:dyDescent="0.25">
      <c r="A56" s="24"/>
      <c r="B56" s="24"/>
      <c r="C56" s="24"/>
      <c r="D56" s="24"/>
      <c r="E56" s="24"/>
      <c r="F56" s="24"/>
      <c r="G56" s="155" t="s">
        <v>127</v>
      </c>
      <c r="H56" s="24"/>
      <c r="I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</sheetData>
  <mergeCells count="7">
    <mergeCell ref="A6:L7"/>
    <mergeCell ref="A51:L51"/>
    <mergeCell ref="A55:M55"/>
    <mergeCell ref="A9:A10"/>
    <mergeCell ref="B9:B10"/>
    <mergeCell ref="C9:AC9"/>
    <mergeCell ref="A52:M52"/>
  </mergeCells>
  <phoneticPr fontId="17" type="noConversion"/>
  <hyperlinks>
    <hyperlink ref="H4" location="INDICE!B28" display="ÍNDICE"/>
    <hyperlink ref="G56" location="INDICE!B28" display="ÍNDICE"/>
  </hyperlinks>
  <pageMargins left="0.75" right="0.75" top="1" bottom="1" header="0" footer="0"/>
  <pageSetup paperSize="9" scale="58" orientation="portrait" r:id="rId1"/>
  <headerFooter alignWithMargins="0"/>
  <rowBreaks count="1" manualBreakCount="1">
    <brk id="84" max="1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indexed="59"/>
  </sheetPr>
  <dimension ref="A1:M28"/>
  <sheetViews>
    <sheetView zoomScaleNormal="100" workbookViewId="0">
      <selection activeCell="A6" sqref="A6:L6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63"/>
      <c r="D1" s="99"/>
      <c r="E1" s="99"/>
      <c r="F1" s="63"/>
      <c r="G1" s="63"/>
      <c r="H1" s="63"/>
    </row>
    <row r="2" spans="1:13" x14ac:dyDescent="0.25">
      <c r="B2" s="63"/>
      <c r="C2" s="63"/>
      <c r="D2" s="99"/>
      <c r="E2" s="99"/>
      <c r="F2" s="63"/>
      <c r="G2" s="63"/>
      <c r="H2" s="63"/>
    </row>
    <row r="3" spans="1:13" x14ac:dyDescent="0.25">
      <c r="B3" s="63"/>
      <c r="C3" s="63"/>
      <c r="D3" s="99"/>
      <c r="E3" s="99"/>
      <c r="F3" s="100"/>
      <c r="G3" s="100"/>
      <c r="H3" s="100"/>
    </row>
    <row r="4" spans="1:13" ht="17.399999999999999" x14ac:dyDescent="0.3">
      <c r="B4" s="169"/>
      <c r="C4" s="63"/>
      <c r="D4" s="99"/>
      <c r="E4" s="99"/>
      <c r="F4" s="63"/>
      <c r="G4" s="63"/>
      <c r="H4" s="63"/>
      <c r="K4" s="155" t="s">
        <v>127</v>
      </c>
    </row>
    <row r="5" spans="1:13" x14ac:dyDescent="0.25">
      <c r="B5" s="63"/>
      <c r="C5" s="63"/>
      <c r="D5" s="99"/>
      <c r="E5" s="99"/>
      <c r="F5" s="63"/>
      <c r="G5" s="63"/>
      <c r="H5" s="63"/>
    </row>
    <row r="6" spans="1:13" ht="34.5" customHeight="1" x14ac:dyDescent="0.3">
      <c r="A6" s="217" t="s">
        <v>383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47"/>
    </row>
    <row r="7" spans="1:13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3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24" spans="1:13" x14ac:dyDescent="0.25">
      <c r="A24" s="143" t="s">
        <v>329</v>
      </c>
    </row>
    <row r="25" spans="1:13" x14ac:dyDescent="0.25">
      <c r="A25" s="216" t="s">
        <v>329</v>
      </c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</row>
    <row r="27" spans="1:13" ht="12.75" customHeight="1" x14ac:dyDescent="0.25">
      <c r="A27" s="216" t="s">
        <v>27</v>
      </c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</row>
    <row r="28" spans="1:13" ht="12.75" customHeight="1" x14ac:dyDescent="0.25">
      <c r="A28" s="216" t="s">
        <v>413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</row>
  </sheetData>
  <mergeCells count="5">
    <mergeCell ref="A28:M28"/>
    <mergeCell ref="A6:L6"/>
    <mergeCell ref="A25:M25"/>
    <mergeCell ref="A9:I9"/>
    <mergeCell ref="A27:L27"/>
  </mergeCells>
  <phoneticPr fontId="0" type="noConversion"/>
  <hyperlinks>
    <hyperlink ref="K4" location="INDICE!B29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indexed="60"/>
  </sheetPr>
  <dimension ref="A1:M31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55.33203125" style="2" customWidth="1"/>
    <col min="2" max="2" width="9.88671875" style="1" customWidth="1"/>
    <col min="3" max="3" width="4" style="1" customWidth="1"/>
    <col min="4" max="4" width="8.88671875" style="1" customWidth="1"/>
    <col min="5" max="5" width="10.44140625" style="1" customWidth="1"/>
    <col min="6" max="6" width="9.88671875" style="1" customWidth="1"/>
    <col min="7" max="7" width="4.33203125" style="1" customWidth="1"/>
    <col min="8" max="8" width="9.5546875" style="1" customWidth="1"/>
    <col min="9" max="9" width="11.44140625" style="1" customWidth="1"/>
    <col min="10" max="10" width="11.109375" style="1" customWidth="1"/>
    <col min="11" max="11" width="9.109375" style="2" customWidth="1"/>
    <col min="12" max="12" width="9.44140625" style="2" customWidth="1"/>
    <col min="13" max="16384" width="11.44140625" style="2"/>
  </cols>
  <sheetData>
    <row r="1" spans="1:12" x14ac:dyDescent="0.25">
      <c r="B1" s="63"/>
      <c r="C1" s="63"/>
      <c r="D1" s="99"/>
      <c r="E1" s="99"/>
      <c r="F1" s="63"/>
      <c r="G1" s="63"/>
      <c r="H1" s="63"/>
      <c r="I1" s="2"/>
      <c r="J1" s="2"/>
    </row>
    <row r="2" spans="1:12" x14ac:dyDescent="0.25">
      <c r="B2" s="63"/>
      <c r="C2" s="63"/>
      <c r="D2" s="99"/>
      <c r="E2" s="99"/>
      <c r="F2" s="63"/>
      <c r="G2" s="63"/>
      <c r="H2" s="63"/>
      <c r="I2" s="2"/>
      <c r="J2" s="2"/>
    </row>
    <row r="3" spans="1:12" x14ac:dyDescent="0.25">
      <c r="B3" s="63"/>
      <c r="C3" s="63"/>
      <c r="D3" s="99"/>
      <c r="E3" s="99"/>
      <c r="F3" s="100"/>
      <c r="G3" s="100"/>
      <c r="H3" s="100"/>
      <c r="I3" s="2"/>
      <c r="J3" s="2"/>
    </row>
    <row r="4" spans="1:12" ht="17.399999999999999" x14ac:dyDescent="0.3">
      <c r="B4" s="169"/>
      <c r="C4" s="63"/>
      <c r="D4" s="99"/>
      <c r="E4" s="99"/>
      <c r="F4" s="63"/>
      <c r="G4" s="63"/>
      <c r="H4" s="155" t="s">
        <v>127</v>
      </c>
      <c r="I4" s="2"/>
    </row>
    <row r="5" spans="1:12" x14ac:dyDescent="0.25">
      <c r="B5" s="63"/>
      <c r="C5" s="63"/>
      <c r="D5" s="99"/>
      <c r="E5" s="99"/>
      <c r="F5" s="63"/>
      <c r="G5" s="63"/>
      <c r="H5" s="63"/>
      <c r="I5" s="2"/>
      <c r="J5" s="2"/>
    </row>
    <row r="6" spans="1:12" ht="31.5" customHeight="1" x14ac:dyDescent="0.3">
      <c r="A6" s="256" t="s">
        <v>384</v>
      </c>
      <c r="B6" s="256"/>
      <c r="C6" s="256"/>
      <c r="D6" s="256"/>
      <c r="E6" s="256"/>
      <c r="F6" s="256"/>
      <c r="G6" s="256"/>
      <c r="H6" s="256"/>
      <c r="I6" s="256"/>
      <c r="J6" s="256"/>
      <c r="K6" s="47"/>
      <c r="L6" s="47"/>
    </row>
    <row r="7" spans="1:12" ht="14.25" customHeight="1" x14ac:dyDescent="0.3">
      <c r="A7" s="36"/>
      <c r="B7" s="48"/>
      <c r="C7" s="48"/>
      <c r="D7" s="48"/>
      <c r="E7" s="48"/>
      <c r="F7" s="48"/>
      <c r="G7" s="48"/>
      <c r="H7" s="48"/>
      <c r="I7" s="48"/>
      <c r="J7" s="48"/>
      <c r="K7" s="36"/>
    </row>
    <row r="8" spans="1:12" s="69" customFormat="1" ht="20.25" customHeight="1" x14ac:dyDescent="0.25">
      <c r="A8" s="66"/>
      <c r="B8" s="242" t="s">
        <v>150</v>
      </c>
      <c r="D8" s="219" t="s">
        <v>247</v>
      </c>
      <c r="E8" s="220"/>
      <c r="F8" s="221"/>
      <c r="H8" s="226" t="s">
        <v>154</v>
      </c>
      <c r="I8" s="226"/>
      <c r="J8" s="226"/>
    </row>
    <row r="9" spans="1:12" s="69" customFormat="1" ht="23.25" customHeight="1" x14ac:dyDescent="0.25">
      <c r="A9" s="67"/>
      <c r="B9" s="243"/>
      <c r="D9" s="168" t="s">
        <v>254</v>
      </c>
      <c r="E9" s="68" t="s">
        <v>255</v>
      </c>
      <c r="F9" s="68" t="s">
        <v>256</v>
      </c>
      <c r="H9" s="168" t="s">
        <v>254</v>
      </c>
      <c r="I9" s="68" t="s">
        <v>255</v>
      </c>
      <c r="J9" s="68" t="s">
        <v>256</v>
      </c>
    </row>
    <row r="10" spans="1:12" ht="20.25" customHeight="1" x14ac:dyDescent="0.25">
      <c r="A10" s="16"/>
      <c r="B10" s="49"/>
      <c r="C10" s="69"/>
      <c r="D10" s="49"/>
      <c r="E10" s="2"/>
      <c r="F10" s="2"/>
      <c r="G10" s="2"/>
      <c r="H10" s="49"/>
      <c r="I10" s="49"/>
      <c r="J10" s="49"/>
    </row>
    <row r="11" spans="1:12" x14ac:dyDescent="0.25">
      <c r="A11" s="12" t="s">
        <v>254</v>
      </c>
      <c r="B11" s="40">
        <v>433233</v>
      </c>
      <c r="C11" s="40"/>
      <c r="D11" s="46">
        <v>100</v>
      </c>
      <c r="E11" s="46">
        <v>49.705585677914655</v>
      </c>
      <c r="F11" s="46">
        <v>50.294414322085345</v>
      </c>
      <c r="G11" s="2"/>
      <c r="H11" s="46">
        <v>100</v>
      </c>
      <c r="I11" s="46">
        <v>100</v>
      </c>
      <c r="J11" s="46">
        <v>100</v>
      </c>
    </row>
    <row r="12" spans="1:12" x14ac:dyDescent="0.25">
      <c r="A12" s="12" t="s">
        <v>342</v>
      </c>
      <c r="B12" s="40">
        <v>108670</v>
      </c>
      <c r="C12" s="40"/>
      <c r="D12" s="46">
        <v>100</v>
      </c>
      <c r="E12" s="46">
        <v>54.2274776847336</v>
      </c>
      <c r="F12" s="46">
        <v>45.7725223152664</v>
      </c>
      <c r="G12" s="40"/>
      <c r="H12" s="46">
        <v>25.083500102716091</v>
      </c>
      <c r="I12" s="46">
        <v>27.365434357600272</v>
      </c>
      <c r="J12" s="46">
        <v>22.82828190112533</v>
      </c>
    </row>
    <row r="13" spans="1:12" ht="12.75" customHeight="1" x14ac:dyDescent="0.25">
      <c r="A13" s="12" t="s">
        <v>343</v>
      </c>
      <c r="B13" s="40">
        <v>38797</v>
      </c>
      <c r="C13" s="40"/>
      <c r="D13" s="46">
        <v>100</v>
      </c>
      <c r="E13" s="46">
        <v>58.661752197334849</v>
      </c>
      <c r="F13" s="46">
        <v>41.338247802665151</v>
      </c>
      <c r="G13" s="40"/>
      <c r="H13" s="46">
        <v>8.9552273257115687</v>
      </c>
      <c r="I13" s="46">
        <v>10.568818757226909</v>
      </c>
      <c r="J13" s="46">
        <v>7.3605272336753984</v>
      </c>
    </row>
    <row r="14" spans="1:12" x14ac:dyDescent="0.25">
      <c r="A14" s="12" t="s">
        <v>344</v>
      </c>
      <c r="B14" s="40">
        <v>1698</v>
      </c>
      <c r="C14" s="40"/>
      <c r="D14" s="46">
        <v>100</v>
      </c>
      <c r="E14" s="46">
        <v>49.941107184923439</v>
      </c>
      <c r="F14" s="46">
        <v>50.058892815076561</v>
      </c>
      <c r="G14" s="40"/>
      <c r="H14" s="46">
        <v>0.39193690231353567</v>
      </c>
      <c r="I14" s="46">
        <v>0.39379402900515925</v>
      </c>
      <c r="J14" s="46">
        <v>0.39010151818332017</v>
      </c>
    </row>
    <row r="15" spans="1:12" x14ac:dyDescent="0.25">
      <c r="A15" s="12" t="s">
        <v>345</v>
      </c>
      <c r="B15" s="40">
        <v>15825</v>
      </c>
      <c r="C15" s="40"/>
      <c r="D15" s="46">
        <v>100</v>
      </c>
      <c r="E15" s="46">
        <v>54.009478672985779</v>
      </c>
      <c r="F15" s="46">
        <v>45.990521327014221</v>
      </c>
      <c r="G15" s="40"/>
      <c r="H15" s="46">
        <v>3.6527688333991177</v>
      </c>
      <c r="I15" s="46">
        <v>3.9690537333810099</v>
      </c>
      <c r="J15" s="46">
        <v>3.3401868815743581</v>
      </c>
    </row>
    <row r="16" spans="1:12" x14ac:dyDescent="0.25">
      <c r="A16" s="12" t="s">
        <v>346</v>
      </c>
      <c r="B16" s="40">
        <v>24358</v>
      </c>
      <c r="C16" s="40"/>
      <c r="D16" s="46">
        <v>100</v>
      </c>
      <c r="E16" s="46">
        <v>45.705722965760735</v>
      </c>
      <c r="F16" s="46">
        <v>54.294277034239265</v>
      </c>
      <c r="G16" s="40"/>
      <c r="H16" s="46">
        <v>5.6223787199959379</v>
      </c>
      <c r="I16" s="46">
        <v>5.1699397699462715</v>
      </c>
      <c r="J16" s="46">
        <v>6.0695206799698935</v>
      </c>
    </row>
    <row r="17" spans="1:13" x14ac:dyDescent="0.25">
      <c r="A17" s="12" t="s">
        <v>347</v>
      </c>
      <c r="B17" s="40">
        <v>28864</v>
      </c>
      <c r="C17" s="40"/>
      <c r="D17" s="46">
        <v>100</v>
      </c>
      <c r="E17" s="46">
        <v>70.125415742793791</v>
      </c>
      <c r="F17" s="46">
        <v>29.874584257206209</v>
      </c>
      <c r="G17" s="40"/>
      <c r="H17" s="46">
        <v>6.6624656939799136</v>
      </c>
      <c r="I17" s="46">
        <v>9.3995105437422506</v>
      </c>
      <c r="J17" s="46">
        <v>3.9574651662291411</v>
      </c>
    </row>
    <row r="18" spans="1:13" x14ac:dyDescent="0.25">
      <c r="A18" s="12" t="s">
        <v>348</v>
      </c>
      <c r="B18" s="40">
        <v>117</v>
      </c>
      <c r="C18" s="40"/>
      <c r="D18" s="46">
        <v>100</v>
      </c>
      <c r="E18" s="46">
        <v>48.717948717948715</v>
      </c>
      <c r="F18" s="46">
        <v>51.282051282051285</v>
      </c>
      <c r="G18" s="40"/>
      <c r="H18" s="46">
        <v>2.700625298626836E-2</v>
      </c>
      <c r="I18" s="46">
        <v>2.646964581756377E-2</v>
      </c>
      <c r="J18" s="46">
        <v>2.753657775411672E-2</v>
      </c>
    </row>
    <row r="19" spans="1:13" x14ac:dyDescent="0.25">
      <c r="A19" s="12" t="s">
        <v>46</v>
      </c>
      <c r="B19" s="40">
        <v>75638</v>
      </c>
      <c r="C19" s="40"/>
      <c r="D19" s="46">
        <v>100</v>
      </c>
      <c r="E19" s="46">
        <v>37.516856606467648</v>
      </c>
      <c r="F19" s="46">
        <v>62.483143393532352</v>
      </c>
      <c r="G19" s="40"/>
      <c r="H19" s="46">
        <v>17.458965498934752</v>
      </c>
      <c r="I19" s="46">
        <v>13.17770419938609</v>
      </c>
      <c r="J19" s="46">
        <v>21.69010335395517</v>
      </c>
    </row>
    <row r="20" spans="1:13" x14ac:dyDescent="0.25">
      <c r="A20" s="12" t="s">
        <v>350</v>
      </c>
      <c r="B20" s="40">
        <v>45350</v>
      </c>
      <c r="C20" s="40"/>
      <c r="D20" s="46">
        <v>100</v>
      </c>
      <c r="E20" s="46">
        <v>45.492833517089302</v>
      </c>
      <c r="F20" s="46">
        <v>54.507166482910698</v>
      </c>
      <c r="G20" s="40"/>
      <c r="H20" s="46">
        <v>10.467808315617694</v>
      </c>
      <c r="I20" s="46">
        <v>9.5806186467045293</v>
      </c>
      <c r="J20" s="46">
        <v>11.344611091733519</v>
      </c>
    </row>
    <row r="21" spans="1:13" x14ac:dyDescent="0.25">
      <c r="A21" s="12" t="s">
        <v>351</v>
      </c>
      <c r="B21" s="40">
        <v>93916</v>
      </c>
      <c r="C21" s="40"/>
      <c r="D21" s="46">
        <v>100</v>
      </c>
      <c r="E21" s="46">
        <v>46.657651518378124</v>
      </c>
      <c r="F21" s="46">
        <v>53.342348481621876</v>
      </c>
      <c r="G21" s="40"/>
      <c r="H21" s="46">
        <v>21.67794235434512</v>
      </c>
      <c r="I21" s="46">
        <v>20.348656317189945</v>
      </c>
      <c r="J21" s="46">
        <v>22.991665595799756</v>
      </c>
    </row>
    <row r="22" spans="1:13" x14ac:dyDescent="0.25">
      <c r="A22" s="30"/>
      <c r="B22" s="50"/>
      <c r="C22" s="50"/>
      <c r="D22" s="50"/>
      <c r="E22" s="50"/>
      <c r="F22" s="50"/>
      <c r="G22" s="50"/>
      <c r="H22" s="50"/>
      <c r="I22" s="50"/>
      <c r="J22" s="50"/>
      <c r="K22" s="44"/>
    </row>
    <row r="23" spans="1:13" x14ac:dyDescent="0.25">
      <c r="A23" s="144"/>
      <c r="B23" s="176"/>
      <c r="C23" s="176"/>
      <c r="D23" s="176"/>
      <c r="E23" s="176"/>
      <c r="F23" s="176"/>
      <c r="G23" s="176"/>
      <c r="H23" s="176"/>
      <c r="I23" s="176"/>
      <c r="J23" s="176"/>
      <c r="K23" s="44"/>
    </row>
    <row r="24" spans="1:13" x14ac:dyDescent="0.25">
      <c r="A24" s="216" t="s">
        <v>27</v>
      </c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</row>
    <row r="25" spans="1:13" x14ac:dyDescent="0.25">
      <c r="A25" s="216" t="s">
        <v>413</v>
      </c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</row>
    <row r="26" spans="1:13" x14ac:dyDescent="0.25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x14ac:dyDescent="0.25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x14ac:dyDescent="0.25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</row>
    <row r="29" spans="1:13" x14ac:dyDescent="0.25">
      <c r="I29" s="194" t="s">
        <v>127</v>
      </c>
    </row>
    <row r="31" spans="1:13" x14ac:dyDescent="0.25">
      <c r="B31" s="206"/>
    </row>
  </sheetData>
  <mergeCells count="7">
    <mergeCell ref="A28:K28"/>
    <mergeCell ref="H8:J8"/>
    <mergeCell ref="A6:J6"/>
    <mergeCell ref="B8:B9"/>
    <mergeCell ref="D8:F8"/>
    <mergeCell ref="A24:L24"/>
    <mergeCell ref="A25:M25"/>
  </mergeCells>
  <phoneticPr fontId="0" type="noConversion"/>
  <hyperlinks>
    <hyperlink ref="H4" location="INDICE!B31" display="ÍNDICE"/>
    <hyperlink ref="I29" location="INDICE!B31" display="ÍNDICE"/>
  </hyperlinks>
  <pageMargins left="0.75" right="0.75" top="1" bottom="1" header="0" footer="0"/>
  <pageSetup paperSize="9" scale="6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indexed="60"/>
  </sheetPr>
  <dimension ref="A1:N3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9.6640625" style="2" customWidth="1"/>
    <col min="2" max="2" width="11.33203125" style="1" customWidth="1"/>
    <col min="3" max="3" width="4" style="1" customWidth="1"/>
    <col min="4" max="4" width="8.109375" style="1" bestFit="1" customWidth="1"/>
    <col min="5" max="5" width="13.88671875" style="1" customWidth="1"/>
    <col min="6" max="6" width="14.5546875" style="1" customWidth="1"/>
    <col min="7" max="7" width="11.44140625" style="1" customWidth="1"/>
    <col min="8" max="8" width="3.6640625" style="1" customWidth="1"/>
    <col min="9" max="9" width="7.109375" style="1" customWidth="1"/>
    <col min="10" max="10" width="13.44140625" style="1" customWidth="1"/>
    <col min="11" max="11" width="14.6640625" style="1" customWidth="1"/>
    <col min="12" max="12" width="12.33203125" style="1" customWidth="1"/>
    <col min="13" max="13" width="9.109375" style="2" customWidth="1"/>
    <col min="14" max="14" width="9.44140625" style="2" customWidth="1"/>
    <col min="15" max="16384" width="11.44140625" style="2"/>
  </cols>
  <sheetData>
    <row r="1" spans="1:14" x14ac:dyDescent="0.25">
      <c r="B1" s="63"/>
      <c r="C1" s="63"/>
      <c r="D1" s="99"/>
      <c r="E1" s="99"/>
      <c r="F1" s="99"/>
      <c r="G1" s="63"/>
      <c r="H1" s="63"/>
      <c r="I1" s="63"/>
      <c r="J1" s="2"/>
      <c r="K1" s="2"/>
      <c r="L1" s="2"/>
    </row>
    <row r="2" spans="1:14" x14ac:dyDescent="0.25">
      <c r="B2" s="63"/>
      <c r="C2" s="63"/>
      <c r="D2" s="99"/>
      <c r="E2" s="99"/>
      <c r="F2" s="99"/>
      <c r="G2" s="63"/>
      <c r="H2" s="63"/>
      <c r="I2" s="63"/>
      <c r="J2" s="2"/>
      <c r="K2" s="2"/>
      <c r="L2" s="2"/>
    </row>
    <row r="3" spans="1:14" x14ac:dyDescent="0.25">
      <c r="B3" s="63"/>
      <c r="C3" s="63"/>
      <c r="D3" s="99"/>
      <c r="E3" s="99"/>
      <c r="F3" s="99"/>
      <c r="G3" s="100"/>
      <c r="H3" s="100"/>
      <c r="I3" s="100"/>
      <c r="J3" s="2"/>
      <c r="K3" s="2"/>
      <c r="L3" s="2"/>
    </row>
    <row r="4" spans="1:14" ht="17.399999999999999" x14ac:dyDescent="0.3">
      <c r="B4" s="169"/>
      <c r="C4" s="63"/>
      <c r="D4" s="99"/>
      <c r="E4" s="99"/>
      <c r="F4" s="99"/>
      <c r="G4" s="194" t="s">
        <v>127</v>
      </c>
      <c r="H4" s="63"/>
      <c r="I4" s="63"/>
      <c r="J4" s="2"/>
    </row>
    <row r="5" spans="1:14" x14ac:dyDescent="0.25">
      <c r="B5" s="63"/>
      <c r="C5" s="63"/>
      <c r="D5" s="99"/>
      <c r="E5" s="99"/>
      <c r="F5" s="99"/>
      <c r="G5" s="63"/>
      <c r="H5" s="63"/>
      <c r="I5" s="63"/>
      <c r="J5" s="2"/>
      <c r="K5" s="2"/>
      <c r="L5" s="2"/>
    </row>
    <row r="6" spans="1:14" ht="31.5" customHeight="1" x14ac:dyDescent="0.3">
      <c r="A6" s="256" t="s">
        <v>385</v>
      </c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47"/>
      <c r="N6" s="47"/>
    </row>
    <row r="7" spans="1:14" ht="14.25" customHeight="1" x14ac:dyDescent="0.3">
      <c r="A7" s="36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36"/>
    </row>
    <row r="8" spans="1:14" s="69" customFormat="1" ht="21" customHeight="1" x14ac:dyDescent="0.25">
      <c r="A8" s="66"/>
      <c r="B8" s="242" t="s">
        <v>150</v>
      </c>
      <c r="D8" s="226" t="s">
        <v>247</v>
      </c>
      <c r="E8" s="226"/>
      <c r="F8" s="226"/>
      <c r="G8" s="226"/>
      <c r="I8" s="226" t="s">
        <v>154</v>
      </c>
      <c r="J8" s="226"/>
      <c r="K8" s="226"/>
      <c r="L8" s="226"/>
    </row>
    <row r="9" spans="1:14" s="69" customFormat="1" ht="26.25" customHeight="1" x14ac:dyDescent="0.25">
      <c r="A9" s="67"/>
      <c r="B9" s="243"/>
      <c r="D9" s="68" t="s">
        <v>254</v>
      </c>
      <c r="E9" s="83" t="s">
        <v>151</v>
      </c>
      <c r="F9" s="83" t="s">
        <v>152</v>
      </c>
      <c r="G9" s="83" t="s">
        <v>153</v>
      </c>
      <c r="I9" s="68" t="s">
        <v>254</v>
      </c>
      <c r="J9" s="83" t="s">
        <v>151</v>
      </c>
      <c r="K9" s="83" t="s">
        <v>152</v>
      </c>
      <c r="L9" s="83" t="s">
        <v>153</v>
      </c>
    </row>
    <row r="10" spans="1:14" ht="18.75" customHeight="1" x14ac:dyDescent="0.25">
      <c r="A10" s="16"/>
      <c r="B10" s="49"/>
      <c r="C10" s="69"/>
      <c r="D10" s="49"/>
      <c r="E10" s="2"/>
      <c r="F10" s="2"/>
      <c r="G10" s="2"/>
      <c r="H10" s="2"/>
      <c r="I10" s="49"/>
      <c r="J10" s="49"/>
      <c r="K10" s="49"/>
      <c r="L10" s="49"/>
    </row>
    <row r="11" spans="1:14" ht="13.2" customHeight="1" x14ac:dyDescent="0.25">
      <c r="A11" s="12" t="s">
        <v>254</v>
      </c>
      <c r="B11" s="40">
        <v>433233</v>
      </c>
      <c r="C11" s="40"/>
      <c r="D11" s="46">
        <v>100</v>
      </c>
      <c r="E11" s="46">
        <v>6.9853866164396523</v>
      </c>
      <c r="F11" s="46">
        <v>48.657881555652502</v>
      </c>
      <c r="G11" s="46">
        <v>44.320954313267919</v>
      </c>
      <c r="H11" s="2"/>
      <c r="I11" s="46">
        <v>100</v>
      </c>
      <c r="J11" s="46">
        <v>100</v>
      </c>
      <c r="K11" s="46">
        <v>100</v>
      </c>
      <c r="L11" s="46">
        <v>100</v>
      </c>
    </row>
    <row r="12" spans="1:14" ht="13.2" customHeight="1" x14ac:dyDescent="0.25">
      <c r="A12" s="12" t="s">
        <v>342</v>
      </c>
      <c r="B12" s="40">
        <v>108670</v>
      </c>
      <c r="C12" s="40"/>
      <c r="D12" s="46">
        <v>100</v>
      </c>
      <c r="E12" s="46">
        <v>8.07214502622619</v>
      </c>
      <c r="F12" s="46">
        <v>47.378301279101869</v>
      </c>
      <c r="G12" s="46">
        <v>44.510904573479344</v>
      </c>
      <c r="H12" s="40"/>
      <c r="I12" s="46">
        <v>25.083500102716087</v>
      </c>
      <c r="J12" s="46">
        <v>28.985890361167101</v>
      </c>
      <c r="K12" s="46">
        <v>24.423866946233908</v>
      </c>
      <c r="L12" s="46">
        <v>25.191002692526027</v>
      </c>
    </row>
    <row r="13" spans="1:14" ht="13.2" customHeight="1" x14ac:dyDescent="0.25">
      <c r="A13" s="12" t="s">
        <v>343</v>
      </c>
      <c r="B13" s="40">
        <v>38797</v>
      </c>
      <c r="C13" s="40"/>
      <c r="D13" s="46">
        <v>100</v>
      </c>
      <c r="E13" s="46">
        <v>1.546511328195479</v>
      </c>
      <c r="F13" s="46">
        <v>33.20617573523726</v>
      </c>
      <c r="G13" s="46">
        <v>65.162254813516512</v>
      </c>
      <c r="H13" s="40"/>
      <c r="I13" s="46">
        <v>8.9552273257115687</v>
      </c>
      <c r="J13" s="46">
        <v>1.9826190397515118</v>
      </c>
      <c r="K13" s="46">
        <v>6.1114220927695184</v>
      </c>
      <c r="L13" s="46">
        <v>13.166296032039499</v>
      </c>
    </row>
    <row r="14" spans="1:14" ht="13.2" customHeight="1" x14ac:dyDescent="0.25">
      <c r="A14" s="12" t="s">
        <v>344</v>
      </c>
      <c r="B14" s="40">
        <v>1698</v>
      </c>
      <c r="C14" s="40"/>
      <c r="D14" s="46">
        <v>100</v>
      </c>
      <c r="E14" s="46">
        <v>3.0035335689045937</v>
      </c>
      <c r="F14" s="46">
        <v>64.664310954063609</v>
      </c>
      <c r="G14" s="46">
        <v>32.214369846878682</v>
      </c>
      <c r="H14" s="40"/>
      <c r="I14" s="46">
        <v>0.39193690231353573</v>
      </c>
      <c r="J14" s="46">
        <v>0.1685226183788785</v>
      </c>
      <c r="K14" s="46">
        <v>0.52086792345423671</v>
      </c>
      <c r="L14" s="46">
        <v>0.28487654481727798</v>
      </c>
    </row>
    <row r="15" spans="1:14" ht="13.2" customHeight="1" x14ac:dyDescent="0.25">
      <c r="A15" s="12" t="s">
        <v>345</v>
      </c>
      <c r="B15" s="40">
        <v>15825</v>
      </c>
      <c r="C15" s="40"/>
      <c r="D15" s="46">
        <v>100</v>
      </c>
      <c r="E15" s="46">
        <v>3.3680884676145344</v>
      </c>
      <c r="F15" s="46">
        <v>54.932069510268569</v>
      </c>
      <c r="G15" s="46">
        <v>41.68088467614534</v>
      </c>
      <c r="H15" s="40"/>
      <c r="I15" s="46">
        <v>3.6527688333991177</v>
      </c>
      <c r="J15" s="46">
        <v>1.7612265803125928</v>
      </c>
      <c r="K15" s="46">
        <v>4.1237749167465205</v>
      </c>
      <c r="L15" s="46">
        <v>3.435184076078182</v>
      </c>
    </row>
    <row r="16" spans="1:14" ht="13.2" customHeight="1" x14ac:dyDescent="0.25">
      <c r="A16" s="12" t="s">
        <v>346</v>
      </c>
      <c r="B16" s="40">
        <v>24358</v>
      </c>
      <c r="C16" s="40"/>
      <c r="D16" s="46">
        <v>100</v>
      </c>
      <c r="E16" s="46">
        <v>2.7218983496181952</v>
      </c>
      <c r="F16" s="46">
        <v>47.926759175630181</v>
      </c>
      <c r="G16" s="46">
        <v>49.330815337876672</v>
      </c>
      <c r="H16" s="40"/>
      <c r="I16" s="46">
        <v>5.6223787199959379</v>
      </c>
      <c r="J16" s="46">
        <v>2.1907940389254206</v>
      </c>
      <c r="K16" s="46">
        <v>5.5378981224087056</v>
      </c>
      <c r="L16" s="46">
        <v>6.2579096207027662</v>
      </c>
    </row>
    <row r="17" spans="1:13" ht="13.2" customHeight="1" x14ac:dyDescent="0.25">
      <c r="A17" s="12" t="s">
        <v>347</v>
      </c>
      <c r="B17" s="40">
        <v>28864</v>
      </c>
      <c r="C17" s="40"/>
      <c r="D17" s="46">
        <v>100</v>
      </c>
      <c r="E17" s="46">
        <v>54.850332594235027</v>
      </c>
      <c r="F17" s="46">
        <v>43.840077605321511</v>
      </c>
      <c r="G17" s="46">
        <v>1.309589800443459</v>
      </c>
      <c r="H17" s="40"/>
      <c r="I17" s="46">
        <v>6.6624656939799127</v>
      </c>
      <c r="J17" s="46">
        <v>52.314707728909895</v>
      </c>
      <c r="K17" s="46">
        <v>6.0027893473496459</v>
      </c>
      <c r="L17" s="46">
        <v>0.19686167082437125</v>
      </c>
    </row>
    <row r="18" spans="1:13" ht="13.2" customHeight="1" x14ac:dyDescent="0.25">
      <c r="A18" s="12" t="s">
        <v>348</v>
      </c>
      <c r="B18" s="40">
        <v>117</v>
      </c>
      <c r="C18" s="40"/>
      <c r="D18" s="46">
        <v>100</v>
      </c>
      <c r="E18" s="46">
        <v>10.256410256410257</v>
      </c>
      <c r="F18" s="46">
        <v>46.153846153846153</v>
      </c>
      <c r="G18" s="46">
        <v>43.589743589743591</v>
      </c>
      <c r="H18" s="40"/>
      <c r="I18" s="46">
        <v>2.7006252986268364E-2</v>
      </c>
      <c r="J18" s="46">
        <v>3.9652380795030237E-2</v>
      </c>
      <c r="K18" s="46">
        <v>2.5616455251847706E-2</v>
      </c>
      <c r="L18" s="46">
        <v>2.6560701619161201E-2</v>
      </c>
    </row>
    <row r="19" spans="1:13" ht="13.2" customHeight="1" x14ac:dyDescent="0.25">
      <c r="A19" s="12" t="s">
        <v>46</v>
      </c>
      <c r="B19" s="40">
        <v>75638</v>
      </c>
      <c r="C19" s="40"/>
      <c r="D19" s="46">
        <v>100</v>
      </c>
      <c r="E19" s="46">
        <v>0.63460165525265078</v>
      </c>
      <c r="F19" s="46">
        <v>41.912795155874029</v>
      </c>
      <c r="G19" s="46">
        <v>57.426161453237789</v>
      </c>
      <c r="H19" s="40"/>
      <c r="I19" s="46">
        <v>17.458965498934752</v>
      </c>
      <c r="J19" s="46">
        <v>1.5860952318012094</v>
      </c>
      <c r="K19" s="46">
        <v>15.038756748038443</v>
      </c>
      <c r="L19" s="46">
        <v>22.621385010389922</v>
      </c>
    </row>
    <row r="20" spans="1:13" ht="13.2" customHeight="1" x14ac:dyDescent="0.25">
      <c r="A20" s="12" t="s">
        <v>350</v>
      </c>
      <c r="B20" s="40">
        <v>45350</v>
      </c>
      <c r="C20" s="40"/>
      <c r="D20" s="46">
        <v>100</v>
      </c>
      <c r="E20" s="46">
        <v>2.4807056229327453</v>
      </c>
      <c r="F20" s="46">
        <v>43.45534729878721</v>
      </c>
      <c r="G20" s="46">
        <v>54.026460859977952</v>
      </c>
      <c r="H20" s="40"/>
      <c r="I20" s="46">
        <v>10.467808315617694</v>
      </c>
      <c r="J20" s="46">
        <v>3.7174106995340841</v>
      </c>
      <c r="K20" s="46">
        <v>9.3485830305215316</v>
      </c>
      <c r="L20" s="46">
        <v>12.760073536687621</v>
      </c>
    </row>
    <row r="21" spans="1:13" ht="13.2" customHeight="1" x14ac:dyDescent="0.25">
      <c r="A21" s="12" t="s">
        <v>351</v>
      </c>
      <c r="B21" s="40">
        <v>93916</v>
      </c>
      <c r="C21" s="40"/>
      <c r="D21" s="46">
        <v>100</v>
      </c>
      <c r="E21" s="46">
        <v>2.3371949401592911</v>
      </c>
      <c r="F21" s="46">
        <v>64.793006516461517</v>
      </c>
      <c r="G21" s="46">
        <v>32.834660760679753</v>
      </c>
      <c r="H21" s="40"/>
      <c r="I21" s="46">
        <v>21.67794235434512</v>
      </c>
      <c r="J21" s="46">
        <v>7.2530813204242799</v>
      </c>
      <c r="K21" s="46">
        <v>28.866424417225645</v>
      </c>
      <c r="L21" s="46">
        <v>16.059850114315175</v>
      </c>
    </row>
    <row r="22" spans="1:13" x14ac:dyDescent="0.25">
      <c r="A22" s="3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44"/>
    </row>
    <row r="23" spans="1:13" x14ac:dyDescent="0.25">
      <c r="A23" s="144"/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44"/>
    </row>
    <row r="24" spans="1:13" x14ac:dyDescent="0.25">
      <c r="A24" s="216" t="s">
        <v>27</v>
      </c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44"/>
    </row>
    <row r="25" spans="1:13" x14ac:dyDescent="0.25">
      <c r="A25" s="216" t="s">
        <v>413</v>
      </c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</row>
    <row r="26" spans="1:13" x14ac:dyDescent="0.25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x14ac:dyDescent="0.25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x14ac:dyDescent="0.25">
      <c r="A28" s="215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</row>
    <row r="29" spans="1:13" x14ac:dyDescent="0.25">
      <c r="F29" s="198"/>
      <c r="G29" s="194" t="s">
        <v>127</v>
      </c>
      <c r="K29" s="2"/>
    </row>
    <row r="30" spans="1:13" x14ac:dyDescent="0.25">
      <c r="F30" s="198"/>
    </row>
  </sheetData>
  <mergeCells count="7">
    <mergeCell ref="A28:M28"/>
    <mergeCell ref="I8:L8"/>
    <mergeCell ref="A6:L6"/>
    <mergeCell ref="B8:B9"/>
    <mergeCell ref="D8:G8"/>
    <mergeCell ref="A24:L24"/>
    <mergeCell ref="A25:M25"/>
  </mergeCells>
  <phoneticPr fontId="0" type="noConversion"/>
  <hyperlinks>
    <hyperlink ref="G4" location="INDICE!B32" display="ÍNDICE"/>
    <hyperlink ref="G29" location="INDICE!B32" display="ÍNDICE"/>
  </hyperlinks>
  <pageMargins left="0.75" right="0.75" top="1" bottom="1" header="0" footer="0"/>
  <pageSetup paperSize="9" scale="7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zoomScaleNormal="100" workbookViewId="0">
      <selection activeCell="J3" sqref="J3"/>
    </sheetView>
  </sheetViews>
  <sheetFormatPr baseColWidth="10" defaultColWidth="11.44140625" defaultRowHeight="13.2" x14ac:dyDescent="0.25"/>
  <cols>
    <col min="1" max="1" width="31.109375" style="2" customWidth="1"/>
    <col min="2" max="8" width="11.44140625" style="2" customWidth="1"/>
    <col min="9" max="9" width="7.88671875" style="2" customWidth="1"/>
    <col min="10" max="16384" width="11.44140625" style="2"/>
  </cols>
  <sheetData>
    <row r="1" spans="2:10" ht="28.2" customHeight="1" x14ac:dyDescent="0.25">
      <c r="B1" s="63"/>
      <c r="C1" s="99"/>
      <c r="D1" s="99"/>
      <c r="E1" s="99"/>
      <c r="F1" s="63"/>
      <c r="G1" s="63"/>
      <c r="H1" s="63"/>
    </row>
    <row r="2" spans="2:10" ht="19.2" customHeight="1" x14ac:dyDescent="0.25">
      <c r="B2" s="63"/>
      <c r="C2" s="99"/>
      <c r="D2" s="99"/>
      <c r="E2" s="99"/>
      <c r="F2" s="63"/>
      <c r="G2" s="63"/>
      <c r="H2" s="63"/>
    </row>
    <row r="3" spans="2:10" ht="21.6" customHeight="1" x14ac:dyDescent="0.25">
      <c r="B3" s="63"/>
      <c r="C3" s="99"/>
      <c r="D3" s="99"/>
      <c r="E3" s="99"/>
      <c r="F3" s="63"/>
      <c r="G3" s="100"/>
      <c r="J3" s="178" t="s">
        <v>127</v>
      </c>
    </row>
    <row r="4" spans="2:10" x14ac:dyDescent="0.25">
      <c r="B4" s="63"/>
      <c r="C4" s="99"/>
      <c r="D4" s="99"/>
      <c r="E4" s="99"/>
      <c r="F4" s="63"/>
      <c r="G4" s="63"/>
      <c r="H4" s="63"/>
    </row>
  </sheetData>
  <phoneticPr fontId="34" type="noConversion"/>
  <hyperlinks>
    <hyperlink ref="J3" location="INDICE!A1" display="I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indexed="59"/>
  </sheetPr>
  <dimension ref="A1:N62"/>
  <sheetViews>
    <sheetView zoomScaleNormal="100" workbookViewId="0">
      <selection activeCell="G5" sqref="G5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14" x14ac:dyDescent="0.25">
      <c r="B1" s="63"/>
      <c r="C1" s="63"/>
      <c r="D1" s="99"/>
      <c r="E1" s="99"/>
      <c r="F1" s="63"/>
      <c r="G1" s="63"/>
      <c r="H1" s="63"/>
    </row>
    <row r="2" spans="1:14" x14ac:dyDescent="0.25">
      <c r="B2" s="63"/>
      <c r="C2" s="63"/>
      <c r="D2" s="99"/>
      <c r="E2" s="99"/>
      <c r="F2" s="63"/>
      <c r="G2" s="63"/>
      <c r="H2" s="63"/>
    </row>
    <row r="3" spans="1:14" x14ac:dyDescent="0.25">
      <c r="B3" s="63"/>
      <c r="C3" s="63"/>
      <c r="D3" s="99"/>
      <c r="E3" s="99"/>
      <c r="F3" s="100"/>
      <c r="G3" s="100"/>
      <c r="H3" s="100"/>
    </row>
    <row r="4" spans="1:14" ht="17.399999999999999" x14ac:dyDescent="0.3">
      <c r="B4" s="63"/>
      <c r="C4" s="169"/>
      <c r="D4" s="99"/>
      <c r="E4" s="99"/>
      <c r="F4" s="63"/>
      <c r="G4" s="63"/>
      <c r="H4" s="63"/>
      <c r="K4" s="155" t="s">
        <v>127</v>
      </c>
    </row>
    <row r="5" spans="1:14" x14ac:dyDescent="0.25">
      <c r="B5" s="63"/>
      <c r="C5" s="63"/>
      <c r="D5" s="99"/>
      <c r="E5" s="99"/>
      <c r="F5" s="63"/>
      <c r="G5" s="63"/>
      <c r="H5" s="63"/>
    </row>
    <row r="6" spans="1:14" ht="31.5" customHeight="1" x14ac:dyDescent="0.3">
      <c r="A6" s="244" t="s">
        <v>386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  <c r="N6" s="47"/>
    </row>
    <row r="8" spans="1:14" ht="24" customHeight="1" x14ac:dyDescent="0.25">
      <c r="A8" s="215"/>
      <c r="B8" s="215"/>
      <c r="C8" s="215"/>
      <c r="D8" s="215"/>
      <c r="E8" s="215"/>
      <c r="F8" s="215"/>
      <c r="G8" s="215"/>
      <c r="H8" s="215"/>
      <c r="I8" s="215"/>
      <c r="J8" s="24"/>
      <c r="K8" s="24"/>
    </row>
    <row r="9" spans="1:14" x14ac:dyDescent="0.25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38" spans="1:13" ht="15.6" x14ac:dyDescent="0.3">
      <c r="A38" s="27"/>
    </row>
    <row r="45" spans="1:13" ht="11.25" customHeight="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76"/>
      <c r="M45" s="76"/>
    </row>
    <row r="46" spans="1:13" ht="11.25" customHeight="1" x14ac:dyDescent="0.25">
      <c r="A46" s="215" t="s">
        <v>27</v>
      </c>
      <c r="B46" s="215"/>
      <c r="C46" s="215"/>
      <c r="D46" s="215"/>
      <c r="E46" s="215"/>
      <c r="F46" s="215"/>
      <c r="G46" s="215"/>
      <c r="H46" s="215"/>
      <c r="I46" s="215"/>
      <c r="J46" s="215"/>
      <c r="K46" s="51"/>
      <c r="L46" s="76"/>
      <c r="M46" s="76"/>
    </row>
    <row r="47" spans="1:13" x14ac:dyDescent="0.25">
      <c r="A47" s="216" t="s">
        <v>413</v>
      </c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</row>
    <row r="48" spans="1:13" ht="12.75" customHeight="1" x14ac:dyDescent="0.25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</row>
    <row r="49" spans="1:13" ht="12.75" customHeight="1" x14ac:dyDescent="0.25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</row>
    <row r="51" spans="1:13" ht="12.75" customHeight="1" x14ac:dyDescent="0.25"/>
    <row r="52" spans="1:13" ht="12.75" customHeight="1" x14ac:dyDescent="0.25"/>
    <row r="53" spans="1:13" ht="12.75" customHeight="1" x14ac:dyDescent="0.25"/>
    <row r="54" spans="1:13" ht="12.75" customHeight="1" x14ac:dyDescent="0.25"/>
    <row r="62" spans="1:13" x14ac:dyDescent="0.25">
      <c r="A62" s="215"/>
      <c r="B62" s="215"/>
      <c r="C62" s="215"/>
      <c r="D62" s="215"/>
      <c r="E62" s="215"/>
      <c r="F62" s="215"/>
      <c r="G62" s="215"/>
      <c r="H62" s="215"/>
      <c r="I62" s="215"/>
    </row>
  </sheetData>
  <mergeCells count="8">
    <mergeCell ref="A62:I62"/>
    <mergeCell ref="A8:I8"/>
    <mergeCell ref="A48:M48"/>
    <mergeCell ref="A6:L6"/>
    <mergeCell ref="A45:K45"/>
    <mergeCell ref="A49:M49"/>
    <mergeCell ref="A46:J46"/>
    <mergeCell ref="A47:M47"/>
  </mergeCells>
  <phoneticPr fontId="0" type="noConversion"/>
  <hyperlinks>
    <hyperlink ref="K4" location="INDICE!B35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59"/>
  </sheetPr>
  <dimension ref="A1:O3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3.6640625" style="2" customWidth="1"/>
    <col min="2" max="2" width="10.33203125" style="2" customWidth="1"/>
    <col min="3" max="3" width="12.6640625" style="2" customWidth="1"/>
    <col min="4" max="4" width="4" style="2" customWidth="1"/>
    <col min="5" max="7" width="8.6640625" style="2" customWidth="1"/>
    <col min="8" max="8" width="3" style="2" customWidth="1"/>
    <col min="9" max="11" width="8.6640625" style="2" customWidth="1"/>
    <col min="12" max="12" width="3.6640625" style="2" customWidth="1"/>
    <col min="13" max="13" width="8.88671875" style="2" customWidth="1"/>
    <col min="14" max="15" width="10.109375" style="2" customWidth="1"/>
    <col min="16" max="16384" width="11.44140625" style="2"/>
  </cols>
  <sheetData>
    <row r="1" spans="1:15" x14ac:dyDescent="0.25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5" x14ac:dyDescent="0.25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5" x14ac:dyDescent="0.25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5" ht="17.399999999999999" x14ac:dyDescent="0.3">
      <c r="B4" s="63"/>
      <c r="C4" s="169"/>
      <c r="D4" s="63"/>
      <c r="E4" s="63"/>
      <c r="F4" s="63"/>
      <c r="G4" s="99"/>
      <c r="H4" s="99"/>
      <c r="I4" s="63"/>
      <c r="J4" s="63"/>
      <c r="K4" s="63"/>
      <c r="M4" s="155" t="s">
        <v>127</v>
      </c>
    </row>
    <row r="5" spans="1:15" x14ac:dyDescent="0.25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5" ht="36" customHeight="1" x14ac:dyDescent="0.3">
      <c r="A6" s="217" t="s">
        <v>387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</row>
    <row r="7" spans="1:15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5" s="69" customFormat="1" ht="21.75" customHeight="1" x14ac:dyDescent="0.25">
      <c r="A8" s="66"/>
      <c r="B8" s="219" t="s">
        <v>150</v>
      </c>
      <c r="C8" s="221"/>
      <c r="E8" s="219" t="s">
        <v>247</v>
      </c>
      <c r="F8" s="220"/>
      <c r="G8" s="221"/>
      <c r="I8" s="219" t="s">
        <v>154</v>
      </c>
      <c r="J8" s="220"/>
      <c r="K8" s="221"/>
      <c r="M8" s="223" t="s">
        <v>336</v>
      </c>
      <c r="N8" s="224"/>
      <c r="O8" s="225"/>
    </row>
    <row r="9" spans="1:15" s="69" customFormat="1" ht="50.25" customHeight="1" x14ac:dyDescent="0.25">
      <c r="A9" s="67"/>
      <c r="B9" s="91" t="s">
        <v>248</v>
      </c>
      <c r="C9" s="91" t="s">
        <v>122</v>
      </c>
      <c r="E9" s="168" t="s">
        <v>254</v>
      </c>
      <c r="F9" s="18" t="s">
        <v>255</v>
      </c>
      <c r="G9" s="18" t="s">
        <v>256</v>
      </c>
      <c r="I9" s="168" t="s">
        <v>254</v>
      </c>
      <c r="J9" s="18" t="s">
        <v>257</v>
      </c>
      <c r="K9" s="28" t="s">
        <v>258</v>
      </c>
      <c r="M9" s="168" t="s">
        <v>254</v>
      </c>
      <c r="N9" s="18" t="s">
        <v>255</v>
      </c>
      <c r="O9" s="18" t="s">
        <v>256</v>
      </c>
    </row>
    <row r="10" spans="1:15" ht="21" customHeight="1" x14ac:dyDescent="0.25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5">
      <c r="A11" s="11" t="s">
        <v>259</v>
      </c>
      <c r="B11" s="42">
        <v>1033756</v>
      </c>
      <c r="C11" s="106">
        <v>30263</v>
      </c>
      <c r="D11" s="9"/>
      <c r="E11" s="107">
        <v>100</v>
      </c>
      <c r="F11" s="107">
        <v>68.757228298582433</v>
      </c>
      <c r="G11" s="107">
        <v>31.242771701417574</v>
      </c>
      <c r="H11" s="9"/>
      <c r="I11" s="107">
        <v>100</v>
      </c>
      <c r="J11" s="107">
        <v>100</v>
      </c>
      <c r="K11" s="107">
        <v>100</v>
      </c>
      <c r="M11" s="107">
        <v>2.9274799856058875</v>
      </c>
      <c r="N11" s="107">
        <v>3.9220712637785184</v>
      </c>
      <c r="O11" s="107">
        <v>1.8788998847422598</v>
      </c>
    </row>
    <row r="12" spans="1:15" ht="13.5" customHeight="1" x14ac:dyDescent="0.25">
      <c r="A12" s="12" t="s">
        <v>260</v>
      </c>
      <c r="B12" s="40">
        <v>322785</v>
      </c>
      <c r="C12" s="9">
        <v>6426</v>
      </c>
      <c r="D12" s="9"/>
      <c r="E12" s="29">
        <v>100</v>
      </c>
      <c r="F12" s="29">
        <v>68.098350451291623</v>
      </c>
      <c r="G12" s="29">
        <v>31.901649548708374</v>
      </c>
      <c r="H12" s="9"/>
      <c r="I12" s="29">
        <v>21.233849915738691</v>
      </c>
      <c r="J12" s="29">
        <v>21.030372933487122</v>
      </c>
      <c r="K12" s="29">
        <v>21.68164992067689</v>
      </c>
      <c r="M12" s="29">
        <v>1.9907988289418652</v>
      </c>
      <c r="N12" s="29">
        <v>2.6415868838208838</v>
      </c>
      <c r="O12" s="29">
        <v>1.3046771083263857</v>
      </c>
    </row>
    <row r="13" spans="1:15" ht="13.5" customHeight="1" x14ac:dyDescent="0.25">
      <c r="A13" s="12" t="s">
        <v>222</v>
      </c>
      <c r="B13" s="40">
        <v>336442</v>
      </c>
      <c r="C13" s="9">
        <v>11504</v>
      </c>
      <c r="D13" s="9"/>
      <c r="E13" s="29">
        <v>100</v>
      </c>
      <c r="F13" s="29">
        <v>71.01877607788596</v>
      </c>
      <c r="G13" s="29">
        <v>28.981223922114047</v>
      </c>
      <c r="H13" s="9"/>
      <c r="I13" s="29">
        <v>38.013415722168986</v>
      </c>
      <c r="J13" s="29">
        <v>39.263744713571704</v>
      </c>
      <c r="K13" s="29">
        <v>35.26176626123744</v>
      </c>
      <c r="M13" s="29">
        <v>3.419311500942213</v>
      </c>
      <c r="N13" s="29">
        <v>4.7327200685867874</v>
      </c>
      <c r="O13" s="29">
        <v>2.0352350836924806</v>
      </c>
    </row>
    <row r="14" spans="1:15" ht="13.5" customHeight="1" x14ac:dyDescent="0.25">
      <c r="A14" s="12" t="s">
        <v>223</v>
      </c>
      <c r="B14" s="40">
        <v>374529</v>
      </c>
      <c r="C14" s="9">
        <v>12333</v>
      </c>
      <c r="D14" s="9"/>
      <c r="E14" s="29">
        <v>100</v>
      </c>
      <c r="F14" s="29">
        <v>66.990999756750185</v>
      </c>
      <c r="G14" s="29">
        <v>33.009000243249815</v>
      </c>
      <c r="H14" s="9"/>
      <c r="I14" s="29">
        <v>40.752734362092326</v>
      </c>
      <c r="J14" s="29">
        <v>39.705882352941174</v>
      </c>
      <c r="K14" s="29">
        <v>43.05658381808567</v>
      </c>
      <c r="M14" s="29">
        <v>3.2929359275249714</v>
      </c>
      <c r="N14" s="29">
        <v>4.297529258777633</v>
      </c>
      <c r="O14" s="29">
        <v>2.2333894743771912</v>
      </c>
    </row>
    <row r="15" spans="1:15" ht="13.5" customHeight="1" x14ac:dyDescent="0.25">
      <c r="A15" s="105"/>
      <c r="C15" s="9"/>
      <c r="D15" s="9"/>
      <c r="E15" s="29"/>
      <c r="F15" s="9"/>
      <c r="G15" s="9"/>
      <c r="H15" s="9"/>
      <c r="I15" s="9"/>
      <c r="J15" s="9"/>
      <c r="K15" s="9"/>
      <c r="L15" s="9"/>
      <c r="M15" s="29"/>
      <c r="N15" s="29"/>
      <c r="O15" s="29"/>
    </row>
    <row r="16" spans="1:15" ht="13.5" customHeight="1" x14ac:dyDescent="0.25">
      <c r="A16" s="11" t="s">
        <v>303</v>
      </c>
      <c r="B16" s="42">
        <v>1033756</v>
      </c>
      <c r="C16" s="106">
        <v>30263</v>
      </c>
      <c r="D16" s="9"/>
      <c r="E16" s="107">
        <v>100</v>
      </c>
      <c r="F16" s="107">
        <v>68.757228298582433</v>
      </c>
      <c r="G16" s="107">
        <v>31.242771701417574</v>
      </c>
      <c r="I16" s="107">
        <v>100</v>
      </c>
      <c r="J16" s="107">
        <v>100</v>
      </c>
      <c r="K16" s="107">
        <v>100</v>
      </c>
      <c r="M16" s="107">
        <v>2.9274799856058875</v>
      </c>
      <c r="N16" s="107">
        <v>3.9220712637785184</v>
      </c>
      <c r="O16" s="107">
        <v>1.8788998847422598</v>
      </c>
    </row>
    <row r="17" spans="1:15" ht="13.5" customHeight="1" x14ac:dyDescent="0.25">
      <c r="A17" s="12" t="s">
        <v>155</v>
      </c>
      <c r="B17" s="40">
        <v>446718</v>
      </c>
      <c r="C17" s="9">
        <v>12243</v>
      </c>
      <c r="D17" s="9"/>
      <c r="E17" s="29">
        <v>100</v>
      </c>
      <c r="F17" s="29">
        <v>67.908192436494318</v>
      </c>
      <c r="G17" s="29">
        <v>32.091807563505675</v>
      </c>
      <c r="I17" s="29">
        <v>40.455341506129599</v>
      </c>
      <c r="J17" s="29">
        <v>39.955786236063055</v>
      </c>
      <c r="K17" s="29">
        <v>41.554732945531462</v>
      </c>
      <c r="M17" s="29">
        <v>2.7406551784347171</v>
      </c>
      <c r="N17" s="29">
        <v>3.6408861796094607</v>
      </c>
      <c r="O17" s="29">
        <v>1.7992645408875882</v>
      </c>
    </row>
    <row r="18" spans="1:15" ht="13.5" customHeight="1" x14ac:dyDescent="0.25">
      <c r="A18" s="12" t="s">
        <v>156</v>
      </c>
      <c r="B18" s="40">
        <v>63175</v>
      </c>
      <c r="C18" s="9">
        <v>1704</v>
      </c>
      <c r="D18" s="9"/>
      <c r="E18" s="29">
        <v>100</v>
      </c>
      <c r="F18" s="29">
        <v>68.427230046948353</v>
      </c>
      <c r="G18" s="29">
        <v>31.572769953051644</v>
      </c>
      <c r="I18" s="29">
        <v>5.6306380728942935</v>
      </c>
      <c r="J18" s="29">
        <v>5.6036139946174552</v>
      </c>
      <c r="K18" s="29">
        <v>5.6901110523532523</v>
      </c>
      <c r="M18" s="29">
        <v>2.697269489513257</v>
      </c>
      <c r="N18" s="29">
        <v>3.6102424373780848</v>
      </c>
      <c r="O18" s="29">
        <v>1.7423408251829782</v>
      </c>
    </row>
    <row r="19" spans="1:15" ht="13.5" customHeight="1" x14ac:dyDescent="0.25">
      <c r="A19" s="12" t="s">
        <v>157</v>
      </c>
      <c r="B19" s="40">
        <v>111022</v>
      </c>
      <c r="C19" s="9">
        <v>3202</v>
      </c>
      <c r="D19" s="9"/>
      <c r="E19" s="29">
        <v>100</v>
      </c>
      <c r="F19" s="29">
        <v>69.113054341036857</v>
      </c>
      <c r="G19" s="29">
        <v>30.88694565896315</v>
      </c>
      <c r="I19" s="29">
        <v>10.580576942140567</v>
      </c>
      <c r="J19" s="29">
        <v>10.635332564398308</v>
      </c>
      <c r="K19" s="29">
        <v>10.460074034902169</v>
      </c>
      <c r="M19" s="29">
        <v>2.8841130586730559</v>
      </c>
      <c r="N19" s="29">
        <v>3.8644221702231691</v>
      </c>
      <c r="O19" s="29">
        <v>1.8397946275764565</v>
      </c>
    </row>
    <row r="20" spans="1:15" ht="13.5" customHeight="1" x14ac:dyDescent="0.25">
      <c r="A20" s="12" t="s">
        <v>158</v>
      </c>
      <c r="B20" s="40">
        <v>214586</v>
      </c>
      <c r="C20" s="9">
        <v>7977</v>
      </c>
      <c r="D20" s="9"/>
      <c r="E20" s="29">
        <v>100</v>
      </c>
      <c r="F20" s="29">
        <v>70.377334837658267</v>
      </c>
      <c r="G20" s="29">
        <v>29.622665162341733</v>
      </c>
      <c r="I20" s="29">
        <v>26.358920133496351</v>
      </c>
      <c r="J20" s="29">
        <v>26.980007689350249</v>
      </c>
      <c r="K20" s="29">
        <v>24.99206768905341</v>
      </c>
      <c r="M20" s="29">
        <v>3.7173906965039656</v>
      </c>
      <c r="N20" s="29">
        <v>5.0832110972275037</v>
      </c>
      <c r="O20" s="29">
        <v>2.2689737286833616</v>
      </c>
    </row>
    <row r="21" spans="1:15" ht="13.5" customHeight="1" x14ac:dyDescent="0.25">
      <c r="A21" s="12" t="s">
        <v>159</v>
      </c>
      <c r="B21" s="40">
        <v>90087</v>
      </c>
      <c r="C21" s="9">
        <v>2012</v>
      </c>
      <c r="D21" s="9"/>
      <c r="E21" s="29">
        <v>100</v>
      </c>
      <c r="F21" s="29">
        <v>67.793240556660038</v>
      </c>
      <c r="G21" s="29">
        <v>32.206759443339962</v>
      </c>
      <c r="I21" s="29">
        <v>6.6483825133000707</v>
      </c>
      <c r="J21" s="29">
        <v>6.5551710880430605</v>
      </c>
      <c r="K21" s="29">
        <v>6.8535166578529889</v>
      </c>
      <c r="M21" s="29">
        <v>2.2333966055035686</v>
      </c>
      <c r="N21" s="29">
        <v>2.9464497872248505</v>
      </c>
      <c r="O21" s="29">
        <v>1.4796547472256474</v>
      </c>
    </row>
    <row r="22" spans="1:15" ht="13.5" customHeight="1" x14ac:dyDescent="0.25">
      <c r="A22" s="12" t="s">
        <v>160</v>
      </c>
      <c r="B22" s="40">
        <v>7217</v>
      </c>
      <c r="C22" s="9">
        <v>212</v>
      </c>
      <c r="D22" s="9"/>
      <c r="E22" s="29">
        <v>100</v>
      </c>
      <c r="F22" s="29">
        <v>67.452830188679243</v>
      </c>
      <c r="G22" s="29">
        <v>32.547169811320757</v>
      </c>
      <c r="I22" s="29">
        <v>0.70052539404553416</v>
      </c>
      <c r="J22" s="29">
        <v>0.68723567858515955</v>
      </c>
      <c r="K22" s="29">
        <v>0.72977260708619773</v>
      </c>
      <c r="M22" s="29">
        <v>2.9375086601080782</v>
      </c>
      <c r="N22" s="29">
        <v>3.9178082191780823</v>
      </c>
      <c r="O22" s="29">
        <v>1.9343986543313709</v>
      </c>
    </row>
    <row r="23" spans="1:15" ht="13.5" customHeight="1" x14ac:dyDescent="0.25">
      <c r="A23" s="12" t="s">
        <v>161</v>
      </c>
      <c r="B23" s="40">
        <v>12733</v>
      </c>
      <c r="C23" s="9">
        <v>343</v>
      </c>
      <c r="D23" s="9"/>
      <c r="E23" s="29">
        <v>100</v>
      </c>
      <c r="F23" s="29">
        <v>69.096209912536438</v>
      </c>
      <c r="G23" s="29">
        <v>30.903790087463555</v>
      </c>
      <c r="I23" s="29">
        <v>1.1333972177246143</v>
      </c>
      <c r="J23" s="29">
        <v>1.1389850057670128</v>
      </c>
      <c r="K23" s="29">
        <v>1.121099947117927</v>
      </c>
      <c r="L23" s="9"/>
      <c r="M23" s="29">
        <v>2.6937877954920286</v>
      </c>
      <c r="N23" s="29">
        <v>3.6106032906764169</v>
      </c>
      <c r="O23" s="29">
        <v>1.7182687631706921</v>
      </c>
    </row>
    <row r="24" spans="1:15" ht="13.5" customHeight="1" x14ac:dyDescent="0.25">
      <c r="A24" s="12" t="s">
        <v>162</v>
      </c>
      <c r="B24" s="40">
        <v>20005</v>
      </c>
      <c r="C24" s="9">
        <v>540</v>
      </c>
      <c r="D24" s="9"/>
      <c r="E24" s="29">
        <v>100</v>
      </c>
      <c r="F24" s="29">
        <v>69.444444444444443</v>
      </c>
      <c r="G24" s="29">
        <v>30.555555555555557</v>
      </c>
      <c r="I24" s="29">
        <v>1.7843571357763606</v>
      </c>
      <c r="J24" s="29">
        <v>1.8021914648212223</v>
      </c>
      <c r="K24" s="29">
        <v>1.7451084082496033</v>
      </c>
      <c r="L24" s="10"/>
      <c r="M24" s="29">
        <v>2.6993251687078232</v>
      </c>
      <c r="N24" s="29">
        <v>3.5947085889570554</v>
      </c>
      <c r="O24" s="29">
        <v>1.723597618301473</v>
      </c>
    </row>
    <row r="25" spans="1:15" ht="13.5" customHeight="1" x14ac:dyDescent="0.25">
      <c r="A25" s="12" t="s">
        <v>163</v>
      </c>
      <c r="B25" s="40">
        <v>32081</v>
      </c>
      <c r="C25" s="9">
        <v>1026</v>
      </c>
      <c r="D25" s="9"/>
      <c r="E25" s="29">
        <v>100</v>
      </c>
      <c r="F25" s="29">
        <v>68.128654970760238</v>
      </c>
      <c r="G25" s="29">
        <v>31.871345029239766</v>
      </c>
      <c r="I25" s="29">
        <v>3.3902785579750851</v>
      </c>
      <c r="J25" s="29">
        <v>3.3592848904267592</v>
      </c>
      <c r="K25" s="29">
        <v>3.4584875727128503</v>
      </c>
      <c r="L25" s="9"/>
      <c r="M25" s="29">
        <v>3.1981546709890591</v>
      </c>
      <c r="N25" s="29">
        <v>4.215922798552473</v>
      </c>
      <c r="O25" s="29">
        <v>2.1095413199148441</v>
      </c>
    </row>
    <row r="26" spans="1:15" ht="13.5" customHeight="1" x14ac:dyDescent="0.25">
      <c r="A26" s="12" t="s">
        <v>164</v>
      </c>
      <c r="B26" s="40">
        <v>6214</v>
      </c>
      <c r="C26" s="9">
        <v>216</v>
      </c>
      <c r="D26" s="9"/>
      <c r="E26" s="29">
        <v>100</v>
      </c>
      <c r="F26" s="29">
        <v>66.203703703703709</v>
      </c>
      <c r="G26" s="29">
        <v>33.796296296296298</v>
      </c>
      <c r="I26" s="29">
        <v>0.71374285431054418</v>
      </c>
      <c r="J26" s="29">
        <v>0.68723567858515955</v>
      </c>
      <c r="K26" s="29">
        <v>0.7720782654680064</v>
      </c>
      <c r="L26" s="9"/>
      <c r="M26" s="29">
        <v>3.4760218860637271</v>
      </c>
      <c r="N26" s="29">
        <v>4.4603867747972554</v>
      </c>
      <c r="O26" s="29">
        <v>2.4268617021276597</v>
      </c>
    </row>
    <row r="27" spans="1:15" ht="13.5" customHeight="1" x14ac:dyDescent="0.25">
      <c r="A27" s="12" t="s">
        <v>165</v>
      </c>
      <c r="B27" s="40">
        <v>29918</v>
      </c>
      <c r="C27" s="9">
        <v>787</v>
      </c>
      <c r="D27" s="9"/>
      <c r="E27" s="29">
        <v>100</v>
      </c>
      <c r="F27" s="29">
        <v>68.487928843710293</v>
      </c>
      <c r="G27" s="29">
        <v>31.512071156289707</v>
      </c>
      <c r="I27" s="29">
        <v>2.6005353071407331</v>
      </c>
      <c r="J27" s="29">
        <v>2.5903498654363708</v>
      </c>
      <c r="K27" s="29">
        <v>2.622950819672131</v>
      </c>
      <c r="L27" s="9"/>
      <c r="M27" s="29">
        <v>2.6305234307106091</v>
      </c>
      <c r="N27" s="29">
        <v>3.487544483985765</v>
      </c>
      <c r="O27" s="29">
        <v>1.7147203208186406</v>
      </c>
    </row>
    <row r="28" spans="1:15" x14ac:dyDescent="0.25">
      <c r="A28" s="30"/>
      <c r="B28" s="22"/>
      <c r="C28" s="22"/>
      <c r="D28" s="22"/>
      <c r="E28" s="22"/>
      <c r="F28" s="22"/>
      <c r="G28" s="22"/>
      <c r="H28" s="22"/>
      <c r="I28" s="31"/>
      <c r="J28" s="31"/>
      <c r="K28" s="31"/>
      <c r="L28" s="31"/>
      <c r="M28" s="31"/>
      <c r="N28" s="31"/>
      <c r="O28" s="31"/>
    </row>
    <row r="29" spans="1:15" x14ac:dyDescent="0.25">
      <c r="A29" s="144"/>
      <c r="B29" s="4"/>
      <c r="C29" s="4"/>
      <c r="D29" s="4"/>
      <c r="E29" s="4"/>
      <c r="F29" s="4"/>
      <c r="G29" s="4"/>
      <c r="H29" s="4"/>
      <c r="I29" s="44"/>
      <c r="J29" s="44"/>
      <c r="K29" s="44"/>
      <c r="L29" s="44"/>
      <c r="M29" s="44"/>
      <c r="N29" s="44"/>
      <c r="O29" s="44"/>
    </row>
    <row r="30" spans="1:15" x14ac:dyDescent="0.25">
      <c r="A30" s="215" t="s">
        <v>27</v>
      </c>
      <c r="B30" s="215"/>
      <c r="C30" s="215"/>
      <c r="D30" s="215"/>
      <c r="E30" s="215"/>
      <c r="F30" s="215"/>
      <c r="G30" s="215"/>
      <c r="H30" s="215"/>
      <c r="I30" s="215"/>
      <c r="J30" s="215"/>
      <c r="K30" s="44"/>
      <c r="L30" s="44"/>
      <c r="M30" s="44"/>
      <c r="N30" s="44"/>
      <c r="O30" s="44"/>
    </row>
    <row r="31" spans="1:15" x14ac:dyDescent="0.25">
      <c r="A31" s="216" t="s">
        <v>413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</row>
    <row r="32" spans="1:15" x14ac:dyDescent="0.25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</row>
    <row r="33" spans="1:15" x14ac:dyDescent="0.25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</row>
    <row r="34" spans="1:15" ht="13.5" customHeight="1" x14ac:dyDescent="0.25">
      <c r="A34" s="144"/>
      <c r="B34" s="4"/>
      <c r="C34" s="4"/>
      <c r="D34" s="4"/>
      <c r="E34" s="4"/>
      <c r="F34" s="4"/>
      <c r="G34" s="4"/>
      <c r="H34" s="4"/>
      <c r="I34" s="44"/>
      <c r="J34" s="44"/>
      <c r="K34" s="51"/>
    </row>
    <row r="35" spans="1:15" ht="13.5" customHeight="1" x14ac:dyDescent="0.25">
      <c r="A35" s="144"/>
      <c r="B35" s="4"/>
      <c r="C35" s="4"/>
      <c r="D35" s="4"/>
      <c r="E35" s="4"/>
      <c r="F35" s="4"/>
      <c r="G35" s="4"/>
      <c r="H35" s="4"/>
      <c r="I35" s="44"/>
      <c r="J35" s="44"/>
      <c r="K35" s="51"/>
      <c r="M35" s="155" t="s">
        <v>127</v>
      </c>
    </row>
    <row r="36" spans="1:15" ht="15.75" customHeight="1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24"/>
      <c r="N36" s="24"/>
    </row>
    <row r="37" spans="1:15" ht="13.5" customHeight="1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24"/>
      <c r="L37" s="24"/>
      <c r="M37" s="24"/>
      <c r="N37" s="24"/>
      <c r="O37" s="24"/>
    </row>
    <row r="38" spans="1:15" x14ac:dyDescent="0.25">
      <c r="A38" s="51"/>
      <c r="B38" s="51"/>
      <c r="C38" s="51"/>
      <c r="D38" s="51"/>
      <c r="E38" s="51"/>
      <c r="F38" s="51"/>
      <c r="G38" s="51"/>
      <c r="H38" s="51"/>
      <c r="I38" s="51"/>
      <c r="J38" s="51"/>
    </row>
    <row r="39" spans="1:1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</row>
  </sheetData>
  <mergeCells count="7">
    <mergeCell ref="A31:M31"/>
    <mergeCell ref="A30:J30"/>
    <mergeCell ref="A6:O6"/>
    <mergeCell ref="I8:K8"/>
    <mergeCell ref="B8:C8"/>
    <mergeCell ref="E8:G8"/>
    <mergeCell ref="M8:O8"/>
  </mergeCells>
  <phoneticPr fontId="17" type="noConversion"/>
  <hyperlinks>
    <hyperlink ref="M4" location="INDICE!B36" display="ÍNDICE"/>
    <hyperlink ref="M35" location="INDICE!B36" display="ÍNDICE"/>
  </hyperlinks>
  <pageMargins left="0.75" right="0.75" top="1" bottom="1" header="0" footer="0"/>
  <pageSetup paperSize="9" scale="55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indexed="59"/>
  </sheetPr>
  <dimension ref="A1:P74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9.5546875" style="2" customWidth="1"/>
    <col min="2" max="2" width="9.88671875" style="2" customWidth="1"/>
    <col min="3" max="3" width="14.6640625" style="2" customWidth="1"/>
    <col min="4" max="4" width="4.44140625" style="2" customWidth="1"/>
    <col min="5" max="5" width="8.44140625" style="2" customWidth="1"/>
    <col min="6" max="6" width="9.109375" style="2" customWidth="1"/>
    <col min="7" max="7" width="7.6640625" style="2" customWidth="1"/>
    <col min="8" max="8" width="3.5546875" style="2" customWidth="1"/>
    <col min="9" max="9" width="5.88671875" style="2" customWidth="1"/>
    <col min="10" max="10" width="9" style="2" customWidth="1"/>
    <col min="11" max="11" width="9.109375" style="2" customWidth="1"/>
    <col min="12" max="12" width="7.88671875" style="2" customWidth="1"/>
    <col min="13" max="13" width="3.33203125" style="2" customWidth="1"/>
    <col min="14" max="14" width="9.109375" style="2" customWidth="1"/>
    <col min="15" max="15" width="9.88671875" style="2" customWidth="1"/>
    <col min="16" max="16" width="9.88671875" style="3" customWidth="1"/>
    <col min="17" max="16384" width="11.44140625" style="2"/>
  </cols>
  <sheetData>
    <row r="1" spans="1:16" x14ac:dyDescent="0.25">
      <c r="B1" s="63"/>
      <c r="C1" s="63"/>
      <c r="D1" s="63"/>
      <c r="E1" s="63"/>
      <c r="F1" s="63"/>
      <c r="G1" s="99"/>
      <c r="H1" s="99"/>
      <c r="I1" s="63"/>
      <c r="J1" s="63"/>
      <c r="K1" s="63"/>
      <c r="P1" s="2"/>
    </row>
    <row r="2" spans="1:16" x14ac:dyDescent="0.25">
      <c r="B2" s="63"/>
      <c r="C2" s="63"/>
      <c r="D2" s="63"/>
      <c r="E2" s="63"/>
      <c r="F2" s="63"/>
      <c r="G2" s="99"/>
      <c r="H2" s="99"/>
      <c r="I2" s="63"/>
      <c r="J2" s="63"/>
      <c r="K2" s="63"/>
      <c r="P2" s="2"/>
    </row>
    <row r="3" spans="1:16" x14ac:dyDescent="0.25">
      <c r="B3" s="63"/>
      <c r="C3" s="63"/>
      <c r="D3" s="63"/>
      <c r="E3" s="63"/>
      <c r="F3" s="63"/>
      <c r="G3" s="99"/>
      <c r="H3" s="99"/>
      <c r="I3" s="100"/>
      <c r="J3" s="100"/>
      <c r="K3" s="100"/>
      <c r="P3" s="2"/>
    </row>
    <row r="4" spans="1:16" ht="17.399999999999999" x14ac:dyDescent="0.3">
      <c r="B4" s="63"/>
      <c r="C4" s="169"/>
      <c r="D4" s="63"/>
      <c r="E4" s="63"/>
      <c r="F4" s="63"/>
      <c r="G4" s="99"/>
      <c r="H4" s="99"/>
      <c r="I4" s="63"/>
      <c r="J4" s="63"/>
      <c r="K4" s="63"/>
      <c r="L4" s="155" t="s">
        <v>127</v>
      </c>
      <c r="P4" s="2"/>
    </row>
    <row r="5" spans="1:16" x14ac:dyDescent="0.25">
      <c r="B5" s="63"/>
      <c r="C5" s="63"/>
      <c r="D5" s="63"/>
      <c r="E5" s="63"/>
      <c r="F5" s="63"/>
      <c r="G5" s="99"/>
      <c r="H5" s="99"/>
      <c r="I5" s="63"/>
      <c r="J5" s="63"/>
      <c r="K5" s="63"/>
      <c r="P5" s="2"/>
    </row>
    <row r="6" spans="1:16" ht="34.5" customHeight="1" x14ac:dyDescent="0.3">
      <c r="A6" s="217" t="s">
        <v>388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  <c r="P6" s="82"/>
    </row>
    <row r="8" spans="1:16" s="57" customFormat="1" ht="20.25" customHeight="1" x14ac:dyDescent="0.25">
      <c r="A8" s="56"/>
      <c r="B8" s="219" t="s">
        <v>150</v>
      </c>
      <c r="C8" s="221"/>
      <c r="D8" s="2"/>
      <c r="E8" s="219" t="s">
        <v>247</v>
      </c>
      <c r="F8" s="220"/>
      <c r="G8" s="221"/>
      <c r="H8" s="2"/>
      <c r="I8" s="219" t="s">
        <v>247</v>
      </c>
      <c r="J8" s="220"/>
      <c r="K8" s="220"/>
      <c r="L8" s="221"/>
      <c r="M8" s="59"/>
      <c r="N8" s="223" t="s">
        <v>336</v>
      </c>
      <c r="O8" s="224"/>
      <c r="P8" s="225"/>
    </row>
    <row r="9" spans="1:16" ht="46.5" customHeight="1" x14ac:dyDescent="0.25">
      <c r="A9" s="43"/>
      <c r="B9" s="91" t="s">
        <v>248</v>
      </c>
      <c r="C9" s="91" t="s">
        <v>122</v>
      </c>
      <c r="E9" s="168" t="s">
        <v>254</v>
      </c>
      <c r="F9" s="5" t="s">
        <v>255</v>
      </c>
      <c r="G9" s="5" t="s">
        <v>256</v>
      </c>
      <c r="I9" s="6" t="s">
        <v>254</v>
      </c>
      <c r="J9" s="52" t="s">
        <v>148</v>
      </c>
      <c r="K9" s="52" t="s">
        <v>310</v>
      </c>
      <c r="L9" s="52" t="s">
        <v>224</v>
      </c>
      <c r="M9" s="3"/>
      <c r="N9" s="168" t="s">
        <v>254</v>
      </c>
      <c r="O9" s="64" t="s">
        <v>255</v>
      </c>
      <c r="P9" s="5" t="s">
        <v>256</v>
      </c>
    </row>
    <row r="10" spans="1:16" ht="21.75" customHeight="1" x14ac:dyDescent="0.25">
      <c r="A10" s="7"/>
      <c r="B10" s="8"/>
      <c r="C10" s="8"/>
      <c r="F10" s="9"/>
      <c r="G10" s="9"/>
      <c r="M10" s="3"/>
      <c r="N10" s="8"/>
      <c r="O10" s="9"/>
      <c r="P10" s="9"/>
    </row>
    <row r="11" spans="1:16" ht="13.5" customHeight="1" x14ac:dyDescent="0.25">
      <c r="A11" s="21" t="s">
        <v>254</v>
      </c>
      <c r="B11" s="40">
        <v>1033756</v>
      </c>
      <c r="C11" s="9">
        <v>30263</v>
      </c>
      <c r="D11" s="9"/>
      <c r="E11" s="29">
        <v>100</v>
      </c>
      <c r="F11" s="29">
        <v>68.757228298582433</v>
      </c>
      <c r="G11" s="29">
        <v>31.242771701417574</v>
      </c>
      <c r="H11" s="29"/>
      <c r="I11" s="29">
        <v>100</v>
      </c>
      <c r="J11" s="34">
        <v>21.233849915738691</v>
      </c>
      <c r="K11" s="34">
        <v>38.013415722168986</v>
      </c>
      <c r="L11" s="34">
        <v>40.752734362092326</v>
      </c>
      <c r="M11" s="3"/>
      <c r="N11" s="29">
        <v>2.9274799856058875</v>
      </c>
      <c r="O11" s="29">
        <v>3.9220712637785184</v>
      </c>
      <c r="P11" s="29">
        <v>1.8788998847422598</v>
      </c>
    </row>
    <row r="12" spans="1:16" ht="13.5" customHeight="1" x14ac:dyDescent="0.25">
      <c r="A12" s="21" t="s">
        <v>341</v>
      </c>
      <c r="B12" s="40">
        <v>1760</v>
      </c>
      <c r="C12" s="9">
        <v>63</v>
      </c>
      <c r="D12" s="9"/>
      <c r="E12" s="29">
        <v>100</v>
      </c>
      <c r="F12" s="29">
        <v>68.253968253968253</v>
      </c>
      <c r="G12" s="29">
        <v>31.746031746031747</v>
      </c>
      <c r="H12" s="29"/>
      <c r="I12" s="29">
        <v>100</v>
      </c>
      <c r="J12" s="34">
        <v>20.634920634920636</v>
      </c>
      <c r="K12" s="34">
        <v>38.095238095238095</v>
      </c>
      <c r="L12" s="34">
        <v>41.269841269841272</v>
      </c>
      <c r="M12" s="3"/>
      <c r="N12" s="29">
        <v>3.5795454545454546</v>
      </c>
      <c r="O12" s="29">
        <v>4.7671840354767188</v>
      </c>
      <c r="P12" s="29">
        <v>2.3310023310023311</v>
      </c>
    </row>
    <row r="13" spans="1:16" ht="13.5" customHeight="1" x14ac:dyDescent="0.25">
      <c r="A13" s="12" t="s">
        <v>131</v>
      </c>
      <c r="B13" s="40">
        <v>28300</v>
      </c>
      <c r="C13" s="9">
        <v>818</v>
      </c>
      <c r="D13" s="9"/>
      <c r="E13" s="29">
        <v>100</v>
      </c>
      <c r="F13" s="29">
        <v>68.215158924205383</v>
      </c>
      <c r="G13" s="29">
        <v>31.78484107579462</v>
      </c>
      <c r="H13" s="29"/>
      <c r="I13" s="29">
        <v>100</v>
      </c>
      <c r="J13" s="34">
        <v>21.515892420537899</v>
      </c>
      <c r="K13" s="34">
        <v>40.464547677261614</v>
      </c>
      <c r="L13" s="34">
        <v>38.019559902200491</v>
      </c>
      <c r="M13" s="3"/>
      <c r="N13" s="29">
        <v>2.8904593639575973</v>
      </c>
      <c r="O13" s="29">
        <v>3.8099139696845556</v>
      </c>
      <c r="P13" s="29">
        <v>1.9042038962941263</v>
      </c>
    </row>
    <row r="14" spans="1:16" ht="13.5" customHeight="1" x14ac:dyDescent="0.25">
      <c r="A14" s="12" t="s">
        <v>132</v>
      </c>
      <c r="B14" s="40">
        <v>19893</v>
      </c>
      <c r="C14" s="9">
        <v>560</v>
      </c>
      <c r="D14" s="9"/>
      <c r="E14" s="29">
        <v>100</v>
      </c>
      <c r="F14" s="29">
        <v>69.107142857142861</v>
      </c>
      <c r="G14" s="29">
        <v>30.892857142857142</v>
      </c>
      <c r="H14" s="29"/>
      <c r="I14" s="29">
        <v>100</v>
      </c>
      <c r="J14" s="34">
        <v>24.107142857142858</v>
      </c>
      <c r="K14" s="34">
        <v>40</v>
      </c>
      <c r="L14" s="34">
        <v>35.892857142857146</v>
      </c>
      <c r="M14" s="3"/>
      <c r="N14" s="29">
        <v>2.8150605740712815</v>
      </c>
      <c r="O14" s="29">
        <v>3.7989594581329147</v>
      </c>
      <c r="P14" s="29">
        <v>1.7824026375437874</v>
      </c>
    </row>
    <row r="15" spans="1:16" ht="13.5" customHeight="1" x14ac:dyDescent="0.25">
      <c r="A15" s="12" t="s">
        <v>133</v>
      </c>
      <c r="B15" s="40">
        <v>24452</v>
      </c>
      <c r="C15" s="9">
        <v>836</v>
      </c>
      <c r="D15" s="9"/>
      <c r="E15" s="29">
        <v>100</v>
      </c>
      <c r="F15" s="29">
        <v>69.736842105263165</v>
      </c>
      <c r="G15" s="29">
        <v>30.263157894736842</v>
      </c>
      <c r="H15" s="29"/>
      <c r="I15" s="29">
        <v>100</v>
      </c>
      <c r="J15" s="34">
        <v>21.5311004784689</v>
      </c>
      <c r="K15" s="34">
        <v>39.71291866028708</v>
      </c>
      <c r="L15" s="34">
        <v>38.755980861244019</v>
      </c>
      <c r="M15" s="3"/>
      <c r="N15" s="29">
        <v>3.4189432357271388</v>
      </c>
      <c r="O15" s="29">
        <v>4.6591544793414847</v>
      </c>
      <c r="P15" s="29">
        <v>2.1191054527179829</v>
      </c>
    </row>
    <row r="16" spans="1:16" ht="13.5" customHeight="1" x14ac:dyDescent="0.25">
      <c r="A16" s="12" t="s">
        <v>134</v>
      </c>
      <c r="B16" s="40">
        <v>3592</v>
      </c>
      <c r="C16" s="9">
        <v>122</v>
      </c>
      <c r="D16" s="9"/>
      <c r="E16" s="29">
        <v>100</v>
      </c>
      <c r="F16" s="29">
        <v>72.950819672131146</v>
      </c>
      <c r="G16" s="29">
        <v>27.049180327868854</v>
      </c>
      <c r="H16" s="29"/>
      <c r="I16" s="29">
        <v>100</v>
      </c>
      <c r="J16" s="34">
        <v>19.672131147540984</v>
      </c>
      <c r="K16" s="34">
        <v>45.901639344262293</v>
      </c>
      <c r="L16" s="34">
        <v>34.42622950819672</v>
      </c>
      <c r="M16" s="3"/>
      <c r="N16" s="29">
        <v>3.3964365256124722</v>
      </c>
      <c r="O16" s="29">
        <v>4.8317046688382197</v>
      </c>
      <c r="P16" s="29">
        <v>1.8857142857142857</v>
      </c>
    </row>
    <row r="17" spans="1:16" ht="13.5" customHeight="1" x14ac:dyDescent="0.25">
      <c r="A17" s="12" t="s">
        <v>135</v>
      </c>
      <c r="B17" s="40">
        <v>2442</v>
      </c>
      <c r="C17" s="9">
        <v>75</v>
      </c>
      <c r="D17" s="9"/>
      <c r="E17" s="29">
        <v>100</v>
      </c>
      <c r="F17" s="29">
        <v>61.333333333333336</v>
      </c>
      <c r="G17" s="29">
        <v>38.666666666666664</v>
      </c>
      <c r="H17" s="29"/>
      <c r="I17" s="29">
        <v>100</v>
      </c>
      <c r="J17" s="34">
        <v>14.666666666666666</v>
      </c>
      <c r="K17" s="34">
        <v>30.666666666666668</v>
      </c>
      <c r="L17" s="34">
        <v>54.666666666666664</v>
      </c>
      <c r="M17" s="3"/>
      <c r="N17" s="29">
        <v>3.0712530712530715</v>
      </c>
      <c r="O17" s="29">
        <v>3.7674037674037675</v>
      </c>
      <c r="P17" s="29">
        <v>2.375102375102375</v>
      </c>
    </row>
    <row r="18" spans="1:16" ht="13.5" customHeight="1" x14ac:dyDescent="0.25">
      <c r="A18" s="12" t="s">
        <v>136</v>
      </c>
      <c r="B18" s="40">
        <v>10362</v>
      </c>
      <c r="C18" s="9">
        <v>455</v>
      </c>
      <c r="D18" s="9"/>
      <c r="E18" s="29">
        <v>100</v>
      </c>
      <c r="F18" s="29">
        <v>67.472527472527474</v>
      </c>
      <c r="G18" s="29">
        <v>32.527472527472526</v>
      </c>
      <c r="H18" s="29"/>
      <c r="I18" s="29">
        <v>100</v>
      </c>
      <c r="J18" s="34">
        <v>17.362637362637361</v>
      </c>
      <c r="K18" s="34">
        <v>36.483516483516482</v>
      </c>
      <c r="L18" s="34">
        <v>46.153846153846153</v>
      </c>
      <c r="M18" s="3"/>
      <c r="N18" s="29">
        <v>4.3910441999613976</v>
      </c>
      <c r="O18" s="29">
        <v>5.7512176845260399</v>
      </c>
      <c r="P18" s="29">
        <v>2.9458598726114649</v>
      </c>
    </row>
    <row r="19" spans="1:16" ht="13.5" customHeight="1" x14ac:dyDescent="0.25">
      <c r="A19" s="12" t="s">
        <v>137</v>
      </c>
      <c r="B19" s="40">
        <v>10515</v>
      </c>
      <c r="C19" s="9">
        <v>322</v>
      </c>
      <c r="D19" s="9"/>
      <c r="E19" s="29">
        <v>100</v>
      </c>
      <c r="F19" s="29">
        <v>64.906832298136649</v>
      </c>
      <c r="G19" s="29">
        <v>35.093167701863351</v>
      </c>
      <c r="H19" s="29"/>
      <c r="I19" s="29">
        <v>100</v>
      </c>
      <c r="J19" s="34">
        <v>23.602484472049689</v>
      </c>
      <c r="K19" s="34">
        <v>33.850931677018636</v>
      </c>
      <c r="L19" s="34">
        <v>42.546583850931675</v>
      </c>
      <c r="M19" s="3"/>
      <c r="N19" s="29">
        <v>3.0622919638611505</v>
      </c>
      <c r="O19" s="29">
        <v>3.7896645512239346</v>
      </c>
      <c r="P19" s="29">
        <v>2.2599999999999998</v>
      </c>
    </row>
    <row r="20" spans="1:16" ht="13.5" customHeight="1" x14ac:dyDescent="0.25">
      <c r="A20" s="12" t="s">
        <v>138</v>
      </c>
      <c r="B20" s="40">
        <v>9319</v>
      </c>
      <c r="C20" s="9">
        <v>245</v>
      </c>
      <c r="D20" s="9"/>
      <c r="E20" s="29">
        <v>100</v>
      </c>
      <c r="F20" s="29">
        <v>71.428571428571431</v>
      </c>
      <c r="G20" s="29">
        <v>28.571428571428573</v>
      </c>
      <c r="H20" s="29"/>
      <c r="I20" s="29">
        <v>100</v>
      </c>
      <c r="J20" s="34">
        <v>17.551020408163264</v>
      </c>
      <c r="K20" s="34">
        <v>37.142857142857146</v>
      </c>
      <c r="L20" s="34">
        <v>45.306122448979593</v>
      </c>
      <c r="M20" s="3"/>
      <c r="N20" s="29">
        <v>2.6290374503702112</v>
      </c>
      <c r="O20" s="29">
        <v>3.6756983826927114</v>
      </c>
      <c r="P20" s="29">
        <v>1.5357612988152698</v>
      </c>
    </row>
    <row r="21" spans="1:16" ht="13.5" customHeight="1" x14ac:dyDescent="0.25">
      <c r="A21" s="12" t="s">
        <v>139</v>
      </c>
      <c r="B21" s="40">
        <v>13574</v>
      </c>
      <c r="C21" s="9">
        <v>252</v>
      </c>
      <c r="D21" s="9"/>
      <c r="E21" s="29">
        <v>100</v>
      </c>
      <c r="F21" s="29">
        <v>67.460317460317455</v>
      </c>
      <c r="G21" s="29">
        <v>32.539682539682538</v>
      </c>
      <c r="H21" s="29"/>
      <c r="I21" s="29">
        <v>100</v>
      </c>
      <c r="J21" s="34">
        <v>19.841269841269842</v>
      </c>
      <c r="K21" s="34">
        <v>41.269841269841272</v>
      </c>
      <c r="L21" s="34">
        <v>38.888888888888886</v>
      </c>
      <c r="M21" s="3"/>
      <c r="N21" s="29">
        <v>1.8564903491969942</v>
      </c>
      <c r="O21" s="29">
        <v>2.4421778480103433</v>
      </c>
      <c r="P21" s="29">
        <v>1.239981853924089</v>
      </c>
    </row>
    <row r="22" spans="1:16" ht="13.5" customHeight="1" x14ac:dyDescent="0.25">
      <c r="A22" s="12" t="s">
        <v>140</v>
      </c>
      <c r="B22" s="40">
        <v>1854</v>
      </c>
      <c r="C22" s="9">
        <v>50</v>
      </c>
      <c r="D22" s="9"/>
      <c r="E22" s="29">
        <v>100</v>
      </c>
      <c r="F22" s="29">
        <v>68</v>
      </c>
      <c r="G22" s="29">
        <v>32</v>
      </c>
      <c r="H22" s="29"/>
      <c r="I22" s="29">
        <v>100</v>
      </c>
      <c r="J22" s="34">
        <v>14</v>
      </c>
      <c r="K22" s="34">
        <v>46</v>
      </c>
      <c r="L22" s="34">
        <v>40</v>
      </c>
      <c r="M22" s="3"/>
      <c r="N22" s="29">
        <v>3.5507246376811592</v>
      </c>
      <c r="O22" s="29">
        <v>4.1924726060028581</v>
      </c>
      <c r="P22" s="29">
        <v>2.8907398334149925</v>
      </c>
    </row>
    <row r="23" spans="1:16" ht="13.5" customHeight="1" x14ac:dyDescent="0.25">
      <c r="A23" s="12" t="s">
        <v>200</v>
      </c>
      <c r="B23" s="40">
        <v>4140</v>
      </c>
      <c r="C23" s="9">
        <v>147</v>
      </c>
      <c r="D23" s="9"/>
      <c r="E23" s="29">
        <v>100</v>
      </c>
      <c r="F23" s="29">
        <v>59.863945578231295</v>
      </c>
      <c r="G23" s="29">
        <v>40.136054421768705</v>
      </c>
      <c r="H23" s="29"/>
      <c r="I23" s="29">
        <v>100</v>
      </c>
      <c r="J23" s="34">
        <v>18.367346938775512</v>
      </c>
      <c r="K23" s="34">
        <v>39.455782312925173</v>
      </c>
      <c r="L23" s="34">
        <v>42.176870748299322</v>
      </c>
      <c r="M23" s="3"/>
      <c r="N23" s="29">
        <v>3.5507246376811592</v>
      </c>
      <c r="O23" s="29">
        <v>4.1924726060028581</v>
      </c>
      <c r="P23" s="29">
        <v>2.8907398334149925</v>
      </c>
    </row>
    <row r="24" spans="1:16" ht="13.5" customHeight="1" x14ac:dyDescent="0.25">
      <c r="A24" s="12" t="s">
        <v>110</v>
      </c>
      <c r="B24" s="40">
        <v>10073</v>
      </c>
      <c r="C24" s="9">
        <v>270</v>
      </c>
      <c r="D24" s="9"/>
      <c r="E24" s="29">
        <v>100</v>
      </c>
      <c r="F24" s="29">
        <v>65.925925925925924</v>
      </c>
      <c r="G24" s="29">
        <v>34.074074074074076</v>
      </c>
      <c r="H24" s="29"/>
      <c r="I24" s="29">
        <v>100</v>
      </c>
      <c r="J24" s="34">
        <v>24.074074074074073</v>
      </c>
      <c r="K24" s="34">
        <v>42.962962962962962</v>
      </c>
      <c r="L24" s="34">
        <v>32.962962962962962</v>
      </c>
      <c r="M24" s="3"/>
      <c r="N24" s="29">
        <v>2.6804328402660578</v>
      </c>
      <c r="O24" s="29">
        <v>3.4901960784313726</v>
      </c>
      <c r="P24" s="29">
        <v>1.8499899457068167</v>
      </c>
    </row>
    <row r="25" spans="1:16" ht="13.5" customHeight="1" x14ac:dyDescent="0.25">
      <c r="A25" s="12" t="s">
        <v>109</v>
      </c>
      <c r="B25" s="40">
        <v>9959</v>
      </c>
      <c r="C25" s="9">
        <v>387</v>
      </c>
      <c r="D25" s="9"/>
      <c r="E25" s="29">
        <v>100</v>
      </c>
      <c r="F25" s="29">
        <v>67.700258397932814</v>
      </c>
      <c r="G25" s="29">
        <v>32.299741602067186</v>
      </c>
      <c r="H25" s="29"/>
      <c r="I25" s="29">
        <v>100</v>
      </c>
      <c r="J25" s="34">
        <v>19.379844961240309</v>
      </c>
      <c r="K25" s="34">
        <v>35.400516795865634</v>
      </c>
      <c r="L25" s="34">
        <v>45.219638242894057</v>
      </c>
      <c r="M25" s="3"/>
      <c r="N25" s="29">
        <v>3.8859323225223417</v>
      </c>
      <c r="O25" s="29">
        <v>5.1322233104799215</v>
      </c>
      <c r="P25" s="29">
        <v>2.5751957148743303</v>
      </c>
    </row>
    <row r="26" spans="1:16" ht="13.5" customHeight="1" x14ac:dyDescent="0.25">
      <c r="A26" s="12" t="s">
        <v>111</v>
      </c>
      <c r="B26" s="40">
        <v>10408</v>
      </c>
      <c r="C26" s="9">
        <v>292</v>
      </c>
      <c r="D26" s="9"/>
      <c r="E26" s="29">
        <v>100</v>
      </c>
      <c r="F26" s="29">
        <v>69.178082191780817</v>
      </c>
      <c r="G26" s="29">
        <v>30.82191780821918</v>
      </c>
      <c r="H26" s="29"/>
      <c r="I26" s="29">
        <v>100</v>
      </c>
      <c r="J26" s="34">
        <v>22.602739726027398</v>
      </c>
      <c r="K26" s="34">
        <v>38.698630136986303</v>
      </c>
      <c r="L26" s="34">
        <v>38.698630136986303</v>
      </c>
      <c r="M26" s="3"/>
      <c r="N26" s="29">
        <v>2.8055342044581093</v>
      </c>
      <c r="O26" s="29">
        <v>3.7532515793385359</v>
      </c>
      <c r="P26" s="29">
        <v>1.7906884202148825</v>
      </c>
    </row>
    <row r="27" spans="1:16" ht="13.5" customHeight="1" x14ac:dyDescent="0.25">
      <c r="A27" s="12" t="s">
        <v>338</v>
      </c>
      <c r="B27" s="40">
        <v>2016</v>
      </c>
      <c r="C27" s="9">
        <v>49</v>
      </c>
      <c r="D27" s="9"/>
      <c r="E27" s="29">
        <v>100</v>
      </c>
      <c r="F27" s="29">
        <v>63.265306122448976</v>
      </c>
      <c r="G27" s="29">
        <v>36.734693877551024</v>
      </c>
      <c r="H27" s="29"/>
      <c r="I27" s="29">
        <v>100</v>
      </c>
      <c r="J27" s="34">
        <v>18.367346938775512</v>
      </c>
      <c r="K27" s="34">
        <v>34.693877551020407</v>
      </c>
      <c r="L27" s="34">
        <v>46.938775510204081</v>
      </c>
      <c r="M27" s="3"/>
      <c r="N27" s="29">
        <v>2.4305555555555554</v>
      </c>
      <c r="O27" s="29">
        <v>2.9721955896452541</v>
      </c>
      <c r="P27" s="29">
        <v>1.8499486125385407</v>
      </c>
    </row>
    <row r="28" spans="1:16" ht="13.5" customHeight="1" x14ac:dyDescent="0.25">
      <c r="A28" s="12" t="s">
        <v>112</v>
      </c>
      <c r="B28" s="40">
        <v>2423</v>
      </c>
      <c r="C28" s="9">
        <v>84</v>
      </c>
      <c r="D28" s="9"/>
      <c r="E28" s="29">
        <v>100</v>
      </c>
      <c r="F28" s="29">
        <v>64.285714285714292</v>
      </c>
      <c r="G28" s="29">
        <v>35.714285714285715</v>
      </c>
      <c r="H28" s="29"/>
      <c r="I28" s="29">
        <v>100</v>
      </c>
      <c r="J28" s="34">
        <v>17.857142857142858</v>
      </c>
      <c r="K28" s="34">
        <v>42.857142857142854</v>
      </c>
      <c r="L28" s="34">
        <v>39.285714285714285</v>
      </c>
      <c r="M28" s="3"/>
      <c r="N28" s="29">
        <v>3.4667767230705735</v>
      </c>
      <c r="O28" s="29">
        <v>4.1860465116279073</v>
      </c>
      <c r="P28" s="29">
        <v>2.64783759929391</v>
      </c>
    </row>
    <row r="29" spans="1:16" ht="13.5" customHeight="1" x14ac:dyDescent="0.25">
      <c r="A29" s="12" t="s">
        <v>113</v>
      </c>
      <c r="B29" s="40">
        <v>27589</v>
      </c>
      <c r="C29" s="9">
        <v>1251</v>
      </c>
      <c r="D29" s="9"/>
      <c r="E29" s="29">
        <v>100</v>
      </c>
      <c r="F29" s="29">
        <v>72.262190247801755</v>
      </c>
      <c r="G29" s="29">
        <v>27.737809752198242</v>
      </c>
      <c r="H29" s="29"/>
      <c r="I29" s="29">
        <v>100</v>
      </c>
      <c r="J29" s="34">
        <v>21.902478017585931</v>
      </c>
      <c r="K29" s="34">
        <v>34.452438049560349</v>
      </c>
      <c r="L29" s="34">
        <v>43.645083932853716</v>
      </c>
      <c r="M29" s="3"/>
      <c r="N29" s="29">
        <v>4.5344158903910978</v>
      </c>
      <c r="O29" s="29">
        <v>6.3500983422309636</v>
      </c>
      <c r="P29" s="29">
        <v>2.5986669662248185</v>
      </c>
    </row>
    <row r="30" spans="1:16" ht="13.5" customHeight="1" x14ac:dyDescent="0.25">
      <c r="A30" s="12" t="s">
        <v>75</v>
      </c>
      <c r="B30" s="40">
        <v>5706</v>
      </c>
      <c r="C30" s="9">
        <v>186</v>
      </c>
      <c r="D30" s="9"/>
      <c r="E30" s="29">
        <v>100</v>
      </c>
      <c r="F30" s="29">
        <v>69.354838709677423</v>
      </c>
      <c r="G30" s="29">
        <v>30.64516129032258</v>
      </c>
      <c r="H30" s="29"/>
      <c r="I30" s="29">
        <v>100</v>
      </c>
      <c r="J30" s="34">
        <v>13.440860215053764</v>
      </c>
      <c r="K30" s="34">
        <v>42.473118279569896</v>
      </c>
      <c r="L30" s="34">
        <v>44.086021505376344</v>
      </c>
      <c r="M30" s="3"/>
      <c r="N30" s="29">
        <v>3.2597266035751842</v>
      </c>
      <c r="O30" s="29">
        <v>4.3684388757196073</v>
      </c>
      <c r="P30" s="29">
        <v>2.0704685797312021</v>
      </c>
    </row>
    <row r="31" spans="1:16" ht="13.5" customHeight="1" x14ac:dyDescent="0.25">
      <c r="A31" s="12" t="s">
        <v>76</v>
      </c>
      <c r="B31" s="40">
        <v>30711</v>
      </c>
      <c r="C31" s="9">
        <v>990</v>
      </c>
      <c r="D31" s="9"/>
      <c r="E31" s="29">
        <v>100</v>
      </c>
      <c r="F31" s="29">
        <v>70.707070707070713</v>
      </c>
      <c r="G31" s="29">
        <v>29.292929292929294</v>
      </c>
      <c r="H31" s="29"/>
      <c r="I31" s="29">
        <v>100</v>
      </c>
      <c r="J31" s="34">
        <v>20.707070707070706</v>
      </c>
      <c r="K31" s="34">
        <v>40.606060606060609</v>
      </c>
      <c r="L31" s="34">
        <v>38.686868686868685</v>
      </c>
      <c r="M31" s="3"/>
      <c r="N31" s="29">
        <v>3.2236006642571065</v>
      </c>
      <c r="O31" s="29">
        <v>4.3785575780321508</v>
      </c>
      <c r="P31" s="29">
        <v>1.9695734854659059</v>
      </c>
    </row>
    <row r="32" spans="1:16" ht="13.5" customHeight="1" x14ac:dyDescent="0.25">
      <c r="A32" s="12" t="s">
        <v>339</v>
      </c>
      <c r="B32" s="40">
        <v>1766</v>
      </c>
      <c r="C32" s="9">
        <v>62</v>
      </c>
      <c r="D32" s="9"/>
      <c r="E32" s="29">
        <v>100</v>
      </c>
      <c r="F32" s="29">
        <v>61.29032258064516</v>
      </c>
      <c r="G32" s="29">
        <v>38.70967741935484</v>
      </c>
      <c r="H32" s="29"/>
      <c r="I32" s="29">
        <v>100</v>
      </c>
      <c r="J32" s="34">
        <v>16.129032258064516</v>
      </c>
      <c r="K32" s="34">
        <v>43.548387096774192</v>
      </c>
      <c r="L32" s="34">
        <v>40.322580645161288</v>
      </c>
      <c r="M32" s="3"/>
      <c r="N32" s="29">
        <v>3.5107587768969424</v>
      </c>
      <c r="O32" s="29">
        <v>4.1758241758241761</v>
      </c>
      <c r="P32" s="29">
        <v>2.8037383177570092</v>
      </c>
    </row>
    <row r="33" spans="1:16" ht="13.5" customHeight="1" x14ac:dyDescent="0.25">
      <c r="A33" s="12" t="s">
        <v>192</v>
      </c>
      <c r="B33" s="40">
        <v>2624</v>
      </c>
      <c r="C33" s="9">
        <v>72</v>
      </c>
      <c r="D33" s="9"/>
      <c r="E33" s="29">
        <v>100</v>
      </c>
      <c r="F33" s="29">
        <v>66.666666666666671</v>
      </c>
      <c r="G33" s="29">
        <v>33.333333333333336</v>
      </c>
      <c r="H33" s="29"/>
      <c r="I33" s="29">
        <v>100</v>
      </c>
      <c r="J33" s="34">
        <v>16.666666666666668</v>
      </c>
      <c r="K33" s="34">
        <v>41.666666666666664</v>
      </c>
      <c r="L33" s="34">
        <v>41.666666666666664</v>
      </c>
      <c r="M33" s="3"/>
      <c r="N33" s="29">
        <v>2.7439024390243905</v>
      </c>
      <c r="O33" s="29">
        <v>3.4985422740524781</v>
      </c>
      <c r="P33" s="29">
        <v>1.9169329073482428</v>
      </c>
    </row>
    <row r="34" spans="1:16" x14ac:dyDescent="0.25">
      <c r="A34" s="12" t="s">
        <v>193</v>
      </c>
      <c r="B34" s="40">
        <v>4000</v>
      </c>
      <c r="C34" s="9">
        <v>165</v>
      </c>
      <c r="D34" s="9"/>
      <c r="E34" s="29">
        <v>100</v>
      </c>
      <c r="F34" s="29">
        <v>69.090909090909093</v>
      </c>
      <c r="G34" s="29">
        <v>30.90909090909091</v>
      </c>
      <c r="H34" s="29"/>
      <c r="I34" s="29">
        <v>100</v>
      </c>
      <c r="J34" s="34">
        <v>15.151515151515152</v>
      </c>
      <c r="K34" s="34">
        <v>32.121212121212125</v>
      </c>
      <c r="L34" s="34">
        <v>52.727272727272727</v>
      </c>
      <c r="M34" s="3"/>
      <c r="N34" s="29">
        <v>4.125</v>
      </c>
      <c r="O34" s="29">
        <v>5.5474452554744529</v>
      </c>
      <c r="P34" s="29">
        <v>2.6221079691516711</v>
      </c>
    </row>
    <row r="35" spans="1:16" x14ac:dyDescent="0.25">
      <c r="A35" s="12" t="s">
        <v>194</v>
      </c>
      <c r="B35" s="40">
        <v>27509</v>
      </c>
      <c r="C35" s="9">
        <v>898</v>
      </c>
      <c r="D35" s="9"/>
      <c r="E35" s="29">
        <v>100</v>
      </c>
      <c r="F35" s="29">
        <v>71.826280623608014</v>
      </c>
      <c r="G35" s="29">
        <v>28.173719376391983</v>
      </c>
      <c r="H35" s="29"/>
      <c r="I35" s="29">
        <v>100</v>
      </c>
      <c r="J35" s="34">
        <v>18.70824053452116</v>
      </c>
      <c r="K35" s="34">
        <v>34.298440979955458</v>
      </c>
      <c r="L35" s="34">
        <v>46.993318485523382</v>
      </c>
      <c r="M35" s="3"/>
      <c r="N35" s="29">
        <v>3.264386200879712</v>
      </c>
      <c r="O35" s="29">
        <v>4.6114248945449345</v>
      </c>
      <c r="P35" s="29">
        <v>1.8710249963023222</v>
      </c>
    </row>
    <row r="36" spans="1:16" ht="12.75" customHeight="1" x14ac:dyDescent="0.25">
      <c r="A36" s="12" t="s">
        <v>304</v>
      </c>
      <c r="B36" s="40">
        <v>446718</v>
      </c>
      <c r="C36" s="9">
        <v>12243</v>
      </c>
      <c r="D36" s="9"/>
      <c r="E36" s="29">
        <v>100</v>
      </c>
      <c r="F36" s="29">
        <v>67.908192436494318</v>
      </c>
      <c r="G36" s="29">
        <v>32.091807563505675</v>
      </c>
      <c r="H36" s="29"/>
      <c r="I36" s="29">
        <v>100</v>
      </c>
      <c r="J36" s="34">
        <v>23.662501020991588</v>
      </c>
      <c r="K36" s="34">
        <v>37.793024585477418</v>
      </c>
      <c r="L36" s="34">
        <v>38.544474393530997</v>
      </c>
      <c r="M36" s="3"/>
      <c r="N36" s="29">
        <v>2.7406551784347171</v>
      </c>
      <c r="O36" s="29">
        <v>3.6408861796094607</v>
      </c>
      <c r="P36" s="29">
        <v>1.7992645408875882</v>
      </c>
    </row>
    <row r="37" spans="1:16" x14ac:dyDescent="0.25">
      <c r="A37" s="12" t="s">
        <v>195</v>
      </c>
      <c r="B37" s="40">
        <v>12280</v>
      </c>
      <c r="C37" s="9">
        <v>215</v>
      </c>
      <c r="D37" s="9"/>
      <c r="E37" s="29">
        <v>100</v>
      </c>
      <c r="F37" s="29">
        <v>72.093023255813947</v>
      </c>
      <c r="G37" s="29">
        <v>27.906976744186046</v>
      </c>
      <c r="H37" s="29"/>
      <c r="I37" s="29">
        <v>100</v>
      </c>
      <c r="J37" s="34">
        <v>20</v>
      </c>
      <c r="K37" s="34">
        <v>34.883720930232556</v>
      </c>
      <c r="L37" s="34">
        <v>45.116279069767444</v>
      </c>
      <c r="M37" s="3"/>
      <c r="N37" s="29">
        <v>1.7508143322475569</v>
      </c>
      <c r="O37" s="29">
        <v>2.4428684003152088</v>
      </c>
      <c r="P37" s="29">
        <v>1.0109519797809603</v>
      </c>
    </row>
    <row r="38" spans="1:16" x14ac:dyDescent="0.25">
      <c r="A38" s="12" t="s">
        <v>196</v>
      </c>
      <c r="B38" s="40">
        <v>2846</v>
      </c>
      <c r="C38" s="9">
        <v>81</v>
      </c>
      <c r="D38" s="9"/>
      <c r="E38" s="29">
        <v>100</v>
      </c>
      <c r="F38" s="29">
        <v>72.839506172839506</v>
      </c>
      <c r="G38" s="29">
        <v>27.160493827160494</v>
      </c>
      <c r="H38" s="29"/>
      <c r="I38" s="29">
        <v>100</v>
      </c>
      <c r="J38" s="34">
        <v>18.518518518518519</v>
      </c>
      <c r="K38" s="34">
        <v>48.148148148148145</v>
      </c>
      <c r="L38" s="34">
        <v>33.333333333333336</v>
      </c>
      <c r="M38" s="3"/>
      <c r="N38" s="29">
        <v>2.8460997891777935</v>
      </c>
      <c r="O38" s="29">
        <v>4.0383299110198498</v>
      </c>
      <c r="P38" s="29">
        <v>1.5884476534296028</v>
      </c>
    </row>
    <row r="39" spans="1:16" x14ac:dyDescent="0.25">
      <c r="A39" s="12" t="s">
        <v>197</v>
      </c>
      <c r="B39" s="40">
        <v>3986</v>
      </c>
      <c r="C39" s="9">
        <v>119</v>
      </c>
      <c r="D39" s="9"/>
      <c r="E39" s="29">
        <v>100</v>
      </c>
      <c r="F39" s="29">
        <v>75.630252100840337</v>
      </c>
      <c r="G39" s="29">
        <v>24.369747899159663</v>
      </c>
      <c r="H39" s="29"/>
      <c r="I39" s="29">
        <v>100</v>
      </c>
      <c r="J39" s="34">
        <v>13.445378151260504</v>
      </c>
      <c r="K39" s="34">
        <v>48.739495798319325</v>
      </c>
      <c r="L39" s="34">
        <v>37.815126050420169</v>
      </c>
      <c r="M39" s="3"/>
      <c r="N39" s="29">
        <v>2.9854490717511291</v>
      </c>
      <c r="O39" s="29">
        <v>4.3604651162790695</v>
      </c>
      <c r="P39" s="29">
        <v>1.5088449531737773</v>
      </c>
    </row>
    <row r="40" spans="1:16" x14ac:dyDescent="0.25">
      <c r="A40" s="12" t="s">
        <v>411</v>
      </c>
      <c r="B40" s="40">
        <v>1732</v>
      </c>
      <c r="C40" s="9">
        <v>52</v>
      </c>
      <c r="D40" s="9"/>
      <c r="E40" s="29">
        <v>100</v>
      </c>
      <c r="F40" s="29">
        <v>71.15384615384616</v>
      </c>
      <c r="G40" s="29">
        <v>28.846153846153847</v>
      </c>
      <c r="H40" s="29"/>
      <c r="I40" s="29">
        <v>100</v>
      </c>
      <c r="J40" s="34">
        <v>13.461538461538462</v>
      </c>
      <c r="K40" s="34">
        <v>44.230769230769234</v>
      </c>
      <c r="L40" s="34">
        <v>42.307692307692307</v>
      </c>
      <c r="M40" s="3"/>
      <c r="N40" s="29">
        <v>3.0023094688221708</v>
      </c>
      <c r="O40" s="29">
        <v>4.1340782122905031</v>
      </c>
      <c r="P40" s="29">
        <v>1.7921146953405018</v>
      </c>
    </row>
    <row r="41" spans="1:16" x14ac:dyDescent="0.25">
      <c r="A41" s="12" t="s">
        <v>198</v>
      </c>
      <c r="B41" s="40">
        <v>2454</v>
      </c>
      <c r="C41" s="9">
        <v>51</v>
      </c>
      <c r="D41" s="9"/>
      <c r="E41" s="29">
        <v>100</v>
      </c>
      <c r="F41" s="29">
        <v>64.705882352941174</v>
      </c>
      <c r="G41" s="29">
        <v>35.294117647058826</v>
      </c>
      <c r="H41" s="29"/>
      <c r="I41" s="29">
        <v>100</v>
      </c>
      <c r="J41" s="34">
        <v>15.686274509803921</v>
      </c>
      <c r="K41" s="34">
        <v>39.215686274509807</v>
      </c>
      <c r="L41" s="34">
        <v>45.098039215686278</v>
      </c>
      <c r="M41" s="3"/>
      <c r="N41" s="29">
        <v>2.0782396088019559</v>
      </c>
      <c r="O41" s="29">
        <v>2.6463512429831595</v>
      </c>
      <c r="P41" s="29">
        <v>1.4913007456503728</v>
      </c>
    </row>
    <row r="42" spans="1:16" x14ac:dyDescent="0.25">
      <c r="A42" s="12" t="s">
        <v>199</v>
      </c>
      <c r="B42" s="40">
        <v>30786</v>
      </c>
      <c r="C42" s="9">
        <v>1025</v>
      </c>
      <c r="D42" s="9"/>
      <c r="E42" s="29">
        <v>100</v>
      </c>
      <c r="F42" s="29">
        <v>70.926829268292678</v>
      </c>
      <c r="G42" s="29">
        <v>29.073170731707318</v>
      </c>
      <c r="H42" s="29"/>
      <c r="I42" s="29">
        <v>100</v>
      </c>
      <c r="J42" s="34">
        <v>22.146341463414632</v>
      </c>
      <c r="K42" s="34">
        <v>37.463414634146339</v>
      </c>
      <c r="L42" s="34">
        <v>40.390243902439025</v>
      </c>
      <c r="M42" s="3"/>
      <c r="N42" s="29">
        <v>3.3294354576755669</v>
      </c>
      <c r="O42" s="29">
        <v>4.5821252993823274</v>
      </c>
      <c r="P42" s="29">
        <v>1.9973190348525469</v>
      </c>
    </row>
    <row r="43" spans="1:16" x14ac:dyDescent="0.25">
      <c r="A43" s="12" t="s">
        <v>142</v>
      </c>
      <c r="B43" s="40">
        <v>6648</v>
      </c>
      <c r="C43" s="9">
        <v>204</v>
      </c>
      <c r="D43" s="9"/>
      <c r="E43" s="29">
        <v>100</v>
      </c>
      <c r="F43" s="29">
        <v>65.686274509803923</v>
      </c>
      <c r="G43" s="29">
        <v>34.313725490196077</v>
      </c>
      <c r="H43" s="29"/>
      <c r="I43" s="29">
        <v>100</v>
      </c>
      <c r="J43" s="34">
        <v>18.627450980392158</v>
      </c>
      <c r="K43" s="34">
        <v>36.764705882352942</v>
      </c>
      <c r="L43" s="34">
        <v>44.607843137254903</v>
      </c>
      <c r="M43" s="3"/>
      <c r="N43" s="29">
        <v>3.0685920577617329</v>
      </c>
      <c r="O43" s="29">
        <v>3.838441707247207</v>
      </c>
      <c r="P43" s="29">
        <v>2.2172949002217295</v>
      </c>
    </row>
    <row r="44" spans="1:16" x14ac:dyDescent="0.25">
      <c r="A44" s="12" t="s">
        <v>143</v>
      </c>
      <c r="B44" s="40">
        <v>6501</v>
      </c>
      <c r="C44" s="9">
        <v>147</v>
      </c>
      <c r="D44" s="9"/>
      <c r="E44" s="29">
        <v>100</v>
      </c>
      <c r="F44" s="29">
        <v>74.149659863945573</v>
      </c>
      <c r="G44" s="29">
        <v>25.85034013605442</v>
      </c>
      <c r="H44" s="29"/>
      <c r="I44" s="29">
        <v>100</v>
      </c>
      <c r="J44" s="34">
        <v>14.285714285714286</v>
      </c>
      <c r="K44" s="34">
        <v>38.095238095238095</v>
      </c>
      <c r="L44" s="34">
        <v>47.61904761904762</v>
      </c>
      <c r="M44" s="3"/>
      <c r="N44" s="29">
        <v>2.2611905860636825</v>
      </c>
      <c r="O44" s="29">
        <v>3.224852071005917</v>
      </c>
      <c r="P44" s="29">
        <v>1.2175584748478052</v>
      </c>
    </row>
    <row r="45" spans="1:16" x14ac:dyDescent="0.25">
      <c r="A45" s="12" t="s">
        <v>144</v>
      </c>
      <c r="B45" s="40">
        <v>25942</v>
      </c>
      <c r="C45" s="9">
        <v>1168</v>
      </c>
      <c r="D45" s="9"/>
      <c r="E45" s="29">
        <v>100</v>
      </c>
      <c r="F45" s="29">
        <v>72.43150684931507</v>
      </c>
      <c r="G45" s="29">
        <v>27.568493150684933</v>
      </c>
      <c r="H45" s="29"/>
      <c r="I45" s="29">
        <v>100</v>
      </c>
      <c r="J45" s="34">
        <v>17.722602739726028</v>
      </c>
      <c r="K45" s="34">
        <v>40.753424657534246</v>
      </c>
      <c r="L45" s="34">
        <v>41.523972602739725</v>
      </c>
      <c r="M45" s="3"/>
      <c r="N45" s="29">
        <v>4.5023513992753061</v>
      </c>
      <c r="O45" s="29">
        <v>6.3073138000447324</v>
      </c>
      <c r="P45" s="29">
        <v>2.5700375129699098</v>
      </c>
    </row>
    <row r="46" spans="1:16" x14ac:dyDescent="0.25">
      <c r="A46" s="12" t="s">
        <v>145</v>
      </c>
      <c r="B46" s="40">
        <v>9905</v>
      </c>
      <c r="C46" s="9">
        <v>355</v>
      </c>
      <c r="D46" s="9"/>
      <c r="E46" s="29">
        <v>100</v>
      </c>
      <c r="F46" s="29">
        <v>65.070422535211264</v>
      </c>
      <c r="G46" s="29">
        <v>34.929577464788736</v>
      </c>
      <c r="H46" s="29"/>
      <c r="I46" s="29">
        <v>100</v>
      </c>
      <c r="J46" s="34">
        <v>15.774647887323944</v>
      </c>
      <c r="K46" s="34">
        <v>37.74647887323944</v>
      </c>
      <c r="L46" s="34">
        <v>46.478873239436616</v>
      </c>
      <c r="M46" s="3"/>
      <c r="N46" s="29">
        <v>3.5840484603735487</v>
      </c>
      <c r="O46" s="29">
        <v>4.5409868291724003</v>
      </c>
      <c r="P46" s="29">
        <v>2.5736820257368205</v>
      </c>
    </row>
    <row r="47" spans="1:16" x14ac:dyDescent="0.25">
      <c r="A47" s="12" t="s">
        <v>146</v>
      </c>
      <c r="B47" s="40">
        <v>14714</v>
      </c>
      <c r="C47" s="9">
        <v>261</v>
      </c>
      <c r="D47" s="9"/>
      <c r="E47" s="29">
        <v>100</v>
      </c>
      <c r="F47" s="29">
        <v>61.685823754789268</v>
      </c>
      <c r="G47" s="29">
        <v>38.314176245210732</v>
      </c>
      <c r="H47" s="29"/>
      <c r="I47" s="29">
        <v>100</v>
      </c>
      <c r="J47" s="34">
        <v>16.091954022988507</v>
      </c>
      <c r="K47" s="34">
        <v>39.080459770114942</v>
      </c>
      <c r="L47" s="34">
        <v>44.827586206896555</v>
      </c>
      <c r="M47" s="3"/>
      <c r="N47" s="29">
        <v>1.7738208508903086</v>
      </c>
      <c r="O47" s="29">
        <v>2.1355617455896008</v>
      </c>
      <c r="P47" s="29">
        <v>1.3937282229965158</v>
      </c>
    </row>
    <row r="48" spans="1:16" x14ac:dyDescent="0.25">
      <c r="A48" s="12" t="s">
        <v>147</v>
      </c>
      <c r="B48" s="40">
        <v>20182</v>
      </c>
      <c r="C48" s="9">
        <v>484</v>
      </c>
      <c r="D48" s="9"/>
      <c r="E48" s="29">
        <v>100</v>
      </c>
      <c r="F48" s="29">
        <v>70.04132231404958</v>
      </c>
      <c r="G48" s="29">
        <v>29.958677685950413</v>
      </c>
      <c r="H48" s="29"/>
      <c r="I48" s="29">
        <v>100</v>
      </c>
      <c r="J48" s="34">
        <v>22.727272727272727</v>
      </c>
      <c r="K48" s="34">
        <v>36.776859504132233</v>
      </c>
      <c r="L48" s="34">
        <v>40.495867768595041</v>
      </c>
      <c r="M48" s="3"/>
      <c r="N48" s="29">
        <v>2.3981765930036665</v>
      </c>
      <c r="O48" s="29">
        <v>3.2899844720496896</v>
      </c>
      <c r="P48" s="29">
        <v>1.467908483498684</v>
      </c>
    </row>
    <row r="49" spans="1:16" x14ac:dyDescent="0.25">
      <c r="A49" s="12" t="s">
        <v>249</v>
      </c>
      <c r="B49" s="40">
        <v>17748</v>
      </c>
      <c r="C49" s="9">
        <v>352</v>
      </c>
      <c r="D49" s="9"/>
      <c r="E49" s="29">
        <v>100</v>
      </c>
      <c r="F49" s="29">
        <v>69.318181818181813</v>
      </c>
      <c r="G49" s="29">
        <v>30.681818181818183</v>
      </c>
      <c r="H49" s="29"/>
      <c r="I49" s="29">
        <v>100</v>
      </c>
      <c r="J49" s="34">
        <v>20.454545454545453</v>
      </c>
      <c r="K49" s="34">
        <v>33.522727272727273</v>
      </c>
      <c r="L49" s="34">
        <v>46.022727272727273</v>
      </c>
      <c r="M49" s="3"/>
      <c r="N49" s="29">
        <v>1.983322064457967</v>
      </c>
      <c r="O49" s="29">
        <v>2.6728009639610035</v>
      </c>
      <c r="P49" s="29">
        <v>1.2530455969369996</v>
      </c>
    </row>
    <row r="50" spans="1:16" x14ac:dyDescent="0.25">
      <c r="A50" s="12" t="s">
        <v>250</v>
      </c>
      <c r="B50" s="40">
        <v>2533</v>
      </c>
      <c r="C50" s="9">
        <v>74</v>
      </c>
      <c r="D50" s="9"/>
      <c r="E50" s="29">
        <v>100</v>
      </c>
      <c r="F50" s="29">
        <v>60.810810810810814</v>
      </c>
      <c r="G50" s="29">
        <v>39.189189189189186</v>
      </c>
      <c r="H50" s="29"/>
      <c r="I50" s="29">
        <v>100</v>
      </c>
      <c r="J50" s="34">
        <v>17.567567567567568</v>
      </c>
      <c r="K50" s="34">
        <v>31.081081081081081</v>
      </c>
      <c r="L50" s="34">
        <v>51.351351351351354</v>
      </c>
      <c r="M50" s="3"/>
      <c r="N50" s="29">
        <v>2.9214370311883142</v>
      </c>
      <c r="O50" s="29">
        <v>3.5321821036106749</v>
      </c>
      <c r="P50" s="29">
        <v>2.3034154090548054</v>
      </c>
    </row>
    <row r="51" spans="1:16" x14ac:dyDescent="0.25">
      <c r="A51" s="12" t="s">
        <v>251</v>
      </c>
      <c r="B51" s="40">
        <v>5201</v>
      </c>
      <c r="C51" s="9">
        <v>172</v>
      </c>
      <c r="D51" s="9"/>
      <c r="E51" s="29">
        <v>100</v>
      </c>
      <c r="F51" s="29">
        <v>65.697674418604649</v>
      </c>
      <c r="G51" s="29">
        <v>34.302325581395351</v>
      </c>
      <c r="H51" s="29"/>
      <c r="I51" s="29">
        <v>100</v>
      </c>
      <c r="J51" s="34">
        <v>18.604651162790699</v>
      </c>
      <c r="K51" s="34">
        <v>44.767441860465119</v>
      </c>
      <c r="L51" s="34">
        <v>36.627906976744185</v>
      </c>
      <c r="M51" s="3"/>
      <c r="N51" s="29">
        <v>3.3070563353201305</v>
      </c>
      <c r="O51" s="29">
        <v>4.1913946587537092</v>
      </c>
      <c r="P51" s="29">
        <v>2.3552894211576847</v>
      </c>
    </row>
    <row r="52" spans="1:16" ht="15" customHeight="1" x14ac:dyDescent="0.25">
      <c r="A52" s="12" t="s">
        <v>325</v>
      </c>
      <c r="B52" s="40">
        <v>2700</v>
      </c>
      <c r="C52" s="9">
        <v>91</v>
      </c>
      <c r="D52" s="9"/>
      <c r="E52" s="29">
        <v>100</v>
      </c>
      <c r="F52" s="29">
        <v>68.131868131868131</v>
      </c>
      <c r="G52" s="29">
        <v>31.868131868131869</v>
      </c>
      <c r="H52" s="29"/>
      <c r="I52" s="29">
        <v>100</v>
      </c>
      <c r="J52" s="34">
        <v>16.483516483516482</v>
      </c>
      <c r="K52" s="34">
        <v>41.758241758241759</v>
      </c>
      <c r="L52" s="34">
        <v>41.758241758241759</v>
      </c>
      <c r="M52" s="3"/>
      <c r="N52" s="29">
        <v>3.3703703703703702</v>
      </c>
      <c r="O52" s="29">
        <v>4.4540229885057467</v>
      </c>
      <c r="P52" s="29">
        <v>2.217125382262997</v>
      </c>
    </row>
    <row r="53" spans="1:16" x14ac:dyDescent="0.25">
      <c r="A53" s="12" t="s">
        <v>326</v>
      </c>
      <c r="B53" s="40">
        <v>3845</v>
      </c>
      <c r="C53" s="9">
        <v>128</v>
      </c>
      <c r="D53" s="9"/>
      <c r="E53" s="29">
        <v>100</v>
      </c>
      <c r="F53" s="29">
        <v>63.28125</v>
      </c>
      <c r="G53" s="29">
        <v>36.71875</v>
      </c>
      <c r="H53" s="29"/>
      <c r="I53" s="29">
        <v>100</v>
      </c>
      <c r="J53" s="34">
        <v>21.875</v>
      </c>
      <c r="K53" s="34">
        <v>34.375</v>
      </c>
      <c r="L53" s="34">
        <v>43.75</v>
      </c>
      <c r="M53" s="3"/>
      <c r="N53" s="29">
        <v>3.3289986996098828</v>
      </c>
      <c r="O53" s="29">
        <v>3.870043000477783</v>
      </c>
      <c r="P53" s="29">
        <v>2.682648401826484</v>
      </c>
    </row>
    <row r="54" spans="1:16" x14ac:dyDescent="0.25">
      <c r="A54" s="12" t="s">
        <v>327</v>
      </c>
      <c r="B54" s="40">
        <v>16388</v>
      </c>
      <c r="C54" s="9">
        <v>455</v>
      </c>
      <c r="D54" s="9"/>
      <c r="E54" s="29">
        <v>100</v>
      </c>
      <c r="F54" s="29">
        <v>67.912087912087912</v>
      </c>
      <c r="G54" s="29">
        <v>32.087912087912088</v>
      </c>
      <c r="H54" s="29"/>
      <c r="I54" s="29">
        <v>100</v>
      </c>
      <c r="J54" s="34">
        <v>23.516483516483518</v>
      </c>
      <c r="K54" s="34">
        <v>37.582417582417584</v>
      </c>
      <c r="L54" s="34">
        <v>38.901098901098898</v>
      </c>
      <c r="M54" s="3"/>
      <c r="N54" s="29">
        <v>2.7764217720283133</v>
      </c>
      <c r="O54" s="29">
        <v>3.6594031264803411</v>
      </c>
      <c r="P54" s="29">
        <v>1.8378650553877141</v>
      </c>
    </row>
    <row r="55" spans="1:16" x14ac:dyDescent="0.25">
      <c r="A55" s="12" t="s">
        <v>70</v>
      </c>
      <c r="B55" s="40">
        <v>22875</v>
      </c>
      <c r="C55" s="9">
        <v>758</v>
      </c>
      <c r="D55" s="9"/>
      <c r="E55" s="29">
        <v>100</v>
      </c>
      <c r="F55" s="29">
        <v>69.656992084432716</v>
      </c>
      <c r="G55" s="29">
        <v>30.343007915567281</v>
      </c>
      <c r="H55" s="29"/>
      <c r="I55" s="29">
        <v>100</v>
      </c>
      <c r="J55" s="34">
        <v>20.316622691292874</v>
      </c>
      <c r="K55" s="34">
        <v>36.41160949868074</v>
      </c>
      <c r="L55" s="34">
        <v>43.271767810026383</v>
      </c>
      <c r="M55" s="3"/>
      <c r="N55" s="29">
        <v>3.3136612021857923</v>
      </c>
      <c r="O55" s="29">
        <v>4.507042253521127</v>
      </c>
      <c r="P55" s="29">
        <v>2.0609318996415769</v>
      </c>
    </row>
    <row r="56" spans="1:16" x14ac:dyDescent="0.25">
      <c r="A56" s="12" t="s">
        <v>412</v>
      </c>
      <c r="B56" s="40">
        <v>2127</v>
      </c>
      <c r="C56" s="9">
        <v>59</v>
      </c>
      <c r="D56" s="9"/>
      <c r="E56" s="29">
        <v>100</v>
      </c>
      <c r="F56" s="29">
        <v>66.101694915254242</v>
      </c>
      <c r="G56" s="29">
        <v>33.898305084745765</v>
      </c>
      <c r="H56" s="29"/>
      <c r="I56" s="29">
        <v>100</v>
      </c>
      <c r="J56" s="34">
        <v>16.949152542372882</v>
      </c>
      <c r="K56" s="34">
        <v>45.762711864406782</v>
      </c>
      <c r="L56" s="34">
        <v>37.288135593220339</v>
      </c>
      <c r="M56" s="3"/>
      <c r="N56" s="29">
        <v>2.7738598965679362</v>
      </c>
      <c r="O56" s="29">
        <v>3.5135135135135136</v>
      </c>
      <c r="P56" s="29">
        <v>1.9665683382497541</v>
      </c>
    </row>
    <row r="57" spans="1:16" x14ac:dyDescent="0.25">
      <c r="A57" s="12" t="s">
        <v>71</v>
      </c>
      <c r="B57" s="40">
        <v>4501</v>
      </c>
      <c r="C57" s="9">
        <v>103</v>
      </c>
      <c r="D57" s="9"/>
      <c r="E57" s="29">
        <v>100</v>
      </c>
      <c r="F57" s="29">
        <v>72.815533980582529</v>
      </c>
      <c r="G57" s="29">
        <v>27.184466019417474</v>
      </c>
      <c r="H57" s="29"/>
      <c r="I57" s="29">
        <v>100</v>
      </c>
      <c r="J57" s="34">
        <v>14.563106796116505</v>
      </c>
      <c r="K57" s="34">
        <v>37.864077669902912</v>
      </c>
      <c r="L57" s="34">
        <v>47.572815533980581</v>
      </c>
      <c r="M57" s="3"/>
      <c r="N57" s="29">
        <v>2.2883803599200179</v>
      </c>
      <c r="O57" s="29">
        <v>3.258036490008688</v>
      </c>
      <c r="P57" s="29">
        <v>1.2733060482037291</v>
      </c>
    </row>
    <row r="58" spans="1:16" x14ac:dyDescent="0.25">
      <c r="A58" s="12" t="s">
        <v>72</v>
      </c>
      <c r="B58" s="40">
        <v>2317</v>
      </c>
      <c r="C58" s="9">
        <v>181</v>
      </c>
      <c r="D58" s="9"/>
      <c r="E58" s="29">
        <v>100</v>
      </c>
      <c r="F58" s="29">
        <v>70.718232044198899</v>
      </c>
      <c r="G58" s="29">
        <v>29.281767955801104</v>
      </c>
      <c r="H58" s="29"/>
      <c r="I58" s="29">
        <v>100</v>
      </c>
      <c r="J58" s="34">
        <v>18.232044198895029</v>
      </c>
      <c r="K58" s="34">
        <v>40.331491712707184</v>
      </c>
      <c r="L58" s="34">
        <v>41.436464088397791</v>
      </c>
      <c r="M58" s="3"/>
      <c r="N58" s="29">
        <v>1.9796565678661271</v>
      </c>
      <c r="O58" s="29">
        <v>2.7574321413183971</v>
      </c>
      <c r="P58" s="29">
        <v>1.1775161075316596</v>
      </c>
    </row>
    <row r="59" spans="1:16" x14ac:dyDescent="0.25">
      <c r="A59" s="12" t="s">
        <v>73</v>
      </c>
      <c r="B59" s="40">
        <v>15345</v>
      </c>
      <c r="C59" s="9">
        <v>71</v>
      </c>
      <c r="D59" s="9"/>
      <c r="E59" s="29">
        <v>100</v>
      </c>
      <c r="F59" s="29">
        <v>74.647887323943664</v>
      </c>
      <c r="G59" s="29">
        <v>25.35211267605634</v>
      </c>
      <c r="H59" s="29"/>
      <c r="I59" s="29">
        <v>100</v>
      </c>
      <c r="J59" s="34">
        <v>15.492957746478874</v>
      </c>
      <c r="K59" s="34">
        <v>35.2112676056338</v>
      </c>
      <c r="L59" s="34">
        <v>49.29577464788732</v>
      </c>
      <c r="M59" s="3"/>
      <c r="N59" s="29">
        <v>3.0643072939145446</v>
      </c>
      <c r="O59" s="29">
        <v>4.4839255499153978</v>
      </c>
      <c r="P59" s="29">
        <v>1.5859030837004404</v>
      </c>
    </row>
    <row r="60" spans="1:16" x14ac:dyDescent="0.25">
      <c r="A60" s="12" t="s">
        <v>74</v>
      </c>
      <c r="B60" s="40">
        <v>2341</v>
      </c>
      <c r="C60" s="9">
        <v>559</v>
      </c>
      <c r="D60" s="9"/>
      <c r="E60" s="29">
        <v>100</v>
      </c>
      <c r="F60" s="29">
        <v>69.409660107334531</v>
      </c>
      <c r="G60" s="29">
        <v>30.590339892665472</v>
      </c>
      <c r="H60" s="29"/>
      <c r="I60" s="29">
        <v>100</v>
      </c>
      <c r="J60" s="34">
        <v>15.026833631484795</v>
      </c>
      <c r="K60" s="34">
        <v>37.745974955277283</v>
      </c>
      <c r="L60" s="34">
        <v>47.227191413237925</v>
      </c>
      <c r="M60" s="3"/>
      <c r="N60" s="29">
        <v>3.6428804170739655</v>
      </c>
      <c r="O60" s="29">
        <v>4.9948506694129762</v>
      </c>
      <c r="P60" s="29">
        <v>2.2568298798996964</v>
      </c>
    </row>
    <row r="61" spans="1:16" x14ac:dyDescent="0.25">
      <c r="A61" s="12" t="s">
        <v>333</v>
      </c>
      <c r="B61" s="40">
        <v>3843</v>
      </c>
      <c r="C61" s="9">
        <v>67</v>
      </c>
      <c r="D61" s="9"/>
      <c r="E61" s="29">
        <v>100</v>
      </c>
      <c r="F61" s="29">
        <v>68.656716417910445</v>
      </c>
      <c r="G61" s="29">
        <v>31.343283582089551</v>
      </c>
      <c r="H61" s="29"/>
      <c r="I61" s="29">
        <v>100</v>
      </c>
      <c r="J61" s="34">
        <v>20.895522388059703</v>
      </c>
      <c r="K61" s="34">
        <v>41.791044776119406</v>
      </c>
      <c r="L61" s="34">
        <v>37.313432835820898</v>
      </c>
      <c r="M61" s="3"/>
      <c r="N61" s="29">
        <v>2.8620247757368644</v>
      </c>
      <c r="O61" s="29">
        <v>3.8687973086627419</v>
      </c>
      <c r="P61" s="29">
        <v>1.8229166666666667</v>
      </c>
    </row>
    <row r="62" spans="1:16" x14ac:dyDescent="0.25">
      <c r="A62" s="12" t="s">
        <v>334</v>
      </c>
      <c r="B62" s="40">
        <v>4338</v>
      </c>
      <c r="C62" s="9">
        <v>64</v>
      </c>
      <c r="D62" s="9"/>
      <c r="E62" s="29">
        <v>100</v>
      </c>
      <c r="F62" s="29">
        <v>73.4375</v>
      </c>
      <c r="G62" s="29">
        <v>26.5625</v>
      </c>
      <c r="H62" s="29"/>
      <c r="I62" s="29">
        <v>100</v>
      </c>
      <c r="J62" s="34">
        <v>15.625</v>
      </c>
      <c r="K62" s="34">
        <v>53.125</v>
      </c>
      <c r="L62" s="34">
        <v>31.25</v>
      </c>
      <c r="M62" s="3"/>
      <c r="N62" s="29">
        <v>1.6653655997918293</v>
      </c>
      <c r="O62" s="29">
        <v>2.3713420787083752</v>
      </c>
      <c r="P62" s="29">
        <v>0.91348737238044064</v>
      </c>
    </row>
    <row r="63" spans="1:16" x14ac:dyDescent="0.25">
      <c r="A63" s="12" t="s">
        <v>274</v>
      </c>
      <c r="B63" s="40">
        <v>3431</v>
      </c>
      <c r="C63" s="9">
        <v>90</v>
      </c>
      <c r="D63" s="9"/>
      <c r="E63" s="29">
        <v>100</v>
      </c>
      <c r="F63" s="29">
        <v>67.777777777777771</v>
      </c>
      <c r="G63" s="29">
        <v>32.222222222222221</v>
      </c>
      <c r="H63" s="29"/>
      <c r="I63" s="29">
        <v>100</v>
      </c>
      <c r="J63" s="34">
        <v>14.444444444444445</v>
      </c>
      <c r="K63" s="34">
        <v>41.111111111111114</v>
      </c>
      <c r="L63" s="34">
        <v>44.444444444444443</v>
      </c>
      <c r="M63" s="3"/>
      <c r="N63" s="29">
        <v>2.0746887966804981</v>
      </c>
      <c r="O63" s="29">
        <v>2.7428057553956835</v>
      </c>
      <c r="P63" s="29">
        <v>1.3718070009460739</v>
      </c>
    </row>
    <row r="64" spans="1:16" x14ac:dyDescent="0.25">
      <c r="A64" s="12" t="s">
        <v>275</v>
      </c>
      <c r="B64" s="40">
        <v>4015</v>
      </c>
      <c r="C64" s="9">
        <v>66</v>
      </c>
      <c r="D64" s="9"/>
      <c r="E64" s="29">
        <v>100</v>
      </c>
      <c r="F64" s="29">
        <v>68.181818181818187</v>
      </c>
      <c r="G64" s="29">
        <v>31.818181818181817</v>
      </c>
      <c r="H64" s="29"/>
      <c r="I64" s="29">
        <v>100</v>
      </c>
      <c r="J64" s="34">
        <v>19.696969696969695</v>
      </c>
      <c r="K64" s="34">
        <v>36.363636363636367</v>
      </c>
      <c r="L64" s="34">
        <v>43.939393939393938</v>
      </c>
      <c r="M64" s="3"/>
      <c r="N64" s="29">
        <v>1.9236374234916933</v>
      </c>
      <c r="O64" s="29">
        <v>2.5423728813559321</v>
      </c>
      <c r="P64" s="29">
        <v>1.2642986152919928</v>
      </c>
    </row>
    <row r="65" spans="1:16" x14ac:dyDescent="0.25">
      <c r="A65" s="12" t="s">
        <v>242</v>
      </c>
      <c r="B65" s="40">
        <v>9143</v>
      </c>
      <c r="C65" s="9">
        <v>83</v>
      </c>
      <c r="D65" s="9"/>
      <c r="E65" s="29">
        <v>100</v>
      </c>
      <c r="F65" s="29">
        <v>65.060240963855421</v>
      </c>
      <c r="G65" s="29">
        <v>34.939759036144579</v>
      </c>
      <c r="H65" s="29"/>
      <c r="I65" s="29">
        <v>100</v>
      </c>
      <c r="J65" s="34">
        <v>14.457831325301205</v>
      </c>
      <c r="K65" s="34">
        <v>42.168674698795179</v>
      </c>
      <c r="L65" s="34">
        <v>43.373493975903614</v>
      </c>
      <c r="M65" s="3"/>
      <c r="N65" s="29">
        <v>2.067247820672478</v>
      </c>
      <c r="O65" s="29">
        <v>2.5763358778625953</v>
      </c>
      <c r="P65" s="29">
        <v>1.5112037519541428</v>
      </c>
    </row>
    <row r="66" spans="1:16" x14ac:dyDescent="0.25">
      <c r="A66" s="21" t="s">
        <v>104</v>
      </c>
      <c r="B66" s="40">
        <v>61384</v>
      </c>
      <c r="C66" s="9">
        <v>1833</v>
      </c>
      <c r="D66" s="9"/>
      <c r="E66" s="29">
        <v>100</v>
      </c>
      <c r="F66" s="29">
        <v>68.739770867430437</v>
      </c>
      <c r="G66" s="29">
        <v>31.26022913256956</v>
      </c>
      <c r="H66" s="29"/>
      <c r="I66" s="29">
        <v>100</v>
      </c>
      <c r="J66" s="34">
        <v>18.112384069830878</v>
      </c>
      <c r="K66" s="34">
        <v>37.479541734860881</v>
      </c>
      <c r="L66" s="34">
        <v>44.408074195308238</v>
      </c>
      <c r="M66" s="3"/>
      <c r="N66" s="29">
        <v>2.9861201616056303</v>
      </c>
      <c r="O66" s="29">
        <v>3.8581664523240859</v>
      </c>
      <c r="P66" s="29">
        <v>1.8795512694351506</v>
      </c>
    </row>
    <row r="67" spans="1:16" x14ac:dyDescent="0.25">
      <c r="A67" s="21" t="s">
        <v>246</v>
      </c>
      <c r="B67" s="40">
        <v>0</v>
      </c>
      <c r="C67" s="9">
        <v>1</v>
      </c>
      <c r="D67" s="9"/>
      <c r="E67" s="29">
        <v>100</v>
      </c>
      <c r="F67" s="29">
        <v>100</v>
      </c>
      <c r="G67" s="29">
        <v>0</v>
      </c>
      <c r="H67" s="29"/>
      <c r="I67" s="29">
        <v>100</v>
      </c>
      <c r="J67" s="34">
        <v>100</v>
      </c>
      <c r="K67" s="34">
        <v>0</v>
      </c>
      <c r="L67" s="34">
        <v>0</v>
      </c>
      <c r="M67" s="3"/>
      <c r="N67" s="29" t="s">
        <v>189</v>
      </c>
      <c r="O67" s="29" t="s">
        <v>189</v>
      </c>
      <c r="P67" s="29" t="s">
        <v>189</v>
      </c>
    </row>
    <row r="68" spans="1:16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 x14ac:dyDescent="0.25">
      <c r="A70" s="215" t="s">
        <v>27</v>
      </c>
      <c r="B70" s="215"/>
      <c r="C70" s="215"/>
      <c r="D70" s="215"/>
      <c r="E70" s="215"/>
      <c r="F70" s="215"/>
      <c r="G70" s="215"/>
      <c r="H70" s="215"/>
      <c r="I70" s="215"/>
      <c r="J70" s="215"/>
      <c r="K70" s="23"/>
      <c r="L70" s="23"/>
      <c r="M70" s="23"/>
      <c r="N70" s="23"/>
      <c r="O70" s="23"/>
      <c r="P70" s="23"/>
    </row>
    <row r="71" spans="1:16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P71" s="2"/>
    </row>
    <row r="72" spans="1:16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</row>
    <row r="73" spans="1:16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</row>
    <row r="74" spans="1:16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</row>
  </sheetData>
  <mergeCells count="10">
    <mergeCell ref="A6:N6"/>
    <mergeCell ref="A70:J70"/>
    <mergeCell ref="A73:P73"/>
    <mergeCell ref="A74:P74"/>
    <mergeCell ref="A72:P72"/>
    <mergeCell ref="N8:P8"/>
    <mergeCell ref="E8:G8"/>
    <mergeCell ref="I8:L8"/>
    <mergeCell ref="B8:C8"/>
    <mergeCell ref="A71:M71"/>
  </mergeCells>
  <phoneticPr fontId="17" type="noConversion"/>
  <hyperlinks>
    <hyperlink ref="L4" location="INDICE!B37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indexed="58"/>
  </sheetPr>
  <dimension ref="A1:Z53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7.33203125" style="2" customWidth="1"/>
    <col min="2" max="2" width="9.5546875" style="2" customWidth="1"/>
    <col min="3" max="3" width="5.109375" style="2" customWidth="1"/>
    <col min="4" max="4" width="8.88671875" style="2" customWidth="1"/>
    <col min="5" max="5" width="9.88671875" style="2" customWidth="1"/>
    <col min="6" max="6" width="14.88671875" style="2" customWidth="1"/>
    <col min="7" max="7" width="12.5546875" style="2" customWidth="1"/>
    <col min="8" max="8" width="12.6640625" style="2" customWidth="1"/>
    <col min="9" max="9" width="13.5546875" style="2" customWidth="1"/>
    <col min="10" max="10" width="11" style="2" customWidth="1"/>
    <col min="11" max="11" width="10.44140625" style="2" customWidth="1"/>
    <col min="12" max="12" width="12.6640625" style="2" customWidth="1"/>
    <col min="13" max="13" width="12.88671875" style="2" customWidth="1"/>
    <col min="14" max="14" width="11.88671875" style="2" customWidth="1"/>
    <col min="15" max="15" width="6.109375" style="2" customWidth="1"/>
    <col min="16" max="16" width="10.44140625" style="2" customWidth="1"/>
    <col min="17" max="17" width="11.88671875" style="2" customWidth="1"/>
    <col min="18" max="18" width="13.88671875" style="2" customWidth="1"/>
    <col min="19" max="20" width="11.44140625" style="2" customWidth="1"/>
    <col min="21" max="21" width="13.5546875" style="2" customWidth="1"/>
    <col min="22" max="23" width="11.44140625" style="2" customWidth="1"/>
    <col min="24" max="24" width="13.6640625" style="2" customWidth="1"/>
    <col min="25" max="25" width="13.33203125" style="2" customWidth="1"/>
    <col min="26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99"/>
      <c r="K1" s="99"/>
      <c r="L1" s="63"/>
      <c r="M1" s="63"/>
      <c r="N1" s="63"/>
      <c r="O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99"/>
      <c r="K2" s="99"/>
      <c r="L2" s="63"/>
      <c r="M2" s="63"/>
      <c r="N2" s="63"/>
      <c r="O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99"/>
      <c r="K3" s="99"/>
      <c r="L3" s="100"/>
      <c r="M3" s="100"/>
      <c r="N3" s="100"/>
      <c r="O3" s="100"/>
    </row>
    <row r="4" spans="1:26" ht="17.399999999999999" x14ac:dyDescent="0.3">
      <c r="B4" s="63"/>
      <c r="C4" s="63"/>
      <c r="D4" s="169"/>
      <c r="E4" s="63"/>
      <c r="F4" s="63"/>
      <c r="G4" s="63"/>
      <c r="H4" s="63"/>
      <c r="I4" s="63"/>
      <c r="J4" s="155" t="s">
        <v>127</v>
      </c>
      <c r="K4" s="99"/>
      <c r="M4" s="63"/>
    </row>
    <row r="5" spans="1:26" x14ac:dyDescent="0.25">
      <c r="B5" s="63"/>
      <c r="C5" s="63"/>
      <c r="D5" s="63"/>
      <c r="E5" s="63"/>
      <c r="F5" s="63"/>
      <c r="G5" s="63"/>
      <c r="H5" s="63"/>
      <c r="I5" s="63"/>
      <c r="J5" s="99"/>
      <c r="K5" s="99"/>
      <c r="L5" s="63"/>
      <c r="M5" s="63"/>
      <c r="N5" s="63"/>
      <c r="O5" s="63"/>
    </row>
    <row r="6" spans="1:26" ht="32.25" customHeight="1" x14ac:dyDescent="0.3">
      <c r="A6" s="217" t="s">
        <v>389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</row>
    <row r="7" spans="1:26" ht="15.6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26" s="69" customFormat="1" ht="14.25" customHeight="1" x14ac:dyDescent="0.25">
      <c r="A8" s="237"/>
      <c r="B8" s="235" t="s">
        <v>150</v>
      </c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P8" s="232" t="s">
        <v>154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26" s="69" customFormat="1" ht="64.2" customHeight="1" x14ac:dyDescent="0.25">
      <c r="A9" s="238"/>
      <c r="B9" s="236"/>
      <c r="C9" s="95"/>
      <c r="D9" s="62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O9" s="95"/>
      <c r="P9" s="62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26" ht="21.75" customHeight="1" x14ac:dyDescent="0.25">
      <c r="A10" s="16"/>
      <c r="B10" s="16"/>
      <c r="C10" s="54"/>
      <c r="D10" s="54"/>
      <c r="E10" s="17"/>
      <c r="F10" s="17"/>
      <c r="G10" s="17"/>
      <c r="I10" s="54"/>
      <c r="J10" s="16"/>
      <c r="K10" s="17"/>
      <c r="L10" s="17"/>
      <c r="M10" s="17"/>
    </row>
    <row r="11" spans="1:26" x14ac:dyDescent="0.25">
      <c r="A11" s="11" t="s">
        <v>254</v>
      </c>
      <c r="B11" s="102"/>
      <c r="C11" s="17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spans="1:26" x14ac:dyDescent="0.25">
      <c r="A12" s="110" t="s">
        <v>167</v>
      </c>
      <c r="B12" s="17">
        <v>30263</v>
      </c>
      <c r="C12" s="17"/>
      <c r="D12" s="182">
        <v>100</v>
      </c>
      <c r="E12" s="182">
        <v>28.985890361167101</v>
      </c>
      <c r="F12" s="182">
        <v>1.9826190397515118</v>
      </c>
      <c r="G12" s="182">
        <v>0.1685226183788785</v>
      </c>
      <c r="H12" s="182">
        <v>1.7612265803125928</v>
      </c>
      <c r="I12" s="182">
        <v>2.1907940389254206</v>
      </c>
      <c r="J12" s="182">
        <v>52.314707728909895</v>
      </c>
      <c r="K12" s="182">
        <v>3.9652380795030237E-2</v>
      </c>
      <c r="L12" s="182">
        <v>1.5860952318012094</v>
      </c>
      <c r="M12" s="182">
        <v>3.7174106995340841</v>
      </c>
      <c r="N12" s="182">
        <v>7.2530813204242799</v>
      </c>
      <c r="O12" s="34"/>
      <c r="P12" s="34">
        <v>100</v>
      </c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</row>
    <row r="13" spans="1:26" x14ac:dyDescent="0.25">
      <c r="A13" s="12" t="s">
        <v>168</v>
      </c>
      <c r="B13" s="17">
        <v>6426</v>
      </c>
      <c r="C13" s="17"/>
      <c r="D13" s="182">
        <v>100</v>
      </c>
      <c r="E13" s="182">
        <v>26.299408652349832</v>
      </c>
      <c r="F13" s="182">
        <v>2.2408963585434174</v>
      </c>
      <c r="G13" s="182">
        <v>0.10893246187363835</v>
      </c>
      <c r="H13" s="182">
        <v>2.2875816993464051</v>
      </c>
      <c r="I13" s="182">
        <v>1.9140989729225024</v>
      </c>
      <c r="J13" s="182">
        <v>53.081232492997202</v>
      </c>
      <c r="K13" s="182">
        <v>0</v>
      </c>
      <c r="L13" s="182">
        <v>1.4628073451602863</v>
      </c>
      <c r="M13" s="182">
        <v>2.9411764705882355</v>
      </c>
      <c r="N13" s="182">
        <v>9.6638655462184868</v>
      </c>
      <c r="O13" s="34"/>
      <c r="P13" s="34">
        <v>21.233849915738691</v>
      </c>
      <c r="Q13" s="34">
        <v>19.265845873233015</v>
      </c>
      <c r="R13" s="34">
        <v>24</v>
      </c>
      <c r="S13" s="34">
        <v>13.725490196078431</v>
      </c>
      <c r="T13" s="34">
        <v>27.579737335834899</v>
      </c>
      <c r="U13" s="34">
        <v>18.552036199095024</v>
      </c>
      <c r="V13" s="34">
        <v>21.544972208185953</v>
      </c>
      <c r="W13" s="34">
        <v>0</v>
      </c>
      <c r="X13" s="34">
        <v>19.583333333333332</v>
      </c>
      <c r="Y13" s="34">
        <v>16.8</v>
      </c>
      <c r="Z13" s="34">
        <v>28.291571753986332</v>
      </c>
    </row>
    <row r="14" spans="1:26" x14ac:dyDescent="0.25">
      <c r="A14" s="12" t="s">
        <v>92</v>
      </c>
      <c r="B14" s="17">
        <v>11504</v>
      </c>
      <c r="C14" s="17"/>
      <c r="D14" s="182">
        <v>100</v>
      </c>
      <c r="E14" s="182">
        <v>28.920375521557716</v>
      </c>
      <c r="F14" s="182">
        <v>1.6168289290681501</v>
      </c>
      <c r="G14" s="182">
        <v>0.18254520166898469</v>
      </c>
      <c r="H14" s="182">
        <v>1.4255910987482614</v>
      </c>
      <c r="I14" s="182">
        <v>2.0427677329624476</v>
      </c>
      <c r="J14" s="182">
        <v>55.763212795549364</v>
      </c>
      <c r="K14" s="182">
        <v>3.4770514603616132E-2</v>
      </c>
      <c r="L14" s="182">
        <v>1.3821279554937413</v>
      </c>
      <c r="M14" s="182">
        <v>3.5465924895688459</v>
      </c>
      <c r="N14" s="182">
        <v>5.0851877607788598</v>
      </c>
      <c r="O14" s="34"/>
      <c r="P14" s="34">
        <v>38.013415722168986</v>
      </c>
      <c r="Q14" s="34">
        <v>37.927496580027359</v>
      </c>
      <c r="R14" s="34">
        <v>31</v>
      </c>
      <c r="S14" s="34">
        <v>41.176470588235297</v>
      </c>
      <c r="T14" s="34">
        <v>30.76923076923077</v>
      </c>
      <c r="U14" s="34">
        <v>35.444947209653094</v>
      </c>
      <c r="V14" s="34">
        <v>40.519201616978272</v>
      </c>
      <c r="W14" s="34">
        <v>33.333333333333336</v>
      </c>
      <c r="X14" s="34">
        <v>33.125</v>
      </c>
      <c r="Y14" s="34">
        <v>36.266666666666666</v>
      </c>
      <c r="Z14" s="34">
        <v>26.651480637813211</v>
      </c>
    </row>
    <row r="15" spans="1:26" x14ac:dyDescent="0.25">
      <c r="A15" s="12" t="s">
        <v>93</v>
      </c>
      <c r="B15" s="17">
        <v>12333</v>
      </c>
      <c r="C15" s="17"/>
      <c r="D15" s="182">
        <v>100</v>
      </c>
      <c r="E15" s="182">
        <v>30.446768831590042</v>
      </c>
      <c r="F15" s="182">
        <v>2.1892483580637316</v>
      </c>
      <c r="G15" s="182">
        <v>0.18649152679802156</v>
      </c>
      <c r="H15" s="182">
        <v>1.8000486499635124</v>
      </c>
      <c r="I15" s="182">
        <v>2.4730398118868075</v>
      </c>
      <c r="J15" s="182">
        <v>48.698613476039895</v>
      </c>
      <c r="K15" s="182">
        <v>6.4866618016703154E-2</v>
      </c>
      <c r="L15" s="182">
        <v>1.840590286223952</v>
      </c>
      <c r="M15" s="182">
        <v>4.2811967891024079</v>
      </c>
      <c r="N15" s="182">
        <v>8.0191356523149278</v>
      </c>
      <c r="O15" s="34"/>
      <c r="P15" s="34">
        <v>40.752734362092326</v>
      </c>
      <c r="Q15" s="34">
        <v>42.806657546739629</v>
      </c>
      <c r="R15" s="34">
        <v>45</v>
      </c>
      <c r="S15" s="34">
        <v>45.098039215686278</v>
      </c>
      <c r="T15" s="34">
        <v>41.651031894934334</v>
      </c>
      <c r="U15" s="34">
        <v>46.003016591251885</v>
      </c>
      <c r="V15" s="34">
        <v>37.935826174835775</v>
      </c>
      <c r="W15" s="34">
        <v>66.666666666666671</v>
      </c>
      <c r="X15" s="34">
        <v>47.291666666666664</v>
      </c>
      <c r="Y15" s="34">
        <v>46.93333333333333</v>
      </c>
      <c r="Z15" s="34">
        <v>45.056947608200453</v>
      </c>
    </row>
    <row r="16" spans="1:26" x14ac:dyDescent="0.25">
      <c r="A16" s="12"/>
      <c r="B16" s="17"/>
      <c r="C16" s="17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x14ac:dyDescent="0.25">
      <c r="A17" s="110" t="s">
        <v>83</v>
      </c>
      <c r="B17" s="17">
        <v>30263</v>
      </c>
      <c r="C17" s="17"/>
      <c r="D17" s="182">
        <v>100</v>
      </c>
      <c r="E17" s="182">
        <v>28.985890361167101</v>
      </c>
      <c r="F17" s="182">
        <v>1.9826190397515118</v>
      </c>
      <c r="G17" s="182">
        <v>0.1685226183788785</v>
      </c>
      <c r="H17" s="182">
        <v>1.7612265803125928</v>
      </c>
      <c r="I17" s="182">
        <v>2.1907940389254206</v>
      </c>
      <c r="J17" s="182">
        <v>52.314707728909895</v>
      </c>
      <c r="K17" s="182">
        <v>3.9652380795030237E-2</v>
      </c>
      <c r="L17" s="182">
        <v>1.5860952318012094</v>
      </c>
      <c r="M17" s="182">
        <v>3.7174106995340841</v>
      </c>
      <c r="N17" s="182">
        <v>7.2530813204242799</v>
      </c>
      <c r="O17" s="34"/>
      <c r="P17" s="34">
        <v>100</v>
      </c>
      <c r="Q17" s="34">
        <v>100</v>
      </c>
      <c r="R17" s="34">
        <v>100</v>
      </c>
      <c r="S17" s="34">
        <v>100</v>
      </c>
      <c r="T17" s="34">
        <v>100</v>
      </c>
      <c r="U17" s="34">
        <v>100</v>
      </c>
      <c r="V17" s="34">
        <v>100</v>
      </c>
      <c r="W17" s="34">
        <v>100</v>
      </c>
      <c r="X17" s="34">
        <v>100</v>
      </c>
      <c r="Y17" s="34">
        <v>100</v>
      </c>
      <c r="Z17" s="34">
        <v>100</v>
      </c>
    </row>
    <row r="18" spans="1:26" x14ac:dyDescent="0.25">
      <c r="A18" s="12" t="s">
        <v>84</v>
      </c>
      <c r="B18" s="17">
        <v>19738</v>
      </c>
      <c r="C18" s="17"/>
      <c r="D18" s="182">
        <v>100</v>
      </c>
      <c r="E18" s="182">
        <v>27.566116121187555</v>
      </c>
      <c r="F18" s="182">
        <v>1.9100212787516466</v>
      </c>
      <c r="G18" s="182">
        <v>0.18238929982774343</v>
      </c>
      <c r="H18" s="182">
        <v>1.707366501165265</v>
      </c>
      <c r="I18" s="182">
        <v>1.7782956733204984</v>
      </c>
      <c r="J18" s="182">
        <v>54.286148545951974</v>
      </c>
      <c r="K18" s="182">
        <v>5.0663694396595398E-2</v>
      </c>
      <c r="L18" s="182">
        <v>1.4844462458202452</v>
      </c>
      <c r="M18" s="182">
        <v>3.8808389907792078</v>
      </c>
      <c r="N18" s="182">
        <v>7.1537136487992701</v>
      </c>
      <c r="O18" s="34"/>
      <c r="P18" s="34">
        <v>65.221557677692232</v>
      </c>
      <c r="Q18" s="34">
        <v>62.026903784769729</v>
      </c>
      <c r="R18" s="34">
        <v>62.833333333333343</v>
      </c>
      <c r="S18" s="34">
        <v>70.588235294117652</v>
      </c>
      <c r="T18" s="34">
        <v>63.227016885553468</v>
      </c>
      <c r="U18" s="34">
        <v>52.941176470588239</v>
      </c>
      <c r="V18" s="34">
        <v>67.679383527033849</v>
      </c>
      <c r="W18" s="34">
        <v>83.333333333333329</v>
      </c>
      <c r="X18" s="34">
        <v>61.041666666666657</v>
      </c>
      <c r="Y18" s="34">
        <v>68.088888888888889</v>
      </c>
      <c r="Z18" s="34">
        <v>64.328018223234622</v>
      </c>
    </row>
    <row r="19" spans="1:26" x14ac:dyDescent="0.25">
      <c r="A19" s="12" t="s">
        <v>85</v>
      </c>
      <c r="B19" s="17">
        <v>826</v>
      </c>
      <c r="C19" s="17"/>
      <c r="D19" s="182">
        <v>100</v>
      </c>
      <c r="E19" s="182">
        <v>23.970944309927361</v>
      </c>
      <c r="F19" s="182">
        <v>2.3002421307506054</v>
      </c>
      <c r="G19" s="182">
        <v>0.36319612590799033</v>
      </c>
      <c r="H19" s="182">
        <v>1.6949152542372881</v>
      </c>
      <c r="I19" s="182">
        <v>1.8159806295399519</v>
      </c>
      <c r="J19" s="182">
        <v>56.295399515738495</v>
      </c>
      <c r="K19" s="182">
        <v>0</v>
      </c>
      <c r="L19" s="182">
        <v>0.96852300242130751</v>
      </c>
      <c r="M19" s="182">
        <v>4.8426150121065374</v>
      </c>
      <c r="N19" s="182">
        <v>7.7481840193704601</v>
      </c>
      <c r="O19" s="34"/>
      <c r="P19" s="34">
        <v>2.7294055447245813</v>
      </c>
      <c r="Q19" s="34">
        <v>2.2571819425444595</v>
      </c>
      <c r="R19" s="34">
        <v>3.1666666666666661</v>
      </c>
      <c r="S19" s="34">
        <v>5.882352941176471</v>
      </c>
      <c r="T19" s="34">
        <v>2.6266416510318948</v>
      </c>
      <c r="U19" s="34">
        <v>2.2624434389140271</v>
      </c>
      <c r="V19" s="34">
        <v>2.9370894391106619</v>
      </c>
      <c r="W19" s="34">
        <v>0</v>
      </c>
      <c r="X19" s="34">
        <v>1.6666666666666667</v>
      </c>
      <c r="Y19" s="34">
        <v>3.5555555555555554</v>
      </c>
      <c r="Z19" s="34">
        <v>2.9157175398633259</v>
      </c>
    </row>
    <row r="20" spans="1:26" x14ac:dyDescent="0.25">
      <c r="A20" s="12" t="s">
        <v>86</v>
      </c>
      <c r="B20" s="17">
        <v>1136</v>
      </c>
      <c r="C20" s="17"/>
      <c r="D20" s="182">
        <v>100</v>
      </c>
      <c r="E20" s="182">
        <v>21.654929577464788</v>
      </c>
      <c r="F20" s="182">
        <v>0.88028169014084512</v>
      </c>
      <c r="G20" s="182">
        <v>0</v>
      </c>
      <c r="H20" s="182">
        <v>1.584507042253521</v>
      </c>
      <c r="I20" s="182">
        <v>1.7605633802816902</v>
      </c>
      <c r="J20" s="182">
        <v>60.563380281690151</v>
      </c>
      <c r="K20" s="182">
        <v>8.8028169014084501E-2</v>
      </c>
      <c r="L20" s="182">
        <v>1.7605633802816902</v>
      </c>
      <c r="M20" s="182">
        <v>3.5211267605633805</v>
      </c>
      <c r="N20" s="182">
        <v>8.1866197183098599</v>
      </c>
      <c r="O20" s="34"/>
      <c r="P20" s="34">
        <v>3.7537587152628622</v>
      </c>
      <c r="Q20" s="34">
        <v>2.8043775649794802</v>
      </c>
      <c r="R20" s="34">
        <v>1.6666666666666667</v>
      </c>
      <c r="S20" s="34">
        <v>0</v>
      </c>
      <c r="T20" s="34">
        <v>3.3771106941838651</v>
      </c>
      <c r="U20" s="34">
        <v>3.0165912518853695</v>
      </c>
      <c r="V20" s="34">
        <v>4.3456291056088938</v>
      </c>
      <c r="W20" s="34">
        <v>8.3333333333333339</v>
      </c>
      <c r="X20" s="34">
        <v>4.166666666666667</v>
      </c>
      <c r="Y20" s="34">
        <v>3.5555555555555554</v>
      </c>
      <c r="Z20" s="34">
        <v>4.236902050113895</v>
      </c>
    </row>
    <row r="21" spans="1:26" x14ac:dyDescent="0.25">
      <c r="A21" s="12" t="s">
        <v>87</v>
      </c>
      <c r="B21" s="17">
        <v>8563</v>
      </c>
      <c r="C21" s="17"/>
      <c r="D21" s="182">
        <v>100</v>
      </c>
      <c r="E21" s="182">
        <v>33.714819572579707</v>
      </c>
      <c r="F21" s="182">
        <v>2.2655611351161977</v>
      </c>
      <c r="G21" s="182">
        <v>0.14013780217213592</v>
      </c>
      <c r="H21" s="182">
        <v>1.9152166296858577</v>
      </c>
      <c r="I21" s="182">
        <v>3.2348476001401378</v>
      </c>
      <c r="J21" s="182">
        <v>46.292187317528906</v>
      </c>
      <c r="K21" s="182">
        <v>1.1678150181011327E-2</v>
      </c>
      <c r="L21" s="182">
        <v>1.856825878780801</v>
      </c>
      <c r="M21" s="182">
        <v>3.2582039005021599</v>
      </c>
      <c r="N21" s="182">
        <v>7.3105220133130908</v>
      </c>
      <c r="O21" s="34"/>
      <c r="P21" s="34">
        <v>28.295278062320321</v>
      </c>
      <c r="Q21" s="34">
        <v>32.91153670770634</v>
      </c>
      <c r="R21" s="34">
        <v>32.333333333333336</v>
      </c>
      <c r="S21" s="34">
        <v>23.529411764705884</v>
      </c>
      <c r="T21" s="34">
        <v>30.76923076923077</v>
      </c>
      <c r="U21" s="34">
        <v>41.779788838612369</v>
      </c>
      <c r="V21" s="34">
        <v>25.03789792824659</v>
      </c>
      <c r="W21" s="34">
        <v>8.3333333333333339</v>
      </c>
      <c r="X21" s="34">
        <v>33.125</v>
      </c>
      <c r="Y21" s="34">
        <v>24.8</v>
      </c>
      <c r="Z21" s="34">
        <v>28.519362186788154</v>
      </c>
    </row>
    <row r="22" spans="1:26" x14ac:dyDescent="0.25">
      <c r="A22" s="75"/>
      <c r="B22" s="17"/>
      <c r="C22" s="17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x14ac:dyDescent="0.25">
      <c r="A23" s="12" t="s">
        <v>255</v>
      </c>
      <c r="B23" s="102"/>
      <c r="C23" s="17"/>
      <c r="D23" s="195"/>
      <c r="E23" s="195"/>
      <c r="F23" s="195"/>
      <c r="G23" s="195"/>
      <c r="H23" s="195"/>
      <c r="I23" s="35"/>
      <c r="J23" s="195"/>
      <c r="K23" s="195"/>
      <c r="L23" s="195"/>
      <c r="M23" s="195"/>
      <c r="N23" s="195"/>
      <c r="O23" s="34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6" x14ac:dyDescent="0.25">
      <c r="A24" s="110" t="s">
        <v>167</v>
      </c>
      <c r="B24" s="17">
        <v>20808</v>
      </c>
      <c r="C24" s="17"/>
      <c r="D24" s="182">
        <v>100</v>
      </c>
      <c r="E24" s="182">
        <v>28.301614763552479</v>
      </c>
      <c r="F24" s="182">
        <v>1.7829680891964632</v>
      </c>
      <c r="G24" s="182">
        <v>0.15859284890426759</v>
      </c>
      <c r="H24" s="182">
        <v>1.5426758938869665</v>
      </c>
      <c r="I24" s="182">
        <v>1.768550557477893</v>
      </c>
      <c r="J24" s="182">
        <v>56.132256824298345</v>
      </c>
      <c r="K24" s="182">
        <v>4.3252595155709339E-2</v>
      </c>
      <c r="L24" s="182">
        <v>1.2302960399846212</v>
      </c>
      <c r="M24" s="182">
        <v>2.9796232218377545</v>
      </c>
      <c r="N24" s="182">
        <v>6.0601691657054975</v>
      </c>
      <c r="O24" s="34"/>
      <c r="P24" s="34">
        <v>100</v>
      </c>
      <c r="Q24" s="34">
        <v>100</v>
      </c>
      <c r="R24" s="34">
        <v>100</v>
      </c>
      <c r="S24" s="34">
        <v>100</v>
      </c>
      <c r="T24" s="34">
        <v>100</v>
      </c>
      <c r="U24" s="34">
        <v>100</v>
      </c>
      <c r="V24" s="34">
        <v>100</v>
      </c>
      <c r="W24" s="34">
        <v>100</v>
      </c>
      <c r="X24" s="34">
        <v>100</v>
      </c>
      <c r="Y24" s="34">
        <v>100</v>
      </c>
      <c r="Z24" s="34">
        <v>100</v>
      </c>
    </row>
    <row r="25" spans="1:26" x14ac:dyDescent="0.25">
      <c r="A25" s="12" t="s">
        <v>168</v>
      </c>
      <c r="B25" s="17">
        <v>4376</v>
      </c>
      <c r="C25" s="17"/>
      <c r="D25" s="182">
        <v>100</v>
      </c>
      <c r="E25" s="182">
        <v>25.297074954296161</v>
      </c>
      <c r="F25" s="182">
        <v>2.0566727605118831</v>
      </c>
      <c r="G25" s="182">
        <v>0.11425959780621572</v>
      </c>
      <c r="H25" s="182">
        <v>2.1023765996343693</v>
      </c>
      <c r="I25" s="182">
        <v>1.7595978062157223</v>
      </c>
      <c r="J25" s="182">
        <v>56.71846435100548</v>
      </c>
      <c r="K25" s="182">
        <v>0</v>
      </c>
      <c r="L25" s="182">
        <v>0.95978062157221211</v>
      </c>
      <c r="M25" s="182">
        <v>2.3308957952468008</v>
      </c>
      <c r="N25" s="182">
        <v>8.6608775137111511</v>
      </c>
      <c r="O25" s="34"/>
      <c r="P25" s="34">
        <v>21.030372933487122</v>
      </c>
      <c r="Q25" s="34">
        <v>18.79775853285787</v>
      </c>
      <c r="R25" s="34">
        <v>24.258760107816713</v>
      </c>
      <c r="S25" s="34">
        <v>15.151515151515152</v>
      </c>
      <c r="T25" s="34">
        <v>28.660436137071656</v>
      </c>
      <c r="U25" s="34">
        <v>20.923913043478262</v>
      </c>
      <c r="V25" s="34">
        <v>21.25</v>
      </c>
      <c r="W25" s="34">
        <v>0</v>
      </c>
      <c r="X25" s="34">
        <v>16.40625</v>
      </c>
      <c r="Y25" s="34">
        <v>16.451612903225808</v>
      </c>
      <c r="Z25" s="34">
        <v>30.055511498810468</v>
      </c>
    </row>
    <row r="26" spans="1:26" x14ac:dyDescent="0.25">
      <c r="A26" s="12" t="s">
        <v>92</v>
      </c>
      <c r="B26" s="17">
        <v>8170</v>
      </c>
      <c r="C26" s="17"/>
      <c r="D26" s="182">
        <v>100</v>
      </c>
      <c r="E26" s="182">
        <v>27.980416156670746</v>
      </c>
      <c r="F26" s="182">
        <v>1.5299877600979193</v>
      </c>
      <c r="G26" s="182">
        <v>0.1346389228886169</v>
      </c>
      <c r="H26" s="182">
        <v>1.0771113831089352</v>
      </c>
      <c r="I26" s="182">
        <v>1.5911872705018359</v>
      </c>
      <c r="J26" s="182">
        <v>59.44920440636475</v>
      </c>
      <c r="K26" s="182">
        <v>2.4479804161566709E-2</v>
      </c>
      <c r="L26" s="182">
        <v>1.2362301101591187</v>
      </c>
      <c r="M26" s="182">
        <v>2.7906976744186047</v>
      </c>
      <c r="N26" s="182">
        <v>4.1860465116279073</v>
      </c>
      <c r="O26" s="34"/>
      <c r="P26" s="34">
        <v>39.263744713571704</v>
      </c>
      <c r="Q26" s="34">
        <v>38.818135506877226</v>
      </c>
      <c r="R26" s="34">
        <v>33.692722371967655</v>
      </c>
      <c r="S26" s="34">
        <v>33.333333333333336</v>
      </c>
      <c r="T26" s="34">
        <v>27.414330218068532</v>
      </c>
      <c r="U26" s="34">
        <v>35.326086956521742</v>
      </c>
      <c r="V26" s="34">
        <v>41.583904109589042</v>
      </c>
      <c r="W26" s="34">
        <v>22.222222222222221</v>
      </c>
      <c r="X26" s="34">
        <v>39.453125</v>
      </c>
      <c r="Y26" s="34">
        <v>36.774193548387096</v>
      </c>
      <c r="Z26" s="34">
        <v>27.121332275971451</v>
      </c>
    </row>
    <row r="27" spans="1:26" x14ac:dyDescent="0.25">
      <c r="A27" s="12" t="s">
        <v>93</v>
      </c>
      <c r="B27" s="17">
        <v>8262</v>
      </c>
      <c r="C27" s="17"/>
      <c r="D27" s="182">
        <v>100</v>
      </c>
      <c r="E27" s="182">
        <v>30.210602759622368</v>
      </c>
      <c r="F27" s="182">
        <v>1.888162672476398</v>
      </c>
      <c r="G27" s="182">
        <v>0.20576131687242799</v>
      </c>
      <c r="H27" s="182">
        <v>1.7066085693536674</v>
      </c>
      <c r="I27" s="182">
        <v>1.9486807068506413</v>
      </c>
      <c r="J27" s="182">
        <v>52.541757443718225</v>
      </c>
      <c r="K27" s="182">
        <v>8.472524812394093E-2</v>
      </c>
      <c r="L27" s="182">
        <v>1.3677075768579037</v>
      </c>
      <c r="M27" s="182">
        <v>3.5100459937061244</v>
      </c>
      <c r="N27" s="182">
        <v>6.5359477124183014</v>
      </c>
      <c r="O27" s="34"/>
      <c r="P27" s="34">
        <v>39.705882352941174</v>
      </c>
      <c r="Q27" s="34">
        <v>42.384105960264904</v>
      </c>
      <c r="R27" s="34">
        <v>42.048517520215633</v>
      </c>
      <c r="S27" s="34">
        <v>51.515151515151516</v>
      </c>
      <c r="T27" s="34">
        <v>43.925233644859816</v>
      </c>
      <c r="U27" s="34">
        <v>43.75</v>
      </c>
      <c r="V27" s="34">
        <v>37.166095890410958</v>
      </c>
      <c r="W27" s="34">
        <v>77.777777777777771</v>
      </c>
      <c r="X27" s="34">
        <v>44.140625</v>
      </c>
      <c r="Y27" s="34">
        <v>46.774193548387096</v>
      </c>
      <c r="Z27" s="34">
        <v>42.823156225218078</v>
      </c>
    </row>
    <row r="28" spans="1:26" x14ac:dyDescent="0.25">
      <c r="A28" s="13"/>
      <c r="C28" s="17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x14ac:dyDescent="0.25">
      <c r="A29" s="110" t="s">
        <v>83</v>
      </c>
      <c r="B29" s="17">
        <v>20808</v>
      </c>
      <c r="C29" s="17"/>
      <c r="D29" s="182">
        <v>100</v>
      </c>
      <c r="E29" s="182">
        <v>28.301614763552479</v>
      </c>
      <c r="F29" s="182">
        <v>1.7829680891964632</v>
      </c>
      <c r="G29" s="182">
        <v>0.15859284890426759</v>
      </c>
      <c r="H29" s="182">
        <v>1.5426758938869665</v>
      </c>
      <c r="I29" s="182">
        <v>1.768550557477893</v>
      </c>
      <c r="J29" s="182">
        <v>56.132256824298345</v>
      </c>
      <c r="K29" s="182">
        <v>4.3252595155709339E-2</v>
      </c>
      <c r="L29" s="182">
        <v>1.2302960399846212</v>
      </c>
      <c r="M29" s="182">
        <v>2.9796232218377545</v>
      </c>
      <c r="N29" s="182">
        <v>6.0601691657054975</v>
      </c>
      <c r="O29" s="34"/>
      <c r="P29" s="34">
        <v>100</v>
      </c>
      <c r="Q29" s="34">
        <v>100</v>
      </c>
      <c r="R29" s="34">
        <v>100</v>
      </c>
      <c r="S29" s="34">
        <v>100</v>
      </c>
      <c r="T29" s="34">
        <v>100</v>
      </c>
      <c r="U29" s="34">
        <v>100</v>
      </c>
      <c r="V29" s="34">
        <v>100</v>
      </c>
      <c r="W29" s="34">
        <v>100</v>
      </c>
      <c r="X29" s="34">
        <v>100</v>
      </c>
      <c r="Y29" s="34">
        <v>100</v>
      </c>
      <c r="Z29" s="34">
        <v>100</v>
      </c>
    </row>
    <row r="30" spans="1:26" x14ac:dyDescent="0.25">
      <c r="A30" s="12" t="s">
        <v>84</v>
      </c>
      <c r="B30" s="17">
        <v>13746</v>
      </c>
      <c r="C30" s="17"/>
      <c r="D30" s="182">
        <v>100</v>
      </c>
      <c r="E30" s="182">
        <v>26.785974101556821</v>
      </c>
      <c r="F30" s="182">
        <v>1.687763713080169</v>
      </c>
      <c r="G30" s="182">
        <v>0.16732140258984432</v>
      </c>
      <c r="H30" s="182">
        <v>1.5786410592172271</v>
      </c>
      <c r="I30" s="182">
        <v>1.3894951258547941</v>
      </c>
      <c r="J30" s="182">
        <v>58.169649352538919</v>
      </c>
      <c r="K30" s="182">
        <v>5.8198748726902366E-2</v>
      </c>
      <c r="L30" s="182">
        <v>1.3021970027644405</v>
      </c>
      <c r="M30" s="182">
        <v>3.0408846209806488</v>
      </c>
      <c r="N30" s="182">
        <v>5.819874872690237</v>
      </c>
      <c r="O30" s="34"/>
      <c r="P30" s="34">
        <v>66.061130334486734</v>
      </c>
      <c r="Q30" s="34">
        <v>62.523348616063842</v>
      </c>
      <c r="R30" s="34">
        <v>62.533692722371967</v>
      </c>
      <c r="S30" s="34">
        <v>69.696969696969703</v>
      </c>
      <c r="T30" s="34">
        <v>67.601246105919003</v>
      </c>
      <c r="U30" s="34">
        <v>51.902173913043484</v>
      </c>
      <c r="V30" s="34">
        <v>68.458904109589042</v>
      </c>
      <c r="W30" s="34">
        <v>88.888888888888886</v>
      </c>
      <c r="X30" s="34">
        <v>69.921875</v>
      </c>
      <c r="Y30" s="34">
        <v>67.41935483870968</v>
      </c>
      <c r="Z30" s="34">
        <v>63.441712926249004</v>
      </c>
    </row>
    <row r="31" spans="1:26" x14ac:dyDescent="0.25">
      <c r="A31" s="12" t="s">
        <v>85</v>
      </c>
      <c r="B31" s="17">
        <v>555</v>
      </c>
      <c r="C31" s="17"/>
      <c r="D31" s="182">
        <v>100</v>
      </c>
      <c r="E31" s="182">
        <v>22.702702702702702</v>
      </c>
      <c r="F31" s="182">
        <v>2.1621621621621623</v>
      </c>
      <c r="G31" s="182">
        <v>0.54054054054054057</v>
      </c>
      <c r="H31" s="182">
        <v>1.0810810810810811</v>
      </c>
      <c r="I31" s="182">
        <v>1.6216216216216217</v>
      </c>
      <c r="J31" s="182">
        <v>61.081081081081081</v>
      </c>
      <c r="K31" s="182">
        <v>0</v>
      </c>
      <c r="L31" s="182">
        <v>0.90090090090090091</v>
      </c>
      <c r="M31" s="182">
        <v>4.5045045045045047</v>
      </c>
      <c r="N31" s="182">
        <v>5.4054054054054053</v>
      </c>
      <c r="O31" s="34"/>
      <c r="P31" s="34">
        <v>2.6672433679354093</v>
      </c>
      <c r="Q31" s="34">
        <v>2.139582272032603</v>
      </c>
      <c r="R31" s="34">
        <v>3.2345013477088949</v>
      </c>
      <c r="S31" s="34">
        <v>9.0909090909090917</v>
      </c>
      <c r="T31" s="34">
        <v>1.8691588785046727</v>
      </c>
      <c r="U31" s="34">
        <v>2.4456521739130435</v>
      </c>
      <c r="V31" s="34">
        <v>2.9023972602739727</v>
      </c>
      <c r="W31" s="34">
        <v>0</v>
      </c>
      <c r="X31" s="34">
        <v>1.953125</v>
      </c>
      <c r="Y31" s="34">
        <v>4.032258064516129</v>
      </c>
      <c r="Z31" s="34">
        <v>2.3790642347343378</v>
      </c>
    </row>
    <row r="32" spans="1:26" x14ac:dyDescent="0.25">
      <c r="A32" s="12" t="s">
        <v>86</v>
      </c>
      <c r="B32" s="17">
        <v>762</v>
      </c>
      <c r="C32" s="17"/>
      <c r="D32" s="182">
        <v>100</v>
      </c>
      <c r="E32" s="182">
        <v>20.603674540682416</v>
      </c>
      <c r="F32" s="182">
        <v>1.0498687664041995</v>
      </c>
      <c r="G32" s="182">
        <v>0</v>
      </c>
      <c r="H32" s="182">
        <v>1.3123359580052494</v>
      </c>
      <c r="I32" s="182">
        <v>1.0498687664041995</v>
      </c>
      <c r="J32" s="182">
        <v>65.223097112860899</v>
      </c>
      <c r="K32" s="182">
        <v>0.13123359580052493</v>
      </c>
      <c r="L32" s="182">
        <v>0.65616797900262469</v>
      </c>
      <c r="M32" s="182">
        <v>3.2808398950131235</v>
      </c>
      <c r="N32" s="182">
        <v>6.6929133858267704</v>
      </c>
      <c r="O32" s="34"/>
      <c r="P32" s="34">
        <v>3.6620530565167244</v>
      </c>
      <c r="Q32" s="34">
        <v>2.6659874341993546</v>
      </c>
      <c r="R32" s="34">
        <v>2.1563342318059298</v>
      </c>
      <c r="S32" s="34">
        <v>0</v>
      </c>
      <c r="T32" s="34">
        <v>3.1152647975077881</v>
      </c>
      <c r="U32" s="34">
        <v>2.1739130434782608</v>
      </c>
      <c r="V32" s="34">
        <v>4.2551369863013697</v>
      </c>
      <c r="W32" s="34">
        <v>11.111111111111111</v>
      </c>
      <c r="X32" s="34">
        <v>1.953125</v>
      </c>
      <c r="Y32" s="34">
        <v>4.032258064516129</v>
      </c>
      <c r="Z32" s="34">
        <v>4.0444091990483741</v>
      </c>
    </row>
    <row r="33" spans="1:26" x14ac:dyDescent="0.25">
      <c r="A33" s="12" t="s">
        <v>87</v>
      </c>
      <c r="B33" s="17">
        <v>5745</v>
      </c>
      <c r="C33" s="17"/>
      <c r="D33" s="182">
        <v>100</v>
      </c>
      <c r="E33" s="182">
        <v>33.489991296779806</v>
      </c>
      <c r="F33" s="182">
        <v>2.0713664055700609</v>
      </c>
      <c r="G33" s="182">
        <v>0.1218450826805918</v>
      </c>
      <c r="H33" s="182">
        <v>1.5317667536988686</v>
      </c>
      <c r="I33" s="182">
        <v>2.78503046127067</v>
      </c>
      <c r="J33" s="182">
        <v>49.57354221061793</v>
      </c>
      <c r="K33" s="182">
        <v>0</v>
      </c>
      <c r="L33" s="182">
        <v>1.1662315056570931</v>
      </c>
      <c r="M33" s="182">
        <v>2.6457789382071368</v>
      </c>
      <c r="N33" s="182">
        <v>6.6144473455178421</v>
      </c>
      <c r="O33" s="34"/>
      <c r="P33" s="34">
        <v>27.609573241061131</v>
      </c>
      <c r="Q33" s="34">
        <v>32.671081677704194</v>
      </c>
      <c r="R33" s="34">
        <v>32.075471698113205</v>
      </c>
      <c r="S33" s="34">
        <v>21.212121212121211</v>
      </c>
      <c r="T33" s="34">
        <v>27.414330218068532</v>
      </c>
      <c r="U33" s="34">
        <v>43.478260869565219</v>
      </c>
      <c r="V33" s="34">
        <v>24.383561643835616</v>
      </c>
      <c r="W33" s="34">
        <v>0</v>
      </c>
      <c r="X33" s="34">
        <v>26.171875</v>
      </c>
      <c r="Y33" s="34">
        <v>24.516129032258064</v>
      </c>
      <c r="Z33" s="34">
        <v>30.134813639968279</v>
      </c>
    </row>
    <row r="34" spans="1:26" x14ac:dyDescent="0.25">
      <c r="A34" s="75"/>
      <c r="B34" s="17"/>
      <c r="C34" s="17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5">
      <c r="A35" s="12" t="s">
        <v>256</v>
      </c>
      <c r="B35" s="102"/>
      <c r="C35" s="17"/>
      <c r="D35" s="195"/>
      <c r="E35" s="195"/>
      <c r="F35" s="195"/>
      <c r="G35" s="195"/>
      <c r="H35" s="195"/>
      <c r="I35" s="35"/>
      <c r="J35" s="195"/>
      <c r="K35" s="195"/>
      <c r="L35" s="195"/>
      <c r="M35" s="195"/>
      <c r="N35" s="195"/>
      <c r="O35" s="34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spans="1:26" x14ac:dyDescent="0.25">
      <c r="A36" s="110" t="s">
        <v>167</v>
      </c>
      <c r="B36" s="17">
        <v>9455</v>
      </c>
      <c r="C36" s="17"/>
      <c r="D36" s="182">
        <v>100</v>
      </c>
      <c r="E36" s="182">
        <v>30.491803278688522</v>
      </c>
      <c r="F36" s="182">
        <v>2.4219989423585404</v>
      </c>
      <c r="G36" s="182">
        <v>0.19037546271813854</v>
      </c>
      <c r="H36" s="182">
        <v>2.2421998942358541</v>
      </c>
      <c r="I36" s="182">
        <v>3.1200423056583819</v>
      </c>
      <c r="J36" s="182">
        <v>43.913273400317294</v>
      </c>
      <c r="K36" s="182">
        <v>3.1729243786356429E-2</v>
      </c>
      <c r="L36" s="182">
        <v>2.3691168693812799</v>
      </c>
      <c r="M36" s="182">
        <v>5.3410893707033313</v>
      </c>
      <c r="N36" s="182">
        <v>9.8783712321523005</v>
      </c>
      <c r="O36" s="34"/>
      <c r="P36" s="34">
        <v>100</v>
      </c>
      <c r="Q36" s="34">
        <v>100</v>
      </c>
      <c r="R36" s="34">
        <v>100</v>
      </c>
      <c r="S36" s="34">
        <v>100</v>
      </c>
      <c r="T36" s="34">
        <v>100</v>
      </c>
      <c r="U36" s="34">
        <v>100</v>
      </c>
      <c r="V36" s="34">
        <v>100</v>
      </c>
      <c r="W36" s="34">
        <v>100</v>
      </c>
      <c r="X36" s="34">
        <v>100</v>
      </c>
      <c r="Y36" s="34">
        <v>100</v>
      </c>
      <c r="Z36" s="34">
        <v>100</v>
      </c>
    </row>
    <row r="37" spans="1:26" x14ac:dyDescent="0.25">
      <c r="A37" s="12" t="s">
        <v>168</v>
      </c>
      <c r="B37" s="17">
        <v>2050</v>
      </c>
      <c r="C37" s="17"/>
      <c r="D37" s="182">
        <v>100</v>
      </c>
      <c r="E37" s="182">
        <v>28.439024390243901</v>
      </c>
      <c r="F37" s="182">
        <v>2.6341463414634148</v>
      </c>
      <c r="G37" s="182">
        <v>9.7560975609756101E-2</v>
      </c>
      <c r="H37" s="182">
        <v>2.6829268292682928</v>
      </c>
      <c r="I37" s="182">
        <v>2.2439024390243905</v>
      </c>
      <c r="J37" s="182">
        <v>45.31707317073171</v>
      </c>
      <c r="K37" s="182">
        <v>0</v>
      </c>
      <c r="L37" s="182">
        <v>2.5365853658536586</v>
      </c>
      <c r="M37" s="182">
        <v>4.2439024390243905</v>
      </c>
      <c r="N37" s="182">
        <v>11.804878048780488</v>
      </c>
      <c r="O37" s="34"/>
      <c r="P37" s="34">
        <v>21.68164992067689</v>
      </c>
      <c r="Q37" s="34">
        <v>20.221990981616372</v>
      </c>
      <c r="R37" s="34">
        <v>23.580786026200872</v>
      </c>
      <c r="S37" s="34">
        <v>11.111111111111111</v>
      </c>
      <c r="T37" s="34">
        <v>25.943396226415093</v>
      </c>
      <c r="U37" s="34">
        <v>15.593220338983048</v>
      </c>
      <c r="V37" s="34">
        <v>22.374759152215798</v>
      </c>
      <c r="W37" s="34">
        <v>0</v>
      </c>
      <c r="X37" s="34">
        <v>23.214285714285715</v>
      </c>
      <c r="Y37" s="34">
        <v>17.227722772277229</v>
      </c>
      <c r="Z37" s="34">
        <v>25.910064239828689</v>
      </c>
    </row>
    <row r="38" spans="1:26" x14ac:dyDescent="0.25">
      <c r="A38" s="12" t="s">
        <v>92</v>
      </c>
      <c r="B38" s="17">
        <v>3334</v>
      </c>
      <c r="C38" s="17"/>
      <c r="D38" s="182">
        <v>100</v>
      </c>
      <c r="E38" s="182">
        <v>31.223755248950209</v>
      </c>
      <c r="F38" s="182">
        <v>1.8296340731853626</v>
      </c>
      <c r="G38" s="182">
        <v>0.29994001199760045</v>
      </c>
      <c r="H38" s="182">
        <v>2.2795440911817635</v>
      </c>
      <c r="I38" s="182">
        <v>3.149370125974805</v>
      </c>
      <c r="J38" s="182">
        <v>46.730653869226153</v>
      </c>
      <c r="K38" s="182">
        <v>5.9988002399520089E-2</v>
      </c>
      <c r="L38" s="182">
        <v>1.7396520695860829</v>
      </c>
      <c r="M38" s="182">
        <v>5.3989202159568084</v>
      </c>
      <c r="N38" s="182">
        <v>7.2885422915416918</v>
      </c>
      <c r="O38" s="34"/>
      <c r="P38" s="34">
        <v>35.26176626123744</v>
      </c>
      <c r="Q38" s="34">
        <v>36.10822060353798</v>
      </c>
      <c r="R38" s="34">
        <v>26.637554585152838</v>
      </c>
      <c r="S38" s="34">
        <v>55.555555555555557</v>
      </c>
      <c r="T38" s="34">
        <v>35.849056603773583</v>
      </c>
      <c r="U38" s="34">
        <v>35.593220338983052</v>
      </c>
      <c r="V38" s="34">
        <v>37.52408477842004</v>
      </c>
      <c r="W38" s="34">
        <v>66.666666666666671</v>
      </c>
      <c r="X38" s="34">
        <v>25.892857142857139</v>
      </c>
      <c r="Y38" s="34">
        <v>35.643564356435647</v>
      </c>
      <c r="Z38" s="34">
        <v>26.017130620985014</v>
      </c>
    </row>
    <row r="39" spans="1:26" x14ac:dyDescent="0.25">
      <c r="A39" s="12" t="s">
        <v>93</v>
      </c>
      <c r="B39" s="17">
        <v>4071</v>
      </c>
      <c r="C39" s="17"/>
      <c r="D39" s="182">
        <v>100</v>
      </c>
      <c r="E39" s="182">
        <v>30.92606239253255</v>
      </c>
      <c r="F39" s="182">
        <v>2.8002947678703021</v>
      </c>
      <c r="G39" s="182">
        <v>0.14738393515106854</v>
      </c>
      <c r="H39" s="182">
        <v>1.9896831245394253</v>
      </c>
      <c r="I39" s="182">
        <v>3.5372144436256447</v>
      </c>
      <c r="J39" s="182">
        <v>40.899042004421517</v>
      </c>
      <c r="K39" s="182">
        <v>2.4563989191844753E-2</v>
      </c>
      <c r="L39" s="182">
        <v>2.8002947678703021</v>
      </c>
      <c r="M39" s="182">
        <v>5.8462294276590514</v>
      </c>
      <c r="N39" s="182">
        <v>11.029231147138296</v>
      </c>
      <c r="O39" s="34"/>
      <c r="P39" s="34">
        <v>43.05658381808567</v>
      </c>
      <c r="Q39" s="34">
        <v>43.669788414845648</v>
      </c>
      <c r="R39" s="34">
        <v>49.78165938864629</v>
      </c>
      <c r="S39" s="34">
        <v>33.333333333333336</v>
      </c>
      <c r="T39" s="34">
        <v>38.20754716981132</v>
      </c>
      <c r="U39" s="34">
        <v>48.813559322033896</v>
      </c>
      <c r="V39" s="34">
        <v>40.101156069364158</v>
      </c>
      <c r="W39" s="34">
        <v>33.333333333333336</v>
      </c>
      <c r="X39" s="34">
        <v>50.892857142857153</v>
      </c>
      <c r="Y39" s="34">
        <v>47.128712871287128</v>
      </c>
      <c r="Z39" s="34">
        <v>48.072805139186293</v>
      </c>
    </row>
    <row r="40" spans="1:26" x14ac:dyDescent="0.25">
      <c r="A40" s="13"/>
      <c r="C40" s="17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x14ac:dyDescent="0.25">
      <c r="A41" s="110" t="s">
        <v>83</v>
      </c>
      <c r="B41" s="40">
        <v>9455</v>
      </c>
      <c r="C41" s="17"/>
      <c r="D41" s="182">
        <v>100</v>
      </c>
      <c r="E41" s="182">
        <v>30.491803278688522</v>
      </c>
      <c r="F41" s="182">
        <v>2.4219989423585404</v>
      </c>
      <c r="G41" s="182">
        <v>0.19037546271813854</v>
      </c>
      <c r="H41" s="182">
        <v>2.2421998942358541</v>
      </c>
      <c r="I41" s="182">
        <v>3.1200423056583819</v>
      </c>
      <c r="J41" s="182">
        <v>43.913273400317294</v>
      </c>
      <c r="K41" s="182">
        <v>3.1729243786356429E-2</v>
      </c>
      <c r="L41" s="182">
        <v>2.3691168693812799</v>
      </c>
      <c r="M41" s="182">
        <v>5.3410893707033313</v>
      </c>
      <c r="N41" s="182">
        <v>9.8783712321523005</v>
      </c>
      <c r="O41" s="34"/>
      <c r="P41" s="34">
        <v>100</v>
      </c>
      <c r="Q41" s="34">
        <v>100</v>
      </c>
      <c r="R41" s="34">
        <v>100</v>
      </c>
      <c r="S41" s="34">
        <v>100</v>
      </c>
      <c r="T41" s="34">
        <v>100</v>
      </c>
      <c r="U41" s="34">
        <v>100</v>
      </c>
      <c r="V41" s="34">
        <v>100</v>
      </c>
      <c r="W41" s="34">
        <v>100</v>
      </c>
      <c r="X41" s="34">
        <v>100</v>
      </c>
      <c r="Y41" s="34">
        <v>100</v>
      </c>
      <c r="Z41" s="34">
        <v>100</v>
      </c>
    </row>
    <row r="42" spans="1:26" x14ac:dyDescent="0.25">
      <c r="A42" s="12" t="s">
        <v>84</v>
      </c>
      <c r="B42" s="17">
        <v>5992</v>
      </c>
      <c r="C42" s="17"/>
      <c r="D42" s="182">
        <v>100</v>
      </c>
      <c r="E42" s="182">
        <v>29.355807743658215</v>
      </c>
      <c r="F42" s="182">
        <v>2.4198931909212282</v>
      </c>
      <c r="G42" s="182">
        <v>0.21695594125500667</v>
      </c>
      <c r="H42" s="182">
        <v>2.0026702269692924</v>
      </c>
      <c r="I42" s="182">
        <v>2.6702269692923899</v>
      </c>
      <c r="J42" s="182">
        <v>45.37716955941255</v>
      </c>
      <c r="K42" s="182">
        <v>3.3377837116154871E-2</v>
      </c>
      <c r="L42" s="182">
        <v>1.9025367156208277</v>
      </c>
      <c r="M42" s="182">
        <v>5.8077436582109483</v>
      </c>
      <c r="N42" s="182">
        <v>10.213618157543392</v>
      </c>
      <c r="O42" s="34"/>
      <c r="P42" s="34">
        <v>63.373876255949234</v>
      </c>
      <c r="Q42" s="34">
        <v>61.012833853624706</v>
      </c>
      <c r="R42" s="34">
        <v>63.318777292576421</v>
      </c>
      <c r="S42" s="34">
        <v>72.222222222222229</v>
      </c>
      <c r="T42" s="34">
        <v>56.60377358490566</v>
      </c>
      <c r="U42" s="34">
        <v>54.237288135593218</v>
      </c>
      <c r="V42" s="34">
        <v>65.486512524084773</v>
      </c>
      <c r="W42" s="34">
        <v>66.666666666666671</v>
      </c>
      <c r="X42" s="34">
        <v>50.892857142857153</v>
      </c>
      <c r="Y42" s="34">
        <v>68.910891089108915</v>
      </c>
      <c r="Z42" s="34">
        <v>65.524625267665954</v>
      </c>
    </row>
    <row r="43" spans="1:26" x14ac:dyDescent="0.25">
      <c r="A43" s="12" t="s">
        <v>85</v>
      </c>
      <c r="B43" s="17">
        <v>271</v>
      </c>
      <c r="C43" s="17"/>
      <c r="D43" s="182">
        <v>100</v>
      </c>
      <c r="E43" s="182">
        <v>26.568265682656829</v>
      </c>
      <c r="F43" s="182">
        <v>2.5830258302583027</v>
      </c>
      <c r="G43" s="182">
        <v>0</v>
      </c>
      <c r="H43" s="182">
        <v>2.9520295202952029</v>
      </c>
      <c r="I43" s="182">
        <v>2.2140221402214024</v>
      </c>
      <c r="J43" s="182">
        <v>46.494464944649444</v>
      </c>
      <c r="K43" s="182">
        <v>0</v>
      </c>
      <c r="L43" s="182">
        <v>1.1070110701107012</v>
      </c>
      <c r="M43" s="182">
        <v>5.5350553505535052</v>
      </c>
      <c r="N43" s="182">
        <v>12.546125461254611</v>
      </c>
      <c r="O43" s="34"/>
      <c r="P43" s="34">
        <v>2.8662083553675304</v>
      </c>
      <c r="Q43" s="34">
        <v>2.497398543184183</v>
      </c>
      <c r="R43" s="34">
        <v>3.0567685589519651</v>
      </c>
      <c r="S43" s="34">
        <v>0</v>
      </c>
      <c r="T43" s="34">
        <v>3.7735849056603774</v>
      </c>
      <c r="U43" s="34">
        <v>2.0338983050847457</v>
      </c>
      <c r="V43" s="34">
        <v>3.0346820809248554</v>
      </c>
      <c r="W43" s="34">
        <v>0</v>
      </c>
      <c r="X43" s="34">
        <v>1.3392857142857142</v>
      </c>
      <c r="Y43" s="34">
        <v>2.9702970297029703</v>
      </c>
      <c r="Z43" s="34">
        <v>3.6402569593147751</v>
      </c>
    </row>
    <row r="44" spans="1:26" x14ac:dyDescent="0.25">
      <c r="A44" s="12" t="s">
        <v>86</v>
      </c>
      <c r="B44" s="17">
        <v>374</v>
      </c>
      <c r="C44" s="17"/>
      <c r="D44" s="182">
        <v>100</v>
      </c>
      <c r="E44" s="182">
        <v>23.796791443850267</v>
      </c>
      <c r="F44" s="182">
        <v>0.53475935828877008</v>
      </c>
      <c r="G44" s="182">
        <v>0</v>
      </c>
      <c r="H44" s="182">
        <v>2.1390374331550803</v>
      </c>
      <c r="I44" s="182">
        <v>3.2085561497326198</v>
      </c>
      <c r="J44" s="182">
        <v>51.069518716577548</v>
      </c>
      <c r="K44" s="182">
        <v>0</v>
      </c>
      <c r="L44" s="182">
        <v>4.0106951871657754</v>
      </c>
      <c r="M44" s="182">
        <v>4.0106951871657754</v>
      </c>
      <c r="N44" s="182">
        <v>11.229946524064172</v>
      </c>
      <c r="O44" s="34"/>
      <c r="P44" s="34">
        <v>3.9555790586991013</v>
      </c>
      <c r="Q44" s="34">
        <v>3.0870620881026709</v>
      </c>
      <c r="R44" s="34">
        <v>0.87336244541484709</v>
      </c>
      <c r="S44" s="34">
        <v>0</v>
      </c>
      <c r="T44" s="34">
        <v>3.7735849056603774</v>
      </c>
      <c r="U44" s="34">
        <v>4.0677966101694913</v>
      </c>
      <c r="V44" s="34">
        <v>4.6001926782273603</v>
      </c>
      <c r="W44" s="34">
        <v>0</v>
      </c>
      <c r="X44" s="34">
        <v>6.6964285714285712</v>
      </c>
      <c r="Y44" s="34">
        <v>2.9702970297029703</v>
      </c>
      <c r="Z44" s="34">
        <v>4.4967880085653107</v>
      </c>
    </row>
    <row r="45" spans="1:26" x14ac:dyDescent="0.25">
      <c r="A45" s="12" t="s">
        <v>87</v>
      </c>
      <c r="B45" s="17">
        <v>2818</v>
      </c>
      <c r="C45" s="17"/>
      <c r="D45" s="182">
        <v>100</v>
      </c>
      <c r="E45" s="182">
        <v>34.173172462739529</v>
      </c>
      <c r="F45" s="182">
        <v>2.6614620298083747</v>
      </c>
      <c r="G45" s="182">
        <v>0.177430801987225</v>
      </c>
      <c r="H45" s="182">
        <v>2.6969481902058199</v>
      </c>
      <c r="I45" s="182">
        <v>4.1518807665010646</v>
      </c>
      <c r="J45" s="182">
        <v>39.602555003548616</v>
      </c>
      <c r="K45" s="182">
        <v>3.5486160397444996E-2</v>
      </c>
      <c r="L45" s="182">
        <v>3.2647267565649396</v>
      </c>
      <c r="M45" s="182">
        <v>4.5067423704755143</v>
      </c>
      <c r="N45" s="182">
        <v>8.7295954577714685</v>
      </c>
      <c r="O45" s="34"/>
      <c r="P45" s="34">
        <v>29.804336329984139</v>
      </c>
      <c r="Q45" s="34">
        <v>33.402705515088449</v>
      </c>
      <c r="R45" s="34">
        <v>32.751091703056765</v>
      </c>
      <c r="S45" s="34">
        <v>27.777777777777779</v>
      </c>
      <c r="T45" s="34">
        <v>35.849056603773583</v>
      </c>
      <c r="U45" s="34">
        <v>39.66101694915254</v>
      </c>
      <c r="V45" s="34">
        <v>26.878612716763005</v>
      </c>
      <c r="W45" s="34">
        <v>33.333333333333336</v>
      </c>
      <c r="X45" s="34">
        <v>41.071428571428569</v>
      </c>
      <c r="Y45" s="34">
        <v>25.14851485148515</v>
      </c>
      <c r="Z45" s="34">
        <v>26.33832976445396</v>
      </c>
    </row>
    <row r="46" spans="1:26" x14ac:dyDescent="0.25">
      <c r="A46" s="30"/>
      <c r="B46" s="30"/>
      <c r="C46" s="30"/>
      <c r="D46" s="30"/>
      <c r="E46" s="30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x14ac:dyDescent="0.25">
      <c r="A47" s="144"/>
      <c r="B47" s="144"/>
      <c r="C47" s="144"/>
      <c r="D47" s="144"/>
      <c r="E47" s="144"/>
      <c r="F47" s="4"/>
      <c r="G47" s="4"/>
      <c r="H47" s="4"/>
      <c r="I47" s="4"/>
      <c r="J47" s="4"/>
      <c r="K47" s="4"/>
      <c r="L47" s="4"/>
      <c r="M47" s="4"/>
      <c r="N47" s="4"/>
    </row>
    <row r="48" spans="1:26" x14ac:dyDescent="0.25">
      <c r="A48" s="215" t="s">
        <v>27</v>
      </c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4"/>
      <c r="M48" s="4"/>
      <c r="N48" s="4"/>
    </row>
    <row r="49" spans="1:15" x14ac:dyDescent="0.25">
      <c r="A49" s="216" t="s">
        <v>413</v>
      </c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</row>
    <row r="50" spans="1:15" x14ac:dyDescent="0.25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</row>
    <row r="51" spans="1:15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</row>
    <row r="52" spans="1:15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</row>
    <row r="53" spans="1:1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155"/>
      <c r="M53" s="155"/>
    </row>
  </sheetData>
  <mergeCells count="8">
    <mergeCell ref="A6:N6"/>
    <mergeCell ref="A8:A9"/>
    <mergeCell ref="B8:B9"/>
    <mergeCell ref="P8:Z8"/>
    <mergeCell ref="A50:N50"/>
    <mergeCell ref="A48:K48"/>
    <mergeCell ref="A49:O49"/>
    <mergeCell ref="D8:N8"/>
  </mergeCells>
  <phoneticPr fontId="0" type="noConversion"/>
  <hyperlinks>
    <hyperlink ref="J4" location="INDICE!B39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indexed="58"/>
  </sheetPr>
  <dimension ref="A1:AA74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2.6640625" style="2" customWidth="1"/>
    <col min="4" max="4" width="5.109375" style="2" customWidth="1"/>
    <col min="5" max="5" width="8.6640625" style="2" customWidth="1"/>
    <col min="6" max="6" width="10.44140625" style="2" customWidth="1"/>
    <col min="7" max="7" width="13.6640625" style="2" customWidth="1"/>
    <col min="8" max="8" width="13.109375" style="2" customWidth="1"/>
    <col min="9" max="9" width="10.44140625" style="2" customWidth="1"/>
    <col min="10" max="10" width="13.44140625" style="2" customWidth="1"/>
    <col min="11" max="11" width="10.88671875" style="2" customWidth="1"/>
    <col min="12" max="12" width="10.6640625" style="2" customWidth="1"/>
    <col min="13" max="13" width="13.33203125" style="2" customWidth="1"/>
    <col min="14" max="14" width="13.5546875" style="2" customWidth="1"/>
    <col min="15" max="15" width="11.44140625" style="2" customWidth="1"/>
    <col min="16" max="16" width="5.44140625" style="2" customWidth="1"/>
    <col min="17" max="17" width="9.6640625" style="2" customWidth="1"/>
    <col min="18" max="18" width="11.44140625" style="2" customWidth="1"/>
    <col min="19" max="19" width="14.6640625" style="2" customWidth="1"/>
    <col min="20" max="21" width="11.44140625" style="2" customWidth="1"/>
    <col min="22" max="22" width="13.33203125" style="2" customWidth="1"/>
    <col min="23" max="23" width="11.44140625" style="2" customWidth="1"/>
    <col min="24" max="24" width="10.6640625" style="2" customWidth="1"/>
    <col min="25" max="25" width="13.5546875" style="2" customWidth="1"/>
    <col min="26" max="26" width="13.44140625" style="2" customWidth="1"/>
    <col min="27" max="16384" width="11.44140625" style="2"/>
  </cols>
  <sheetData>
    <row r="1" spans="1:2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99"/>
      <c r="O1" s="99"/>
      <c r="P1" s="63"/>
      <c r="Q1" s="63"/>
      <c r="R1" s="63"/>
    </row>
    <row r="2" spans="1:2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99"/>
      <c r="O2" s="99"/>
      <c r="P2" s="63"/>
      <c r="Q2" s="63"/>
      <c r="R2" s="63"/>
    </row>
    <row r="3" spans="1:27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99"/>
      <c r="O3" s="99"/>
      <c r="P3" s="100"/>
      <c r="Q3" s="100"/>
      <c r="R3" s="100"/>
    </row>
    <row r="4" spans="1:27" ht="17.399999999999999" x14ac:dyDescent="0.3">
      <c r="B4" s="63"/>
      <c r="C4" s="169"/>
      <c r="D4" s="63"/>
      <c r="E4" s="63"/>
      <c r="F4" s="63"/>
      <c r="G4" s="63"/>
      <c r="H4" s="155" t="s">
        <v>127</v>
      </c>
      <c r="I4" s="63"/>
      <c r="J4" s="63"/>
      <c r="L4" s="63"/>
      <c r="M4" s="63"/>
      <c r="O4" s="99"/>
      <c r="P4" s="63"/>
    </row>
    <row r="5" spans="1:27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99"/>
      <c r="O5" s="99"/>
      <c r="P5" s="63"/>
      <c r="Q5" s="63"/>
      <c r="R5" s="63"/>
    </row>
    <row r="6" spans="1:27" ht="30" customHeight="1" x14ac:dyDescent="0.3">
      <c r="A6" s="217" t="s">
        <v>390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</row>
    <row r="8" spans="1:27" s="69" customFormat="1" ht="19.5" customHeight="1" x14ac:dyDescent="0.25">
      <c r="A8" s="242"/>
      <c r="B8" s="219" t="s">
        <v>150</v>
      </c>
      <c r="C8" s="221"/>
      <c r="E8" s="219" t="s">
        <v>247</v>
      </c>
      <c r="F8" s="220"/>
      <c r="G8" s="220"/>
      <c r="H8" s="220"/>
      <c r="I8" s="220"/>
      <c r="J8" s="220"/>
      <c r="K8" s="220"/>
      <c r="L8" s="220"/>
      <c r="M8" s="220"/>
      <c r="N8" s="220"/>
      <c r="O8" s="234"/>
      <c r="Q8" s="219" t="s">
        <v>336</v>
      </c>
      <c r="R8" s="220"/>
      <c r="S8" s="220"/>
      <c r="T8" s="220"/>
      <c r="U8" s="220"/>
      <c r="V8" s="220"/>
      <c r="W8" s="220"/>
      <c r="X8" s="220"/>
      <c r="Y8" s="220"/>
      <c r="Z8" s="220"/>
      <c r="AA8" s="234"/>
    </row>
    <row r="9" spans="1:27" s="69" customFormat="1" ht="60.6" customHeight="1" x14ac:dyDescent="0.25">
      <c r="A9" s="243"/>
      <c r="B9" s="91" t="s">
        <v>248</v>
      </c>
      <c r="C9" s="91" t="s">
        <v>122</v>
      </c>
      <c r="E9" s="62" t="s">
        <v>254</v>
      </c>
      <c r="F9" s="62" t="s">
        <v>342</v>
      </c>
      <c r="G9" s="62" t="s">
        <v>343</v>
      </c>
      <c r="H9" s="62" t="s">
        <v>344</v>
      </c>
      <c r="I9" s="62" t="s">
        <v>345</v>
      </c>
      <c r="J9" s="62" t="s">
        <v>346</v>
      </c>
      <c r="K9" s="62" t="s">
        <v>347</v>
      </c>
      <c r="L9" s="62" t="s">
        <v>348</v>
      </c>
      <c r="M9" s="62" t="s">
        <v>349</v>
      </c>
      <c r="N9" s="62" t="s">
        <v>350</v>
      </c>
      <c r="O9" s="62" t="s">
        <v>351</v>
      </c>
      <c r="Q9" s="62" t="s">
        <v>254</v>
      </c>
      <c r="R9" s="62" t="s">
        <v>342</v>
      </c>
      <c r="S9" s="62" t="s">
        <v>343</v>
      </c>
      <c r="T9" s="62" t="s">
        <v>344</v>
      </c>
      <c r="U9" s="62" t="s">
        <v>345</v>
      </c>
      <c r="V9" s="62" t="s">
        <v>346</v>
      </c>
      <c r="W9" s="62" t="s">
        <v>347</v>
      </c>
      <c r="X9" s="62" t="s">
        <v>348</v>
      </c>
      <c r="Y9" s="62" t="s">
        <v>349</v>
      </c>
      <c r="Z9" s="62" t="s">
        <v>350</v>
      </c>
      <c r="AA9" s="62" t="s">
        <v>351</v>
      </c>
    </row>
    <row r="10" spans="1:27" ht="20.25" customHeight="1" x14ac:dyDescent="0.25">
      <c r="A10" s="7"/>
      <c r="B10" s="8"/>
      <c r="C10" s="8"/>
      <c r="E10" s="40"/>
      <c r="F10" s="171"/>
      <c r="G10" s="9"/>
      <c r="H10" s="9"/>
      <c r="L10" s="34"/>
    </row>
    <row r="11" spans="1:27" ht="13.5" customHeight="1" x14ac:dyDescent="0.25">
      <c r="A11" s="21" t="s">
        <v>254</v>
      </c>
      <c r="B11" s="40">
        <v>1033756</v>
      </c>
      <c r="C11" s="40">
        <v>30263</v>
      </c>
      <c r="D11" s="9"/>
      <c r="E11" s="104">
        <v>100</v>
      </c>
      <c r="F11" s="104">
        <v>28.985890361167101</v>
      </c>
      <c r="G11" s="104">
        <v>1.9826190397515118</v>
      </c>
      <c r="H11" s="104">
        <v>0.1685226183788785</v>
      </c>
      <c r="I11" s="104">
        <v>1.7612265803125928</v>
      </c>
      <c r="J11" s="34">
        <v>2.1907940389254206</v>
      </c>
      <c r="K11" s="34">
        <v>52.314707728909887</v>
      </c>
      <c r="L11" s="34">
        <v>3.9652380795030237E-2</v>
      </c>
      <c r="M11" s="34">
        <v>1.5860952318012094</v>
      </c>
      <c r="N11" s="34">
        <v>3.7174106995340845</v>
      </c>
      <c r="O11" s="34">
        <v>7.2530813204242808</v>
      </c>
      <c r="P11" s="34"/>
      <c r="Q11" s="34">
        <v>2.9274799856058875</v>
      </c>
      <c r="R11" s="34">
        <v>0.848556138972833</v>
      </c>
      <c r="S11" s="34">
        <v>5.8040775579537143E-2</v>
      </c>
      <c r="T11" s="34">
        <v>4.9334659242606573E-3</v>
      </c>
      <c r="U11" s="34">
        <v>5.155955563982216E-2</v>
      </c>
      <c r="V11" s="34">
        <v>6.4135057015388547E-2</v>
      </c>
      <c r="W11" s="34">
        <v>1.5315025982920534</v>
      </c>
      <c r="X11" s="34">
        <v>1.1608155115907428E-3</v>
      </c>
      <c r="Y11" s="34">
        <v>4.6432620463629719E-2</v>
      </c>
      <c r="Z11" s="34">
        <v>0.10882645421163215</v>
      </c>
      <c r="AA11" s="34">
        <v>0.21233250399514006</v>
      </c>
    </row>
    <row r="12" spans="1:27" ht="13.5" customHeight="1" x14ac:dyDescent="0.25">
      <c r="A12" s="21" t="s">
        <v>341</v>
      </c>
      <c r="B12" s="40">
        <v>1760</v>
      </c>
      <c r="C12" s="40">
        <v>63</v>
      </c>
      <c r="D12" s="9"/>
      <c r="E12" s="104">
        <v>100</v>
      </c>
      <c r="F12" s="104">
        <v>31.746031746031747</v>
      </c>
      <c r="G12" s="104">
        <v>1.5873015873015872</v>
      </c>
      <c r="H12" s="104">
        <v>0</v>
      </c>
      <c r="I12" s="104">
        <v>1.5873015873015872</v>
      </c>
      <c r="J12" s="34">
        <v>0</v>
      </c>
      <c r="K12" s="34">
        <v>55.555555555555557</v>
      </c>
      <c r="L12" s="34">
        <v>0</v>
      </c>
      <c r="M12" s="34">
        <v>0</v>
      </c>
      <c r="N12" s="34">
        <v>1.5873015873015872</v>
      </c>
      <c r="O12" s="34">
        <v>7.9365079365079367</v>
      </c>
      <c r="P12" s="34"/>
      <c r="Q12" s="34">
        <v>3.5795454545454546</v>
      </c>
      <c r="R12" s="34">
        <v>1.1363636363636365</v>
      </c>
      <c r="S12" s="34">
        <v>5.6818181818181816E-2</v>
      </c>
      <c r="T12" s="34">
        <v>0</v>
      </c>
      <c r="U12" s="34">
        <v>5.6818181818181816E-2</v>
      </c>
      <c r="V12" s="34">
        <v>0</v>
      </c>
      <c r="W12" s="34">
        <v>1.9886363636363635</v>
      </c>
      <c r="X12" s="34">
        <v>0</v>
      </c>
      <c r="Y12" s="34">
        <v>0</v>
      </c>
      <c r="Z12" s="34">
        <v>5.6818181818181816E-2</v>
      </c>
      <c r="AA12" s="34">
        <v>0.28409090909090912</v>
      </c>
    </row>
    <row r="13" spans="1:27" ht="13.5" customHeight="1" x14ac:dyDescent="0.25">
      <c r="A13" s="12" t="s">
        <v>131</v>
      </c>
      <c r="B13" s="40">
        <v>28300</v>
      </c>
      <c r="C13" s="40">
        <v>818</v>
      </c>
      <c r="D13" s="9"/>
      <c r="E13" s="104">
        <v>100</v>
      </c>
      <c r="F13" s="104">
        <v>42.053789731051346</v>
      </c>
      <c r="G13" s="104">
        <v>1.1002444987775062</v>
      </c>
      <c r="H13" s="104">
        <v>0</v>
      </c>
      <c r="I13" s="104">
        <v>1.7114914425427872</v>
      </c>
      <c r="J13" s="34">
        <v>2.4449877750611249</v>
      </c>
      <c r="K13" s="34">
        <v>41.442542787286065</v>
      </c>
      <c r="L13" s="34">
        <v>0</v>
      </c>
      <c r="M13" s="34">
        <v>1.3447432762836187</v>
      </c>
      <c r="N13" s="34">
        <v>3.0562347188264058</v>
      </c>
      <c r="O13" s="34">
        <v>6.8459657701711487</v>
      </c>
      <c r="P13" s="34"/>
      <c r="Q13" s="34">
        <v>2.8904593639575973</v>
      </c>
      <c r="R13" s="34">
        <v>1.215547703180212</v>
      </c>
      <c r="S13" s="34">
        <v>3.1802120141342753E-2</v>
      </c>
      <c r="T13" s="34">
        <v>0</v>
      </c>
      <c r="U13" s="34">
        <v>4.9469964664310952E-2</v>
      </c>
      <c r="V13" s="34">
        <v>7.0671378091872794E-2</v>
      </c>
      <c r="W13" s="34">
        <v>1.1978798586572439</v>
      </c>
      <c r="X13" s="34">
        <v>0</v>
      </c>
      <c r="Y13" s="34">
        <v>3.8869257950530034E-2</v>
      </c>
      <c r="Z13" s="34">
        <v>8.8339222614840993E-2</v>
      </c>
      <c r="AA13" s="34">
        <v>0.19787985865724381</v>
      </c>
    </row>
    <row r="14" spans="1:27" ht="13.5" customHeight="1" x14ac:dyDescent="0.25">
      <c r="A14" s="12" t="s">
        <v>132</v>
      </c>
      <c r="B14" s="40">
        <v>19893</v>
      </c>
      <c r="C14" s="40">
        <v>560</v>
      </c>
      <c r="D14" s="9"/>
      <c r="E14" s="104">
        <v>100</v>
      </c>
      <c r="F14" s="104">
        <v>29.464285714285715</v>
      </c>
      <c r="G14" s="104">
        <v>1.25</v>
      </c>
      <c r="H14" s="104">
        <v>0.17857142857142858</v>
      </c>
      <c r="I14" s="104">
        <v>1.25</v>
      </c>
      <c r="J14" s="34">
        <v>1.6071428571428572</v>
      </c>
      <c r="K14" s="34">
        <v>53.571428571428569</v>
      </c>
      <c r="L14" s="34">
        <v>0</v>
      </c>
      <c r="M14" s="34">
        <v>1.4285714285714286</v>
      </c>
      <c r="N14" s="34">
        <v>4.8214285714285712</v>
      </c>
      <c r="O14" s="34">
        <v>6.4285714285714288</v>
      </c>
      <c r="P14" s="34"/>
      <c r="Q14" s="34">
        <v>2.8150605740712815</v>
      </c>
      <c r="R14" s="34">
        <v>0.82943749057457394</v>
      </c>
      <c r="S14" s="34">
        <v>3.5188257175891018E-2</v>
      </c>
      <c r="T14" s="34">
        <v>5.0268938822701451E-3</v>
      </c>
      <c r="U14" s="34">
        <v>3.5188257175891018E-2</v>
      </c>
      <c r="V14" s="34">
        <v>4.5242044940431304E-2</v>
      </c>
      <c r="W14" s="34">
        <v>1.5080681646810437</v>
      </c>
      <c r="X14" s="34">
        <v>0</v>
      </c>
      <c r="Y14" s="34">
        <v>4.0215151058161161E-2</v>
      </c>
      <c r="Z14" s="34">
        <v>0.13572613482129392</v>
      </c>
      <c r="AA14" s="34">
        <v>0.18096817976172522</v>
      </c>
    </row>
    <row r="15" spans="1:27" ht="13.5" customHeight="1" x14ac:dyDescent="0.25">
      <c r="A15" s="12" t="s">
        <v>133</v>
      </c>
      <c r="B15" s="40">
        <v>24452</v>
      </c>
      <c r="C15" s="40">
        <v>836</v>
      </c>
      <c r="D15" s="9"/>
      <c r="E15" s="104">
        <v>100</v>
      </c>
      <c r="F15" s="104">
        <v>29.306220095693782</v>
      </c>
      <c r="G15" s="104">
        <v>1.6746411483253589</v>
      </c>
      <c r="H15" s="104">
        <v>0.4784688995215311</v>
      </c>
      <c r="I15" s="104">
        <v>0.9569377990430622</v>
      </c>
      <c r="J15" s="34">
        <v>0.9569377990430622</v>
      </c>
      <c r="K15" s="34">
        <v>55.741626794258373</v>
      </c>
      <c r="L15" s="34">
        <v>0</v>
      </c>
      <c r="M15" s="34">
        <v>1.0765550239234449</v>
      </c>
      <c r="N15" s="34">
        <v>3.3492822966507179</v>
      </c>
      <c r="O15" s="34">
        <v>6.4593301435406696</v>
      </c>
      <c r="P15" s="34"/>
      <c r="Q15" s="34">
        <v>3.4189432357271388</v>
      </c>
      <c r="R15" s="34">
        <v>1.0019630296090298</v>
      </c>
      <c r="S15" s="34">
        <v>5.7255030263373141E-2</v>
      </c>
      <c r="T15" s="34">
        <v>1.6358580075249467E-2</v>
      </c>
      <c r="U15" s="34">
        <v>3.2717160150498935E-2</v>
      </c>
      <c r="V15" s="34">
        <v>3.2717160150498935E-2</v>
      </c>
      <c r="W15" s="34">
        <v>1.905774578766563</v>
      </c>
      <c r="X15" s="34">
        <v>0</v>
      </c>
      <c r="Y15" s="34">
        <v>3.6806805169311306E-2</v>
      </c>
      <c r="Z15" s="34">
        <v>0.11451006052674628</v>
      </c>
      <c r="AA15" s="34">
        <v>0.22084083101586782</v>
      </c>
    </row>
    <row r="16" spans="1:27" ht="13.5" customHeight="1" x14ac:dyDescent="0.25">
      <c r="A16" s="12" t="s">
        <v>134</v>
      </c>
      <c r="B16" s="40">
        <v>3592</v>
      </c>
      <c r="C16" s="40">
        <v>122</v>
      </c>
      <c r="D16" s="9"/>
      <c r="E16" s="104">
        <v>100</v>
      </c>
      <c r="F16" s="104">
        <v>29.508196721311474</v>
      </c>
      <c r="G16" s="104">
        <v>2.459016393442623</v>
      </c>
      <c r="H16" s="104">
        <v>0</v>
      </c>
      <c r="I16" s="104">
        <v>2.459016393442623</v>
      </c>
      <c r="J16" s="34">
        <v>1.639344262295082</v>
      </c>
      <c r="K16" s="34">
        <v>56.557377049180324</v>
      </c>
      <c r="L16" s="34">
        <v>0</v>
      </c>
      <c r="M16" s="34">
        <v>0.81967213114754101</v>
      </c>
      <c r="N16" s="34">
        <v>4.0983606557377046</v>
      </c>
      <c r="O16" s="34">
        <v>2.459016393442623</v>
      </c>
      <c r="P16" s="34"/>
      <c r="Q16" s="34">
        <v>3.3964365256124722</v>
      </c>
      <c r="R16" s="34">
        <v>1.0022271714922049</v>
      </c>
      <c r="S16" s="34">
        <v>8.3518930957683743E-2</v>
      </c>
      <c r="T16" s="34">
        <v>0</v>
      </c>
      <c r="U16" s="34">
        <v>8.3518930957683743E-2</v>
      </c>
      <c r="V16" s="34">
        <v>5.5679287305122498E-2</v>
      </c>
      <c r="W16" s="34">
        <v>1.9209354120267261</v>
      </c>
      <c r="X16" s="34">
        <v>0</v>
      </c>
      <c r="Y16" s="34">
        <v>2.7839643652561249E-2</v>
      </c>
      <c r="Z16" s="34">
        <v>0.13919821826280623</v>
      </c>
      <c r="AA16" s="34">
        <v>8.3518930957683743E-2</v>
      </c>
    </row>
    <row r="17" spans="1:27" ht="13.5" customHeight="1" x14ac:dyDescent="0.25">
      <c r="A17" s="12" t="s">
        <v>135</v>
      </c>
      <c r="B17" s="40">
        <v>2442</v>
      </c>
      <c r="C17" s="40">
        <v>75</v>
      </c>
      <c r="D17" s="9"/>
      <c r="E17" s="104">
        <v>100</v>
      </c>
      <c r="F17" s="104">
        <v>25.333333333333332</v>
      </c>
      <c r="G17" s="104">
        <v>2.6666666666666665</v>
      </c>
      <c r="H17" s="104">
        <v>0</v>
      </c>
      <c r="I17" s="104">
        <v>2.6666666666666665</v>
      </c>
      <c r="J17" s="34">
        <v>2.6666666666666665</v>
      </c>
      <c r="K17" s="34">
        <v>48</v>
      </c>
      <c r="L17" s="34">
        <v>0</v>
      </c>
      <c r="M17" s="34">
        <v>1.3333333333333333</v>
      </c>
      <c r="N17" s="34">
        <v>2.6666666666666665</v>
      </c>
      <c r="O17" s="34">
        <v>14.666666666666666</v>
      </c>
      <c r="P17" s="34"/>
      <c r="Q17" s="34">
        <v>3.0712530712530715</v>
      </c>
      <c r="R17" s="34">
        <v>0.77805077805077805</v>
      </c>
      <c r="S17" s="34">
        <v>8.1900081900081897E-2</v>
      </c>
      <c r="T17" s="34">
        <v>0</v>
      </c>
      <c r="U17" s="34">
        <v>8.1900081900081897E-2</v>
      </c>
      <c r="V17" s="34">
        <v>8.1900081900081897E-2</v>
      </c>
      <c r="W17" s="34">
        <v>1.4742014742014742</v>
      </c>
      <c r="X17" s="34">
        <v>0</v>
      </c>
      <c r="Y17" s="34">
        <v>4.0950040950040949E-2</v>
      </c>
      <c r="Z17" s="34">
        <v>8.1900081900081897E-2</v>
      </c>
      <c r="AA17" s="34">
        <v>0.45045045045045046</v>
      </c>
    </row>
    <row r="18" spans="1:27" ht="13.5" customHeight="1" x14ac:dyDescent="0.25">
      <c r="A18" s="12" t="s">
        <v>136</v>
      </c>
      <c r="B18" s="40">
        <v>10362</v>
      </c>
      <c r="C18" s="40">
        <v>455</v>
      </c>
      <c r="D18" s="9"/>
      <c r="E18" s="104">
        <v>100</v>
      </c>
      <c r="F18" s="104">
        <v>23.956043956043956</v>
      </c>
      <c r="G18" s="104">
        <v>1.9780219780219781</v>
      </c>
      <c r="H18" s="104">
        <v>0</v>
      </c>
      <c r="I18" s="104">
        <v>0.87912087912087911</v>
      </c>
      <c r="J18" s="34">
        <v>1.5384615384615385</v>
      </c>
      <c r="K18" s="34">
        <v>61.318681318681321</v>
      </c>
      <c r="L18" s="34">
        <v>0</v>
      </c>
      <c r="M18" s="34">
        <v>1.5384615384615385</v>
      </c>
      <c r="N18" s="34">
        <v>3.0769230769230771</v>
      </c>
      <c r="O18" s="34">
        <v>5.7142857142857144</v>
      </c>
      <c r="P18" s="34"/>
      <c r="Q18" s="34">
        <v>4.3910441999613976</v>
      </c>
      <c r="R18" s="34">
        <v>1.0519204786720711</v>
      </c>
      <c r="S18" s="34">
        <v>8.6855819339895779E-2</v>
      </c>
      <c r="T18" s="34">
        <v>0</v>
      </c>
      <c r="U18" s="34">
        <v>3.8602586373287014E-2</v>
      </c>
      <c r="V18" s="34">
        <v>6.7554526153252262E-2</v>
      </c>
      <c r="W18" s="34">
        <v>2.6925303995367691</v>
      </c>
      <c r="X18" s="34">
        <v>0</v>
      </c>
      <c r="Y18" s="34">
        <v>6.7554526153252262E-2</v>
      </c>
      <c r="Z18" s="34">
        <v>0.13510905230650452</v>
      </c>
      <c r="AA18" s="34">
        <v>0.25091681142636557</v>
      </c>
    </row>
    <row r="19" spans="1:27" ht="13.5" customHeight="1" x14ac:dyDescent="0.25">
      <c r="A19" s="12" t="s">
        <v>137</v>
      </c>
      <c r="B19" s="40">
        <v>10515</v>
      </c>
      <c r="C19" s="40">
        <v>322</v>
      </c>
      <c r="D19" s="9"/>
      <c r="E19" s="104">
        <v>100</v>
      </c>
      <c r="F19" s="104">
        <v>33.850931677018636</v>
      </c>
      <c r="G19" s="104">
        <v>1.5527950310559007</v>
      </c>
      <c r="H19" s="104">
        <v>0</v>
      </c>
      <c r="I19" s="104">
        <v>2.1739130434782608</v>
      </c>
      <c r="J19" s="34">
        <v>3.4161490683229814</v>
      </c>
      <c r="K19" s="34">
        <v>46.273291925465841</v>
      </c>
      <c r="L19" s="34">
        <v>0</v>
      </c>
      <c r="M19" s="34">
        <v>1.2422360248447204</v>
      </c>
      <c r="N19" s="34">
        <v>3.1055900621118013</v>
      </c>
      <c r="O19" s="34">
        <v>8.3850931677018625</v>
      </c>
      <c r="P19" s="34"/>
      <c r="Q19" s="34">
        <v>3.0622919638611505</v>
      </c>
      <c r="R19" s="34">
        <v>1.0366143604374702</v>
      </c>
      <c r="S19" s="34">
        <v>4.7551117451260103E-2</v>
      </c>
      <c r="T19" s="34">
        <v>0</v>
      </c>
      <c r="U19" s="34">
        <v>6.6571564431764152E-2</v>
      </c>
      <c r="V19" s="34">
        <v>0.10461245839277224</v>
      </c>
      <c r="W19" s="34">
        <v>1.4170233000475512</v>
      </c>
      <c r="X19" s="34">
        <v>0</v>
      </c>
      <c r="Y19" s="34">
        <v>3.8040893961008085E-2</v>
      </c>
      <c r="Z19" s="34">
        <v>9.5102234902520205E-2</v>
      </c>
      <c r="AA19" s="34">
        <v>0.25677603423680456</v>
      </c>
    </row>
    <row r="20" spans="1:27" ht="13.5" customHeight="1" x14ac:dyDescent="0.25">
      <c r="A20" s="12" t="s">
        <v>138</v>
      </c>
      <c r="B20" s="40">
        <v>9319</v>
      </c>
      <c r="C20" s="40">
        <v>245</v>
      </c>
      <c r="D20" s="9"/>
      <c r="E20" s="104">
        <v>100</v>
      </c>
      <c r="F20" s="104">
        <v>24.081632653061224</v>
      </c>
      <c r="G20" s="104">
        <v>0.40816326530612246</v>
      </c>
      <c r="H20" s="104">
        <v>0</v>
      </c>
      <c r="I20" s="104">
        <v>0.81632653061224492</v>
      </c>
      <c r="J20" s="34">
        <v>3.6734693877551021</v>
      </c>
      <c r="K20" s="34">
        <v>58.775510204081634</v>
      </c>
      <c r="L20" s="34">
        <v>0</v>
      </c>
      <c r="M20" s="34">
        <v>1.6326530612244898</v>
      </c>
      <c r="N20" s="34">
        <v>2.8571428571428572</v>
      </c>
      <c r="O20" s="34">
        <v>7.7551020408163263</v>
      </c>
      <c r="P20" s="34"/>
      <c r="Q20" s="34">
        <v>2.6290374503702112</v>
      </c>
      <c r="R20" s="34">
        <v>0.63311514110956113</v>
      </c>
      <c r="S20" s="34">
        <v>1.0730765103551884E-2</v>
      </c>
      <c r="T20" s="34">
        <v>0</v>
      </c>
      <c r="U20" s="34">
        <v>2.1461530207103768E-2</v>
      </c>
      <c r="V20" s="34">
        <v>9.6576885931966949E-2</v>
      </c>
      <c r="W20" s="34">
        <v>1.5452301749114712</v>
      </c>
      <c r="X20" s="34">
        <v>0</v>
      </c>
      <c r="Y20" s="34">
        <v>4.2923060414207535E-2</v>
      </c>
      <c r="Z20" s="34">
        <v>7.5115355724863178E-2</v>
      </c>
      <c r="AA20" s="34">
        <v>0.20388453696748579</v>
      </c>
    </row>
    <row r="21" spans="1:27" ht="13.5" customHeight="1" x14ac:dyDescent="0.25">
      <c r="A21" s="12" t="s">
        <v>139</v>
      </c>
      <c r="B21" s="40">
        <v>13574</v>
      </c>
      <c r="C21" s="40">
        <v>252</v>
      </c>
      <c r="D21" s="9"/>
      <c r="E21" s="104">
        <v>100</v>
      </c>
      <c r="F21" s="104">
        <v>25.396825396825395</v>
      </c>
      <c r="G21" s="104">
        <v>3.1746031746031744</v>
      </c>
      <c r="H21" s="104">
        <v>0.3968253968253968</v>
      </c>
      <c r="I21" s="104">
        <v>2.3809523809523809</v>
      </c>
      <c r="J21" s="34">
        <v>5.5555555555555554</v>
      </c>
      <c r="K21" s="34">
        <v>50.793650793650791</v>
      </c>
      <c r="L21" s="34">
        <v>0</v>
      </c>
      <c r="M21" s="34">
        <v>1.9841269841269842</v>
      </c>
      <c r="N21" s="34">
        <v>2.7777777777777777</v>
      </c>
      <c r="O21" s="34">
        <v>7.5396825396825395</v>
      </c>
      <c r="P21" s="34"/>
      <c r="Q21" s="34">
        <v>1.8564903491969942</v>
      </c>
      <c r="R21" s="34">
        <v>0.47148961249447474</v>
      </c>
      <c r="S21" s="34">
        <v>5.8936201561809343E-2</v>
      </c>
      <c r="T21" s="34">
        <v>7.3670251952261678E-3</v>
      </c>
      <c r="U21" s="34">
        <v>4.4202151171357007E-2</v>
      </c>
      <c r="V21" s="34">
        <v>0.10313835273316635</v>
      </c>
      <c r="W21" s="34">
        <v>0.94297922498894948</v>
      </c>
      <c r="X21" s="34">
        <v>0</v>
      </c>
      <c r="Y21" s="34">
        <v>3.6835125976130839E-2</v>
      </c>
      <c r="Z21" s="34">
        <v>5.1569176366583175E-2</v>
      </c>
      <c r="AA21" s="34">
        <v>0.13997347870929719</v>
      </c>
    </row>
    <row r="22" spans="1:27" ht="13.5" customHeight="1" x14ac:dyDescent="0.25">
      <c r="A22" s="12" t="s">
        <v>140</v>
      </c>
      <c r="B22" s="40">
        <v>1854</v>
      </c>
      <c r="C22" s="40">
        <v>50</v>
      </c>
      <c r="D22" s="9"/>
      <c r="E22" s="104">
        <v>100</v>
      </c>
      <c r="F22" s="104">
        <v>20</v>
      </c>
      <c r="G22" s="104">
        <v>0</v>
      </c>
      <c r="H22" s="104">
        <v>0</v>
      </c>
      <c r="I22" s="104">
        <v>0</v>
      </c>
      <c r="J22" s="34">
        <v>2</v>
      </c>
      <c r="K22" s="34">
        <v>64</v>
      </c>
      <c r="L22" s="34">
        <v>0</v>
      </c>
      <c r="M22" s="34">
        <v>0</v>
      </c>
      <c r="N22" s="34">
        <v>2</v>
      </c>
      <c r="O22" s="34">
        <v>12</v>
      </c>
      <c r="P22" s="34"/>
      <c r="Q22" s="34">
        <v>3.5507246376811592</v>
      </c>
      <c r="R22" s="34">
        <v>1.1352657004830917</v>
      </c>
      <c r="S22" s="34">
        <v>0.14492753623188406</v>
      </c>
      <c r="T22" s="34">
        <v>0</v>
      </c>
      <c r="U22" s="34">
        <v>4.8309178743961352E-2</v>
      </c>
      <c r="V22" s="34">
        <v>9.6618357487922704E-2</v>
      </c>
      <c r="W22" s="34">
        <v>1.78743961352657</v>
      </c>
      <c r="X22" s="34">
        <v>0</v>
      </c>
      <c r="Y22" s="34">
        <v>2.4154589371980676E-2</v>
      </c>
      <c r="Z22" s="34">
        <v>9.6618357487922704E-2</v>
      </c>
      <c r="AA22" s="34">
        <v>0.21739130434782608</v>
      </c>
    </row>
    <row r="23" spans="1:27" ht="13.5" customHeight="1" x14ac:dyDescent="0.25">
      <c r="A23" s="12" t="s">
        <v>200</v>
      </c>
      <c r="B23" s="40">
        <v>4140</v>
      </c>
      <c r="C23" s="40">
        <v>147</v>
      </c>
      <c r="D23" s="9"/>
      <c r="E23" s="104">
        <v>100</v>
      </c>
      <c r="F23" s="104">
        <v>31.972789115646258</v>
      </c>
      <c r="G23" s="104">
        <v>4.0816326530612246</v>
      </c>
      <c r="H23" s="104">
        <v>0</v>
      </c>
      <c r="I23" s="104">
        <v>1.3605442176870748</v>
      </c>
      <c r="J23" s="34">
        <v>2.7210884353741496</v>
      </c>
      <c r="K23" s="34">
        <v>50.34013605442177</v>
      </c>
      <c r="L23" s="34">
        <v>0</v>
      </c>
      <c r="M23" s="34">
        <v>0.68027210884353739</v>
      </c>
      <c r="N23" s="34">
        <v>2.7210884353741496</v>
      </c>
      <c r="O23" s="34">
        <v>6.1224489795918364</v>
      </c>
      <c r="P23" s="34"/>
      <c r="Q23" s="34">
        <v>3.5507246376811592</v>
      </c>
      <c r="R23" s="34">
        <v>1.1352657004830917</v>
      </c>
      <c r="S23" s="34">
        <v>0.14492753623188406</v>
      </c>
      <c r="T23" s="34">
        <v>0</v>
      </c>
      <c r="U23" s="34">
        <v>4.8309178743961352E-2</v>
      </c>
      <c r="V23" s="34">
        <v>9.6618357487922704E-2</v>
      </c>
      <c r="W23" s="34">
        <v>1.78743961352657</v>
      </c>
      <c r="X23" s="34">
        <v>0</v>
      </c>
      <c r="Y23" s="34">
        <v>2.4154589371980676E-2</v>
      </c>
      <c r="Z23" s="34">
        <v>9.6618357487922704E-2</v>
      </c>
      <c r="AA23" s="34">
        <v>0.21739130434782608</v>
      </c>
    </row>
    <row r="24" spans="1:27" ht="13.5" customHeight="1" x14ac:dyDescent="0.25">
      <c r="A24" s="12" t="s">
        <v>110</v>
      </c>
      <c r="B24" s="40">
        <v>10073</v>
      </c>
      <c r="C24" s="40">
        <v>270</v>
      </c>
      <c r="D24" s="9"/>
      <c r="E24" s="104">
        <v>100</v>
      </c>
      <c r="F24" s="104">
        <v>24.074074074074073</v>
      </c>
      <c r="G24" s="104">
        <v>1.4814814814814814</v>
      </c>
      <c r="H24" s="104">
        <v>1.1111111111111112</v>
      </c>
      <c r="I24" s="104">
        <v>2.2222222222222223</v>
      </c>
      <c r="J24" s="34">
        <v>2.2222222222222223</v>
      </c>
      <c r="K24" s="34">
        <v>54.814814814814817</v>
      </c>
      <c r="L24" s="34">
        <v>0</v>
      </c>
      <c r="M24" s="34">
        <v>1.4814814814814814</v>
      </c>
      <c r="N24" s="34">
        <v>2.9629629629629628</v>
      </c>
      <c r="O24" s="34">
        <v>9.6296296296296298</v>
      </c>
      <c r="P24" s="34"/>
      <c r="Q24" s="34">
        <v>2.6804328402660578</v>
      </c>
      <c r="R24" s="34">
        <v>0.64528938747145836</v>
      </c>
      <c r="S24" s="34">
        <v>3.9710116152089747E-2</v>
      </c>
      <c r="T24" s="34">
        <v>2.9782587114067307E-2</v>
      </c>
      <c r="U24" s="34">
        <v>5.9565174228134614E-2</v>
      </c>
      <c r="V24" s="34">
        <v>5.9565174228134614E-2</v>
      </c>
      <c r="W24" s="34">
        <v>1.4692742976273205</v>
      </c>
      <c r="X24" s="34">
        <v>0</v>
      </c>
      <c r="Y24" s="34">
        <v>3.9710116152089747E-2</v>
      </c>
      <c r="Z24" s="34">
        <v>7.9420232304179494E-2</v>
      </c>
      <c r="AA24" s="34">
        <v>0.25811575498858336</v>
      </c>
    </row>
    <row r="25" spans="1:27" ht="13.5" customHeight="1" x14ac:dyDescent="0.25">
      <c r="A25" s="12" t="s">
        <v>109</v>
      </c>
      <c r="B25" s="40">
        <v>9959</v>
      </c>
      <c r="C25" s="40">
        <v>387</v>
      </c>
      <c r="D25" s="9"/>
      <c r="E25" s="104">
        <v>100</v>
      </c>
      <c r="F25" s="104">
        <v>28.165374677002585</v>
      </c>
      <c r="G25" s="104">
        <v>1.8087855297157622</v>
      </c>
      <c r="H25" s="104">
        <v>0</v>
      </c>
      <c r="I25" s="104">
        <v>2.5839793281653747</v>
      </c>
      <c r="J25" s="34">
        <v>2.0671834625322996</v>
      </c>
      <c r="K25" s="34">
        <v>56.847545219638242</v>
      </c>
      <c r="L25" s="34">
        <v>0</v>
      </c>
      <c r="M25" s="34">
        <v>2.0671834625322996</v>
      </c>
      <c r="N25" s="34">
        <v>1.8087855297157622</v>
      </c>
      <c r="O25" s="34">
        <v>4.6511627906976747</v>
      </c>
      <c r="P25" s="34"/>
      <c r="Q25" s="34">
        <v>3.8859323225223417</v>
      </c>
      <c r="R25" s="34">
        <v>1.094487398333166</v>
      </c>
      <c r="S25" s="34">
        <v>7.0288181544331765E-2</v>
      </c>
      <c r="T25" s="34">
        <v>0</v>
      </c>
      <c r="U25" s="34">
        <v>0.10041168792047395</v>
      </c>
      <c r="V25" s="34">
        <v>8.0329350336379154E-2</v>
      </c>
      <c r="W25" s="34">
        <v>2.2090571342504268</v>
      </c>
      <c r="X25" s="34">
        <v>0</v>
      </c>
      <c r="Y25" s="34">
        <v>8.0329350336379154E-2</v>
      </c>
      <c r="Z25" s="34">
        <v>7.0288181544331765E-2</v>
      </c>
      <c r="AA25" s="34">
        <v>0.18074103825685309</v>
      </c>
    </row>
    <row r="26" spans="1:27" ht="13.5" customHeight="1" x14ac:dyDescent="0.25">
      <c r="A26" s="12" t="s">
        <v>111</v>
      </c>
      <c r="B26" s="40">
        <v>10408</v>
      </c>
      <c r="C26" s="40">
        <v>292</v>
      </c>
      <c r="D26" s="9"/>
      <c r="E26" s="104">
        <v>100</v>
      </c>
      <c r="F26" s="104">
        <v>25.684931506849313</v>
      </c>
      <c r="G26" s="104">
        <v>2.0547945205479454</v>
      </c>
      <c r="H26" s="104">
        <v>0</v>
      </c>
      <c r="I26" s="104">
        <v>0.34246575342465752</v>
      </c>
      <c r="J26" s="34">
        <v>3.7671232876712328</v>
      </c>
      <c r="K26" s="34">
        <v>54.794520547945204</v>
      </c>
      <c r="L26" s="34">
        <v>0</v>
      </c>
      <c r="M26" s="34">
        <v>1.7123287671232876</v>
      </c>
      <c r="N26" s="34">
        <v>4.4520547945205475</v>
      </c>
      <c r="O26" s="34">
        <v>7.1917808219178081</v>
      </c>
      <c r="P26" s="34"/>
      <c r="Q26" s="34">
        <v>2.8055342044581093</v>
      </c>
      <c r="R26" s="34">
        <v>0.72059953881629513</v>
      </c>
      <c r="S26" s="34">
        <v>5.764796310530361E-2</v>
      </c>
      <c r="T26" s="34">
        <v>0</v>
      </c>
      <c r="U26" s="34">
        <v>9.6079938508839349E-3</v>
      </c>
      <c r="V26" s="34">
        <v>0.10568793235972329</v>
      </c>
      <c r="W26" s="34">
        <v>1.5372790161414296</v>
      </c>
      <c r="X26" s="34">
        <v>0</v>
      </c>
      <c r="Y26" s="34">
        <v>4.8039969254419675E-2</v>
      </c>
      <c r="Z26" s="34">
        <v>0.12490392006149116</v>
      </c>
      <c r="AA26" s="34">
        <v>0.20176787086856265</v>
      </c>
    </row>
    <row r="27" spans="1:27" ht="13.5" customHeight="1" x14ac:dyDescent="0.25">
      <c r="A27" s="12" t="s">
        <v>338</v>
      </c>
      <c r="B27" s="40">
        <v>2016</v>
      </c>
      <c r="C27" s="40">
        <v>49</v>
      </c>
      <c r="D27" s="9"/>
      <c r="E27" s="104">
        <v>100</v>
      </c>
      <c r="F27" s="104">
        <v>34.693877551020407</v>
      </c>
      <c r="G27" s="104">
        <v>2.0408163265306123</v>
      </c>
      <c r="H27" s="104">
        <v>0</v>
      </c>
      <c r="I27" s="104">
        <v>0</v>
      </c>
      <c r="J27" s="34">
        <v>0</v>
      </c>
      <c r="K27" s="34">
        <v>44.897959183673471</v>
      </c>
      <c r="L27" s="34">
        <v>0</v>
      </c>
      <c r="M27" s="34">
        <v>2.0408163265306123</v>
      </c>
      <c r="N27" s="34">
        <v>6.1224489795918364</v>
      </c>
      <c r="O27" s="34">
        <v>10.204081632653061</v>
      </c>
      <c r="P27" s="34"/>
      <c r="Q27" s="34">
        <v>2.4305555555555554</v>
      </c>
      <c r="R27" s="34">
        <v>0.84325396825396826</v>
      </c>
      <c r="S27" s="34">
        <v>4.96031746031746E-2</v>
      </c>
      <c r="T27" s="34">
        <v>0</v>
      </c>
      <c r="U27" s="34">
        <v>0</v>
      </c>
      <c r="V27" s="34">
        <v>0</v>
      </c>
      <c r="W27" s="34">
        <v>1.0912698412698412</v>
      </c>
      <c r="X27" s="34">
        <v>0</v>
      </c>
      <c r="Y27" s="34">
        <v>4.96031746031746E-2</v>
      </c>
      <c r="Z27" s="34">
        <v>0.14880952380952381</v>
      </c>
      <c r="AA27" s="34">
        <v>0.24801587301587302</v>
      </c>
    </row>
    <row r="28" spans="1:27" ht="13.5" customHeight="1" x14ac:dyDescent="0.25">
      <c r="A28" s="12" t="s">
        <v>112</v>
      </c>
      <c r="B28" s="40">
        <v>2423</v>
      </c>
      <c r="C28" s="40">
        <v>84</v>
      </c>
      <c r="D28" s="9"/>
      <c r="E28" s="104">
        <v>100</v>
      </c>
      <c r="F28" s="104">
        <v>27.38095238095238</v>
      </c>
      <c r="G28" s="104">
        <v>2.3809523809523809</v>
      </c>
      <c r="H28" s="104">
        <v>0</v>
      </c>
      <c r="I28" s="104">
        <v>2.3809523809523809</v>
      </c>
      <c r="J28" s="34">
        <v>1.1904761904761905</v>
      </c>
      <c r="K28" s="34">
        <v>46.428571428571431</v>
      </c>
      <c r="L28" s="34">
        <v>0</v>
      </c>
      <c r="M28" s="34">
        <v>1.1904761904761905</v>
      </c>
      <c r="N28" s="34">
        <v>4.7619047619047619</v>
      </c>
      <c r="O28" s="34">
        <v>14.285714285714286</v>
      </c>
      <c r="P28" s="34"/>
      <c r="Q28" s="34">
        <v>3.4667767230705735</v>
      </c>
      <c r="R28" s="34">
        <v>0.94923648369789515</v>
      </c>
      <c r="S28" s="34">
        <v>8.2542302930251749E-2</v>
      </c>
      <c r="T28" s="34">
        <v>0</v>
      </c>
      <c r="U28" s="34">
        <v>8.2542302930251749E-2</v>
      </c>
      <c r="V28" s="34">
        <v>4.1271151465125874E-2</v>
      </c>
      <c r="W28" s="34">
        <v>1.6095749071399093</v>
      </c>
      <c r="X28" s="34">
        <v>0</v>
      </c>
      <c r="Y28" s="34">
        <v>4.1271151465125874E-2</v>
      </c>
      <c r="Z28" s="34">
        <v>0.1650846058605035</v>
      </c>
      <c r="AA28" s="34">
        <v>0.49525381758151055</v>
      </c>
    </row>
    <row r="29" spans="1:27" ht="13.5" customHeight="1" x14ac:dyDescent="0.25">
      <c r="A29" s="12" t="s">
        <v>113</v>
      </c>
      <c r="B29" s="40">
        <v>27589</v>
      </c>
      <c r="C29" s="40">
        <v>1251</v>
      </c>
      <c r="D29" s="9"/>
      <c r="E29" s="104">
        <v>100</v>
      </c>
      <c r="F29" s="104">
        <v>27.977617905675459</v>
      </c>
      <c r="G29" s="104">
        <v>1.5987210231814548</v>
      </c>
      <c r="H29" s="104">
        <v>0.15987210231814547</v>
      </c>
      <c r="I29" s="104">
        <v>2.1582733812949639</v>
      </c>
      <c r="J29" s="34">
        <v>0.71942446043165464</v>
      </c>
      <c r="K29" s="34">
        <v>56.834532374100718</v>
      </c>
      <c r="L29" s="34">
        <v>7.9936051159072735E-2</v>
      </c>
      <c r="M29" s="34">
        <v>1.5987210231814548</v>
      </c>
      <c r="N29" s="34">
        <v>2.3181454836131095</v>
      </c>
      <c r="O29" s="34">
        <v>6.5547561950439652</v>
      </c>
      <c r="P29" s="34"/>
      <c r="Q29" s="34">
        <v>4.5344158903910978</v>
      </c>
      <c r="R29" s="34">
        <v>1.2686215520678532</v>
      </c>
      <c r="S29" s="34">
        <v>7.2492660118163035E-2</v>
      </c>
      <c r="T29" s="34">
        <v>7.2492660118163039E-3</v>
      </c>
      <c r="U29" s="34">
        <v>9.7865091159520093E-2</v>
      </c>
      <c r="V29" s="34">
        <v>3.2621697053173367E-2</v>
      </c>
      <c r="W29" s="34">
        <v>2.577114067200696</v>
      </c>
      <c r="X29" s="34">
        <v>3.6246330059081519E-3</v>
      </c>
      <c r="Y29" s="34">
        <v>7.2492660118163035E-2</v>
      </c>
      <c r="Z29" s="34">
        <v>0.10511435717133641</v>
      </c>
      <c r="AA29" s="34">
        <v>0.29721990648446844</v>
      </c>
    </row>
    <row r="30" spans="1:27" ht="13.5" customHeight="1" x14ac:dyDescent="0.25">
      <c r="A30" s="12" t="s">
        <v>75</v>
      </c>
      <c r="B30" s="40">
        <v>5706</v>
      </c>
      <c r="C30" s="40">
        <v>186</v>
      </c>
      <c r="D30" s="9"/>
      <c r="E30" s="104">
        <v>100</v>
      </c>
      <c r="F30" s="104">
        <v>33.333333333333336</v>
      </c>
      <c r="G30" s="104">
        <v>1.6129032258064515</v>
      </c>
      <c r="H30" s="104">
        <v>0</v>
      </c>
      <c r="I30" s="104">
        <v>0.5376344086021505</v>
      </c>
      <c r="J30" s="34">
        <v>2.150537634408602</v>
      </c>
      <c r="K30" s="34">
        <v>50.537634408602152</v>
      </c>
      <c r="L30" s="34">
        <v>0</v>
      </c>
      <c r="M30" s="34">
        <v>1.075268817204301</v>
      </c>
      <c r="N30" s="34">
        <v>3.763440860215054</v>
      </c>
      <c r="O30" s="34">
        <v>6.989247311827957</v>
      </c>
      <c r="P30" s="34"/>
      <c r="Q30" s="34">
        <v>3.2597266035751842</v>
      </c>
      <c r="R30" s="34">
        <v>1.0865755345250614</v>
      </c>
      <c r="S30" s="34">
        <v>5.2576235541535225E-2</v>
      </c>
      <c r="T30" s="34">
        <v>0</v>
      </c>
      <c r="U30" s="34">
        <v>1.7525411847178408E-2</v>
      </c>
      <c r="V30" s="34">
        <v>7.0101647388713634E-2</v>
      </c>
      <c r="W30" s="34">
        <v>1.6473887136347705</v>
      </c>
      <c r="X30" s="34">
        <v>0</v>
      </c>
      <c r="Y30" s="34">
        <v>3.5050823694356817E-2</v>
      </c>
      <c r="Z30" s="34">
        <v>0.12267788293024887</v>
      </c>
      <c r="AA30" s="34">
        <v>0.2278303540133193</v>
      </c>
    </row>
    <row r="31" spans="1:27" x14ac:dyDescent="0.25">
      <c r="A31" s="12" t="s">
        <v>76</v>
      </c>
      <c r="B31" s="40">
        <v>30711</v>
      </c>
      <c r="C31" s="40">
        <v>990</v>
      </c>
      <c r="D31" s="9"/>
      <c r="E31" s="104">
        <v>100</v>
      </c>
      <c r="F31" s="104">
        <v>28.282828282828284</v>
      </c>
      <c r="G31" s="104">
        <v>1.1111111111111112</v>
      </c>
      <c r="H31" s="104">
        <v>0</v>
      </c>
      <c r="I31" s="104">
        <v>1.1111111111111112</v>
      </c>
      <c r="J31" s="34">
        <v>2.9292929292929295</v>
      </c>
      <c r="K31" s="34">
        <v>55.757575757575758</v>
      </c>
      <c r="L31" s="34">
        <v>0</v>
      </c>
      <c r="M31" s="34">
        <v>1.5151515151515151</v>
      </c>
      <c r="N31" s="34">
        <v>2.3232323232323231</v>
      </c>
      <c r="O31" s="34">
        <v>6.9696969696969697</v>
      </c>
      <c r="P31" s="34"/>
      <c r="Q31" s="34">
        <v>3.2236006642571065</v>
      </c>
      <c r="R31" s="34">
        <v>0.91172544039594938</v>
      </c>
      <c r="S31" s="34">
        <v>3.5817785158412295E-2</v>
      </c>
      <c r="T31" s="34">
        <v>0</v>
      </c>
      <c r="U31" s="34">
        <v>3.5817785158412295E-2</v>
      </c>
      <c r="V31" s="34">
        <v>9.442870632672333E-2</v>
      </c>
      <c r="W31" s="34">
        <v>1.7974015824948715</v>
      </c>
      <c r="X31" s="34">
        <v>0</v>
      </c>
      <c r="Y31" s="34">
        <v>4.8842434306925857E-2</v>
      </c>
      <c r="Z31" s="34">
        <v>7.4891732603952987E-2</v>
      </c>
      <c r="AA31" s="34">
        <v>0.22467519781185893</v>
      </c>
    </row>
    <row r="32" spans="1:27" x14ac:dyDescent="0.25">
      <c r="A32" s="12" t="s">
        <v>339</v>
      </c>
      <c r="B32" s="40">
        <v>1766</v>
      </c>
      <c r="C32" s="40">
        <v>62</v>
      </c>
      <c r="D32" s="9"/>
      <c r="E32" s="104">
        <v>100</v>
      </c>
      <c r="F32" s="104">
        <v>24.193548387096776</v>
      </c>
      <c r="G32" s="104">
        <v>1.6129032258064515</v>
      </c>
      <c r="H32" s="104">
        <v>1.6129032258064515</v>
      </c>
      <c r="I32" s="104">
        <v>1.6129032258064515</v>
      </c>
      <c r="J32" s="34">
        <v>1.6129032258064515</v>
      </c>
      <c r="K32" s="34">
        <v>50</v>
      </c>
      <c r="L32" s="34">
        <v>0</v>
      </c>
      <c r="M32" s="34">
        <v>1.6129032258064515</v>
      </c>
      <c r="N32" s="34">
        <v>6.4516129032258061</v>
      </c>
      <c r="O32" s="34">
        <v>11.290322580645162</v>
      </c>
      <c r="P32" s="34"/>
      <c r="Q32" s="34">
        <v>3.5107587768969424</v>
      </c>
      <c r="R32" s="34">
        <v>0.84937712344280858</v>
      </c>
      <c r="S32" s="34">
        <v>5.6625141562853906E-2</v>
      </c>
      <c r="T32" s="34">
        <v>5.6625141562853906E-2</v>
      </c>
      <c r="U32" s="34">
        <v>5.6625141562853906E-2</v>
      </c>
      <c r="V32" s="34">
        <v>5.6625141562853906E-2</v>
      </c>
      <c r="W32" s="34">
        <v>1.7553793884484712</v>
      </c>
      <c r="X32" s="34">
        <v>0</v>
      </c>
      <c r="Y32" s="34">
        <v>5.6625141562853906E-2</v>
      </c>
      <c r="Z32" s="34">
        <v>0.22650056625141562</v>
      </c>
      <c r="AA32" s="34">
        <v>0.39637599093997733</v>
      </c>
    </row>
    <row r="33" spans="1:27" x14ac:dyDescent="0.25">
      <c r="A33" s="12" t="s">
        <v>192</v>
      </c>
      <c r="B33" s="40">
        <v>2624</v>
      </c>
      <c r="C33" s="40">
        <v>72</v>
      </c>
      <c r="D33" s="9"/>
      <c r="E33" s="104">
        <v>100</v>
      </c>
      <c r="F33" s="104">
        <v>16.666666666666668</v>
      </c>
      <c r="G33" s="104">
        <v>1.3888888888888888</v>
      </c>
      <c r="H33" s="104">
        <v>0</v>
      </c>
      <c r="I33" s="104">
        <v>1.3888888888888888</v>
      </c>
      <c r="J33" s="34">
        <v>0</v>
      </c>
      <c r="K33" s="34">
        <v>62.5</v>
      </c>
      <c r="L33" s="34">
        <v>0</v>
      </c>
      <c r="M33" s="34">
        <v>2.7777777777777777</v>
      </c>
      <c r="N33" s="34">
        <v>5.5555555555555554</v>
      </c>
      <c r="O33" s="34">
        <v>9.7222222222222214</v>
      </c>
      <c r="P33" s="34"/>
      <c r="Q33" s="34">
        <v>2.7439024390243905</v>
      </c>
      <c r="R33" s="34">
        <v>0.45731707317073172</v>
      </c>
      <c r="S33" s="34">
        <v>3.8109756097560975E-2</v>
      </c>
      <c r="T33" s="34">
        <v>0</v>
      </c>
      <c r="U33" s="34">
        <v>3.8109756097560975E-2</v>
      </c>
      <c r="V33" s="34">
        <v>0</v>
      </c>
      <c r="W33" s="34">
        <v>1.7149390243902438</v>
      </c>
      <c r="X33" s="34">
        <v>0</v>
      </c>
      <c r="Y33" s="34">
        <v>7.621951219512195E-2</v>
      </c>
      <c r="Z33" s="34">
        <v>0.1524390243902439</v>
      </c>
      <c r="AA33" s="34">
        <v>0.26676829268292684</v>
      </c>
    </row>
    <row r="34" spans="1:27" ht="12.75" customHeight="1" x14ac:dyDescent="0.25">
      <c r="A34" s="12" t="s">
        <v>193</v>
      </c>
      <c r="B34" s="40">
        <v>4000</v>
      </c>
      <c r="C34" s="40">
        <v>165</v>
      </c>
      <c r="D34" s="9"/>
      <c r="E34" s="104">
        <v>100</v>
      </c>
      <c r="F34" s="104">
        <v>19.393939393939394</v>
      </c>
      <c r="G34" s="104">
        <v>3.0303030303030303</v>
      </c>
      <c r="H34" s="104">
        <v>0</v>
      </c>
      <c r="I34" s="104">
        <v>0.60606060606060608</v>
      </c>
      <c r="J34" s="34">
        <v>3.0303030303030303</v>
      </c>
      <c r="K34" s="34">
        <v>67.878787878787875</v>
      </c>
      <c r="L34" s="34">
        <v>0</v>
      </c>
      <c r="M34" s="34">
        <v>0.60606060606060608</v>
      </c>
      <c r="N34" s="34">
        <v>1.8181818181818181</v>
      </c>
      <c r="O34" s="34">
        <v>3.6363636363636362</v>
      </c>
      <c r="P34" s="34"/>
      <c r="Q34" s="34">
        <v>4.125</v>
      </c>
      <c r="R34" s="34">
        <v>0.8</v>
      </c>
      <c r="S34" s="34">
        <v>0.125</v>
      </c>
      <c r="T34" s="34">
        <v>0</v>
      </c>
      <c r="U34" s="34">
        <v>2.5000000000000001E-2</v>
      </c>
      <c r="V34" s="34">
        <v>0.125</v>
      </c>
      <c r="W34" s="34">
        <v>2.8</v>
      </c>
      <c r="X34" s="34">
        <v>0</v>
      </c>
      <c r="Y34" s="34">
        <v>2.5000000000000001E-2</v>
      </c>
      <c r="Z34" s="34">
        <v>7.4999999999999997E-2</v>
      </c>
      <c r="AA34" s="34">
        <v>0.15</v>
      </c>
    </row>
    <row r="35" spans="1:27" x14ac:dyDescent="0.25">
      <c r="A35" s="12" t="s">
        <v>194</v>
      </c>
      <c r="B35" s="40">
        <v>27509</v>
      </c>
      <c r="C35" s="40">
        <v>898</v>
      </c>
      <c r="D35" s="9"/>
      <c r="E35" s="104">
        <v>100</v>
      </c>
      <c r="F35" s="104">
        <v>27.728285077951004</v>
      </c>
      <c r="G35" s="104">
        <v>1.3363028953229399</v>
      </c>
      <c r="H35" s="104">
        <v>0.33407572383073497</v>
      </c>
      <c r="I35" s="104">
        <v>0.89086859688195996</v>
      </c>
      <c r="J35" s="34">
        <v>1.8930957683741647</v>
      </c>
      <c r="K35" s="34">
        <v>54.899777282850778</v>
      </c>
      <c r="L35" s="34">
        <v>0</v>
      </c>
      <c r="M35" s="34">
        <v>1.7817371937639199</v>
      </c>
      <c r="N35" s="34">
        <v>3.5634743875278398</v>
      </c>
      <c r="O35" s="34">
        <v>7.5723830734966588</v>
      </c>
      <c r="P35" s="34"/>
      <c r="Q35" s="34">
        <v>3.264386200879712</v>
      </c>
      <c r="R35" s="34">
        <v>0.90515831182522088</v>
      </c>
      <c r="S35" s="34">
        <v>4.3622087316878111E-2</v>
      </c>
      <c r="T35" s="34">
        <v>1.0905521829219528E-2</v>
      </c>
      <c r="U35" s="34">
        <v>2.908139154458541E-2</v>
      </c>
      <c r="V35" s="34">
        <v>6.1797957032243993E-2</v>
      </c>
      <c r="W35" s="34">
        <v>1.7921407539350758</v>
      </c>
      <c r="X35" s="34">
        <v>0</v>
      </c>
      <c r="Y35" s="34">
        <v>5.8162783089170819E-2</v>
      </c>
      <c r="Z35" s="34">
        <v>0.11632556617834164</v>
      </c>
      <c r="AA35" s="34">
        <v>0.24719182812897597</v>
      </c>
    </row>
    <row r="36" spans="1:27" x14ac:dyDescent="0.25">
      <c r="A36" s="12" t="s">
        <v>304</v>
      </c>
      <c r="B36" s="40">
        <v>446718</v>
      </c>
      <c r="C36" s="40">
        <v>12243</v>
      </c>
      <c r="D36" s="9"/>
      <c r="E36" s="104">
        <v>100</v>
      </c>
      <c r="F36" s="104">
        <v>29.772114677775054</v>
      </c>
      <c r="G36" s="104">
        <v>2.2788532222494489</v>
      </c>
      <c r="H36" s="104">
        <v>0.17152658662092624</v>
      </c>
      <c r="I36" s="104">
        <v>1.8786245201339542</v>
      </c>
      <c r="J36" s="34">
        <v>2.3033570203381526</v>
      </c>
      <c r="K36" s="34">
        <v>49.889732908600834</v>
      </c>
      <c r="L36" s="34">
        <v>3.2671730784938333E-2</v>
      </c>
      <c r="M36" s="34">
        <v>1.6825941354243241</v>
      </c>
      <c r="N36" s="34">
        <v>4.2391570693457483</v>
      </c>
      <c r="O36" s="34">
        <v>7.751368128726619</v>
      </c>
      <c r="P36" s="34"/>
      <c r="Q36" s="34">
        <v>2.7406551784347171</v>
      </c>
      <c r="R36" s="34">
        <v>0.81595100264596454</v>
      </c>
      <c r="S36" s="34">
        <v>6.245550884450593E-2</v>
      </c>
      <c r="T36" s="34">
        <v>4.7009522786187257E-3</v>
      </c>
      <c r="U36" s="34">
        <v>5.1486620194395573E-2</v>
      </c>
      <c r="V36" s="34">
        <v>6.3127073455737176E-2</v>
      </c>
      <c r="W36" s="34">
        <v>1.367305548466818</v>
      </c>
      <c r="X36" s="34">
        <v>8.9541948164166205E-4</v>
      </c>
      <c r="Y36" s="34">
        <v>4.6114103304545594E-2</v>
      </c>
      <c r="Z36" s="34">
        <v>0.11618067774300565</v>
      </c>
      <c r="AA36" s="34">
        <v>0.21243827201948431</v>
      </c>
    </row>
    <row r="37" spans="1:27" x14ac:dyDescent="0.25">
      <c r="A37" s="12" t="s">
        <v>195</v>
      </c>
      <c r="B37" s="40">
        <v>12280</v>
      </c>
      <c r="C37" s="40">
        <v>215</v>
      </c>
      <c r="D37" s="9"/>
      <c r="E37" s="104">
        <v>100</v>
      </c>
      <c r="F37" s="104">
        <v>26.511627906976745</v>
      </c>
      <c r="G37" s="104">
        <v>4.1860465116279073</v>
      </c>
      <c r="H37" s="104">
        <v>0</v>
      </c>
      <c r="I37" s="104">
        <v>1.8604651162790697</v>
      </c>
      <c r="J37" s="34">
        <v>4.1860465116279073</v>
      </c>
      <c r="K37" s="34">
        <v>48.837209302325583</v>
      </c>
      <c r="L37" s="34">
        <v>0</v>
      </c>
      <c r="M37" s="34">
        <v>3.2558139534883721</v>
      </c>
      <c r="N37" s="34">
        <v>5.5813953488372094</v>
      </c>
      <c r="O37" s="34">
        <v>5.5813953488372094</v>
      </c>
      <c r="P37" s="34"/>
      <c r="Q37" s="34">
        <v>1.7508143322475569</v>
      </c>
      <c r="R37" s="34">
        <v>0.46416938110749184</v>
      </c>
      <c r="S37" s="34">
        <v>7.3289902280130298E-2</v>
      </c>
      <c r="T37" s="34">
        <v>0</v>
      </c>
      <c r="U37" s="34">
        <v>3.2573289902280131E-2</v>
      </c>
      <c r="V37" s="34">
        <v>7.3289902280130298E-2</v>
      </c>
      <c r="W37" s="34">
        <v>0.85504885993485347</v>
      </c>
      <c r="X37" s="34">
        <v>0</v>
      </c>
      <c r="Y37" s="34">
        <v>5.7003257328990226E-2</v>
      </c>
      <c r="Z37" s="34">
        <v>9.7719869706840393E-2</v>
      </c>
      <c r="AA37" s="34">
        <v>9.7719869706840393E-2</v>
      </c>
    </row>
    <row r="38" spans="1:27" x14ac:dyDescent="0.25">
      <c r="A38" s="12" t="s">
        <v>196</v>
      </c>
      <c r="B38" s="40">
        <v>2846</v>
      </c>
      <c r="C38" s="40">
        <v>81</v>
      </c>
      <c r="D38" s="9"/>
      <c r="E38" s="104">
        <v>100</v>
      </c>
      <c r="F38" s="104">
        <v>38.271604938271608</v>
      </c>
      <c r="G38" s="104">
        <v>1.2345679012345678</v>
      </c>
      <c r="H38" s="104">
        <v>0</v>
      </c>
      <c r="I38" s="104">
        <v>3.7037037037037037</v>
      </c>
      <c r="J38" s="34">
        <v>3.7037037037037037</v>
      </c>
      <c r="K38" s="34">
        <v>40.74074074074074</v>
      </c>
      <c r="L38" s="34">
        <v>0</v>
      </c>
      <c r="M38" s="34">
        <v>2.4691358024691357</v>
      </c>
      <c r="N38" s="34">
        <v>3.7037037037037037</v>
      </c>
      <c r="O38" s="34">
        <v>6.1728395061728394</v>
      </c>
      <c r="P38" s="34"/>
      <c r="Q38" s="34">
        <v>2.8460997891777935</v>
      </c>
      <c r="R38" s="34">
        <v>1.0892480674631062</v>
      </c>
      <c r="S38" s="34">
        <v>3.5137034434293744E-2</v>
      </c>
      <c r="T38" s="34">
        <v>0</v>
      </c>
      <c r="U38" s="34">
        <v>0.10541110330288124</v>
      </c>
      <c r="V38" s="34">
        <v>0.10541110330288124</v>
      </c>
      <c r="W38" s="34">
        <v>1.1595221363316937</v>
      </c>
      <c r="X38" s="34">
        <v>0</v>
      </c>
      <c r="Y38" s="34">
        <v>7.0274068868587489E-2</v>
      </c>
      <c r="Z38" s="34">
        <v>0.10541110330288124</v>
      </c>
      <c r="AA38" s="34">
        <v>0.17568517217146873</v>
      </c>
    </row>
    <row r="39" spans="1:27" x14ac:dyDescent="0.25">
      <c r="A39" s="12" t="s">
        <v>197</v>
      </c>
      <c r="B39" s="40">
        <v>3986</v>
      </c>
      <c r="C39" s="40">
        <v>119</v>
      </c>
      <c r="D39" s="9"/>
      <c r="E39" s="104">
        <v>100</v>
      </c>
      <c r="F39" s="104">
        <v>30.252100840336134</v>
      </c>
      <c r="G39" s="104">
        <v>2.5210084033613445</v>
      </c>
      <c r="H39" s="104">
        <v>0</v>
      </c>
      <c r="I39" s="104">
        <v>0.84033613445378152</v>
      </c>
      <c r="J39" s="34">
        <v>2.5210084033613445</v>
      </c>
      <c r="K39" s="34">
        <v>56.30252100840336</v>
      </c>
      <c r="L39" s="34">
        <v>0</v>
      </c>
      <c r="M39" s="34">
        <v>1.680672268907563</v>
      </c>
      <c r="N39" s="34">
        <v>2.5210084033613445</v>
      </c>
      <c r="O39" s="34">
        <v>3.3613445378151261</v>
      </c>
      <c r="P39" s="34"/>
      <c r="Q39" s="34">
        <v>2.9854490717511291</v>
      </c>
      <c r="R39" s="34">
        <v>0.90316106372303062</v>
      </c>
      <c r="S39" s="34">
        <v>7.5263421976919223E-2</v>
      </c>
      <c r="T39" s="34">
        <v>0</v>
      </c>
      <c r="U39" s="34">
        <v>2.5087807325639738E-2</v>
      </c>
      <c r="V39" s="34">
        <v>7.5263421976919223E-2</v>
      </c>
      <c r="W39" s="34">
        <v>1.6808830908178625</v>
      </c>
      <c r="X39" s="34">
        <v>0</v>
      </c>
      <c r="Y39" s="34">
        <v>5.0175614651279475E-2</v>
      </c>
      <c r="Z39" s="34">
        <v>7.5263421976919223E-2</v>
      </c>
      <c r="AA39" s="34">
        <v>0.10035122930255895</v>
      </c>
    </row>
    <row r="40" spans="1:27" x14ac:dyDescent="0.25">
      <c r="A40" s="12" t="s">
        <v>411</v>
      </c>
      <c r="B40" s="40">
        <v>1732</v>
      </c>
      <c r="C40" s="40">
        <v>52</v>
      </c>
      <c r="D40" s="9"/>
      <c r="E40" s="104">
        <v>100</v>
      </c>
      <c r="F40" s="104">
        <v>26.923076923076923</v>
      </c>
      <c r="G40" s="104">
        <v>0</v>
      </c>
      <c r="H40" s="104">
        <v>0</v>
      </c>
      <c r="I40" s="104">
        <v>3.8461538461538463</v>
      </c>
      <c r="J40" s="34">
        <v>0</v>
      </c>
      <c r="K40" s="34">
        <v>55.769230769230766</v>
      </c>
      <c r="L40" s="34">
        <v>0</v>
      </c>
      <c r="M40" s="34">
        <v>0</v>
      </c>
      <c r="N40" s="34">
        <v>7.6923076923076925</v>
      </c>
      <c r="O40" s="34">
        <v>5.7692307692307692</v>
      </c>
      <c r="P40" s="34"/>
      <c r="Q40" s="34">
        <v>3.0023094688221708</v>
      </c>
      <c r="R40" s="34">
        <v>0.80831408775981528</v>
      </c>
      <c r="S40" s="34">
        <v>0</v>
      </c>
      <c r="T40" s="34">
        <v>0</v>
      </c>
      <c r="U40" s="34">
        <v>0.11547344110854503</v>
      </c>
      <c r="V40" s="34">
        <v>0</v>
      </c>
      <c r="W40" s="34">
        <v>1.674364896073903</v>
      </c>
      <c r="X40" s="34">
        <v>0</v>
      </c>
      <c r="Y40" s="34">
        <v>0</v>
      </c>
      <c r="Z40" s="34">
        <v>0.23094688221709006</v>
      </c>
      <c r="AA40" s="34">
        <v>0.17321016166281755</v>
      </c>
    </row>
    <row r="41" spans="1:27" x14ac:dyDescent="0.25">
      <c r="A41" s="12" t="s">
        <v>198</v>
      </c>
      <c r="B41" s="40">
        <v>2454</v>
      </c>
      <c r="C41" s="40">
        <v>51</v>
      </c>
      <c r="D41" s="9"/>
      <c r="E41" s="104">
        <v>100</v>
      </c>
      <c r="F41" s="104">
        <v>23.529411764705884</v>
      </c>
      <c r="G41" s="104">
        <v>1.9607843137254901</v>
      </c>
      <c r="H41" s="104">
        <v>0</v>
      </c>
      <c r="I41" s="104">
        <v>0</v>
      </c>
      <c r="J41" s="34">
        <v>1.9607843137254901</v>
      </c>
      <c r="K41" s="34">
        <v>52.941176470588232</v>
      </c>
      <c r="L41" s="34">
        <v>0</v>
      </c>
      <c r="M41" s="34">
        <v>1.9607843137254901</v>
      </c>
      <c r="N41" s="34">
        <v>9.8039215686274517</v>
      </c>
      <c r="O41" s="34">
        <v>7.8431372549019605</v>
      </c>
      <c r="P41" s="34"/>
      <c r="Q41" s="34">
        <v>2.0782396088019559</v>
      </c>
      <c r="R41" s="34">
        <v>0.48899755501222492</v>
      </c>
      <c r="S41" s="34">
        <v>4.0749796251018745E-2</v>
      </c>
      <c r="T41" s="34">
        <v>0</v>
      </c>
      <c r="U41" s="34">
        <v>0</v>
      </c>
      <c r="V41" s="34">
        <v>4.0749796251018745E-2</v>
      </c>
      <c r="W41" s="34">
        <v>1.1002444987775062</v>
      </c>
      <c r="X41" s="34">
        <v>0</v>
      </c>
      <c r="Y41" s="34">
        <v>4.0749796251018745E-2</v>
      </c>
      <c r="Z41" s="34">
        <v>0.20374898125509372</v>
      </c>
      <c r="AA41" s="34">
        <v>0.16299918500407498</v>
      </c>
    </row>
    <row r="42" spans="1:27" x14ac:dyDescent="0.25">
      <c r="A42" s="12" t="s">
        <v>199</v>
      </c>
      <c r="B42" s="40">
        <v>30786</v>
      </c>
      <c r="C42" s="40">
        <v>1025</v>
      </c>
      <c r="D42" s="9"/>
      <c r="E42" s="104">
        <v>100</v>
      </c>
      <c r="F42" s="104">
        <v>32.390243902439025</v>
      </c>
      <c r="G42" s="104">
        <v>2.3414634146341462</v>
      </c>
      <c r="H42" s="104">
        <v>0.3902439024390244</v>
      </c>
      <c r="I42" s="104">
        <v>1.8536585365853659</v>
      </c>
      <c r="J42" s="34">
        <v>1.3658536585365855</v>
      </c>
      <c r="K42" s="34">
        <v>51.121951219512198</v>
      </c>
      <c r="L42" s="34">
        <v>0</v>
      </c>
      <c r="M42" s="34">
        <v>1.5609756097560976</v>
      </c>
      <c r="N42" s="34">
        <v>3.024390243902439</v>
      </c>
      <c r="O42" s="34">
        <v>5.9512195121951219</v>
      </c>
      <c r="P42" s="34"/>
      <c r="Q42" s="34">
        <v>3.3294354576755669</v>
      </c>
      <c r="R42" s="34">
        <v>1.0784122653154031</v>
      </c>
      <c r="S42" s="34">
        <v>7.7957513155330352E-2</v>
      </c>
      <c r="T42" s="34">
        <v>1.2992918859221724E-2</v>
      </c>
      <c r="U42" s="34">
        <v>6.1716364581303189E-2</v>
      </c>
      <c r="V42" s="34">
        <v>4.5475216007276033E-2</v>
      </c>
      <c r="W42" s="34">
        <v>1.7020723705580458</v>
      </c>
      <c r="X42" s="34">
        <v>0</v>
      </c>
      <c r="Y42" s="34">
        <v>5.1971675436886897E-2</v>
      </c>
      <c r="Z42" s="34">
        <v>0.10069512115896836</v>
      </c>
      <c r="AA42" s="34">
        <v>0.1981420126031313</v>
      </c>
    </row>
    <row r="43" spans="1:27" x14ac:dyDescent="0.25">
      <c r="A43" s="12" t="s">
        <v>142</v>
      </c>
      <c r="B43" s="40">
        <v>6648</v>
      </c>
      <c r="C43" s="40">
        <v>204</v>
      </c>
      <c r="D43" s="9"/>
      <c r="E43" s="104">
        <v>100</v>
      </c>
      <c r="F43" s="104">
        <v>31.372549019607842</v>
      </c>
      <c r="G43" s="104">
        <v>0.49019607843137253</v>
      </c>
      <c r="H43" s="104">
        <v>0</v>
      </c>
      <c r="I43" s="104">
        <v>0.98039215686274506</v>
      </c>
      <c r="J43" s="34">
        <v>0</v>
      </c>
      <c r="K43" s="34">
        <v>55.392156862745097</v>
      </c>
      <c r="L43" s="34">
        <v>0</v>
      </c>
      <c r="M43" s="34">
        <v>0.98039215686274506</v>
      </c>
      <c r="N43" s="34">
        <v>4.9019607843137258</v>
      </c>
      <c r="O43" s="34">
        <v>5.882352941176471</v>
      </c>
      <c r="P43" s="34"/>
      <c r="Q43" s="34">
        <v>3.0685920577617329</v>
      </c>
      <c r="R43" s="34">
        <v>0.96269554753309261</v>
      </c>
      <c r="S43" s="34">
        <v>1.5042117930204572E-2</v>
      </c>
      <c r="T43" s="34">
        <v>0</v>
      </c>
      <c r="U43" s="34">
        <v>3.0084235860409144E-2</v>
      </c>
      <c r="V43" s="34">
        <v>0</v>
      </c>
      <c r="W43" s="34">
        <v>1.6997593261131168</v>
      </c>
      <c r="X43" s="34">
        <v>0</v>
      </c>
      <c r="Y43" s="34">
        <v>3.0084235860409144E-2</v>
      </c>
      <c r="Z43" s="34">
        <v>0.15042117930204574</v>
      </c>
      <c r="AA43" s="34">
        <v>0.18050541516245489</v>
      </c>
    </row>
    <row r="44" spans="1:27" x14ac:dyDescent="0.25">
      <c r="A44" s="12" t="s">
        <v>143</v>
      </c>
      <c r="B44" s="40">
        <v>6501</v>
      </c>
      <c r="C44" s="40">
        <v>147</v>
      </c>
      <c r="D44" s="9"/>
      <c r="E44" s="104">
        <v>100</v>
      </c>
      <c r="F44" s="104">
        <v>21.088435374149661</v>
      </c>
      <c r="G44" s="104">
        <v>2.0408163265306123</v>
      </c>
      <c r="H44" s="104">
        <v>0</v>
      </c>
      <c r="I44" s="104">
        <v>0.68027210884353739</v>
      </c>
      <c r="J44" s="34">
        <v>2.7210884353741496</v>
      </c>
      <c r="K44" s="34">
        <v>58.503401360544217</v>
      </c>
      <c r="L44" s="34">
        <v>0</v>
      </c>
      <c r="M44" s="34">
        <v>1.3605442176870748</v>
      </c>
      <c r="N44" s="34">
        <v>6.1224489795918364</v>
      </c>
      <c r="O44" s="34">
        <v>7.4829931972789119</v>
      </c>
      <c r="P44" s="34"/>
      <c r="Q44" s="34">
        <v>2.2611905860636825</v>
      </c>
      <c r="R44" s="34">
        <v>0.4768497154283956</v>
      </c>
      <c r="S44" s="34">
        <v>4.6146746654360866E-2</v>
      </c>
      <c r="T44" s="34">
        <v>0</v>
      </c>
      <c r="U44" s="34">
        <v>1.5382248884786957E-2</v>
      </c>
      <c r="V44" s="34">
        <v>6.1528995539147827E-2</v>
      </c>
      <c r="W44" s="34">
        <v>1.3228734040916783</v>
      </c>
      <c r="X44" s="34">
        <v>0</v>
      </c>
      <c r="Y44" s="34">
        <v>3.0764497769573913E-2</v>
      </c>
      <c r="Z44" s="34">
        <v>0.13844023996308261</v>
      </c>
      <c r="AA44" s="34">
        <v>0.16920473773265651</v>
      </c>
    </row>
    <row r="45" spans="1:27" x14ac:dyDescent="0.25">
      <c r="A45" s="12" t="s">
        <v>144</v>
      </c>
      <c r="B45" s="40">
        <v>25942</v>
      </c>
      <c r="C45" s="40">
        <v>1168</v>
      </c>
      <c r="D45" s="9"/>
      <c r="E45" s="104">
        <v>100</v>
      </c>
      <c r="F45" s="104">
        <v>26.36986301369863</v>
      </c>
      <c r="G45" s="104">
        <v>1.3698630136986301</v>
      </c>
      <c r="H45" s="104">
        <v>0.25684931506849318</v>
      </c>
      <c r="I45" s="104">
        <v>1.2842465753424657</v>
      </c>
      <c r="J45" s="34">
        <v>1.7123287671232876</v>
      </c>
      <c r="K45" s="34">
        <v>59.674657534246577</v>
      </c>
      <c r="L45" s="34">
        <v>8.5616438356164379E-2</v>
      </c>
      <c r="M45" s="34">
        <v>1.2842465753424657</v>
      </c>
      <c r="N45" s="34">
        <v>2.1404109589041096</v>
      </c>
      <c r="O45" s="34">
        <v>5.8219178082191778</v>
      </c>
      <c r="P45" s="34"/>
      <c r="Q45" s="34">
        <v>4.5023513992753061</v>
      </c>
      <c r="R45" s="34">
        <v>1.1872638963842417</v>
      </c>
      <c r="S45" s="34">
        <v>6.1676046565415157E-2</v>
      </c>
      <c r="T45" s="34">
        <v>1.1564258731015341E-2</v>
      </c>
      <c r="U45" s="34">
        <v>5.7821293655076711E-2</v>
      </c>
      <c r="V45" s="34">
        <v>7.7095058206768943E-2</v>
      </c>
      <c r="W45" s="34">
        <v>2.6867627785058978</v>
      </c>
      <c r="X45" s="34">
        <v>3.8547529103384473E-3</v>
      </c>
      <c r="Y45" s="34">
        <v>5.7821293655076711E-2</v>
      </c>
      <c r="Z45" s="34">
        <v>9.636882275846119E-2</v>
      </c>
      <c r="AA45" s="34">
        <v>0.26212319790301442</v>
      </c>
    </row>
    <row r="46" spans="1:27" x14ac:dyDescent="0.25">
      <c r="A46" s="12" t="s">
        <v>145</v>
      </c>
      <c r="B46" s="40">
        <v>9905</v>
      </c>
      <c r="C46" s="40">
        <v>355</v>
      </c>
      <c r="D46" s="9"/>
      <c r="E46" s="104">
        <v>100</v>
      </c>
      <c r="F46" s="104">
        <v>21.971830985915492</v>
      </c>
      <c r="G46" s="104">
        <v>1.1267605633802817</v>
      </c>
      <c r="H46" s="104">
        <v>0</v>
      </c>
      <c r="I46" s="104">
        <v>0.84507042253521125</v>
      </c>
      <c r="J46" s="34">
        <v>1.971830985915493</v>
      </c>
      <c r="K46" s="34">
        <v>63.380281690140848</v>
      </c>
      <c r="L46" s="34">
        <v>0</v>
      </c>
      <c r="M46" s="34">
        <v>1.971830985915493</v>
      </c>
      <c r="N46" s="34">
        <v>2.535211267605634</v>
      </c>
      <c r="O46" s="34">
        <v>6.197183098591549</v>
      </c>
      <c r="P46" s="34"/>
      <c r="Q46" s="34">
        <v>3.5840484603735487</v>
      </c>
      <c r="R46" s="34">
        <v>0.78748107016658253</v>
      </c>
      <c r="S46" s="34">
        <v>4.0383644623927309E-2</v>
      </c>
      <c r="T46" s="34">
        <v>0</v>
      </c>
      <c r="U46" s="34">
        <v>3.0287733467945482E-2</v>
      </c>
      <c r="V46" s="34">
        <v>7.0671378091872794E-2</v>
      </c>
      <c r="W46" s="34">
        <v>2.2715800100959114</v>
      </c>
      <c r="X46" s="34">
        <v>0</v>
      </c>
      <c r="Y46" s="34">
        <v>7.0671378091872794E-2</v>
      </c>
      <c r="Z46" s="34">
        <v>9.0863200403836442E-2</v>
      </c>
      <c r="AA46" s="34">
        <v>0.22211004543160021</v>
      </c>
    </row>
    <row r="47" spans="1:27" x14ac:dyDescent="0.25">
      <c r="A47" s="12" t="s">
        <v>146</v>
      </c>
      <c r="B47" s="40">
        <v>14714</v>
      </c>
      <c r="C47" s="40">
        <v>261</v>
      </c>
      <c r="D47" s="9"/>
      <c r="E47" s="104">
        <v>100</v>
      </c>
      <c r="F47" s="104">
        <v>31.417624521072796</v>
      </c>
      <c r="G47" s="104">
        <v>4.9808429118773949</v>
      </c>
      <c r="H47" s="104">
        <v>0</v>
      </c>
      <c r="I47" s="104">
        <v>4.2145593869731801</v>
      </c>
      <c r="J47" s="34">
        <v>4.9808429118773949</v>
      </c>
      <c r="K47" s="34">
        <v>40.996168582375482</v>
      </c>
      <c r="L47" s="34">
        <v>0</v>
      </c>
      <c r="M47" s="34">
        <v>2.6819923371647509</v>
      </c>
      <c r="N47" s="34">
        <v>4.9808429118773949</v>
      </c>
      <c r="O47" s="34">
        <v>5.7471264367816088</v>
      </c>
      <c r="P47" s="34"/>
      <c r="Q47" s="34">
        <v>1.7738208508903086</v>
      </c>
      <c r="R47" s="34">
        <v>0.55729237460921577</v>
      </c>
      <c r="S47" s="34">
        <v>8.835123012097322E-2</v>
      </c>
      <c r="T47" s="34">
        <v>0</v>
      </c>
      <c r="U47" s="34">
        <v>7.4758733179285039E-2</v>
      </c>
      <c r="V47" s="34">
        <v>8.835123012097322E-2</v>
      </c>
      <c r="W47" s="34">
        <v>0.72719858638031809</v>
      </c>
      <c r="X47" s="34">
        <v>0</v>
      </c>
      <c r="Y47" s="34">
        <v>4.7573739295908656E-2</v>
      </c>
      <c r="Z47" s="34">
        <v>8.835123012097322E-2</v>
      </c>
      <c r="AA47" s="34">
        <v>0.10194372706266142</v>
      </c>
    </row>
    <row r="48" spans="1:27" x14ac:dyDescent="0.25">
      <c r="A48" s="12" t="s">
        <v>147</v>
      </c>
      <c r="B48" s="40">
        <v>20182</v>
      </c>
      <c r="C48" s="40">
        <v>484</v>
      </c>
      <c r="D48" s="9"/>
      <c r="E48" s="104">
        <v>100</v>
      </c>
      <c r="F48" s="104">
        <v>33.67768595041322</v>
      </c>
      <c r="G48" s="104">
        <v>2.0661157024793386</v>
      </c>
      <c r="H48" s="104">
        <v>0</v>
      </c>
      <c r="I48" s="104">
        <v>3.3057851239669422</v>
      </c>
      <c r="J48" s="34">
        <v>2.2727272727272729</v>
      </c>
      <c r="K48" s="34">
        <v>47.107438016528924</v>
      </c>
      <c r="L48" s="34">
        <v>0</v>
      </c>
      <c r="M48" s="34">
        <v>1.2396694214876034</v>
      </c>
      <c r="N48" s="34">
        <v>4.338842975206612</v>
      </c>
      <c r="O48" s="34">
        <v>5.9917355371900829</v>
      </c>
      <c r="P48" s="34"/>
      <c r="Q48" s="34">
        <v>2.3981765930036665</v>
      </c>
      <c r="R48" s="34">
        <v>0.80765038152809432</v>
      </c>
      <c r="S48" s="34">
        <v>4.9549103161232781E-2</v>
      </c>
      <c r="T48" s="34">
        <v>0</v>
      </c>
      <c r="U48" s="34">
        <v>7.9278565057972455E-2</v>
      </c>
      <c r="V48" s="34">
        <v>5.4504013477356061E-2</v>
      </c>
      <c r="W48" s="34">
        <v>1.1297195520761074</v>
      </c>
      <c r="X48" s="34">
        <v>0</v>
      </c>
      <c r="Y48" s="34">
        <v>2.9729461896739667E-2</v>
      </c>
      <c r="Z48" s="34">
        <v>0.10405311663858884</v>
      </c>
      <c r="AA48" s="34">
        <v>0.14369239916757506</v>
      </c>
    </row>
    <row r="49" spans="1:27" x14ac:dyDescent="0.25">
      <c r="A49" s="12" t="s">
        <v>249</v>
      </c>
      <c r="B49" s="40">
        <v>17748</v>
      </c>
      <c r="C49" s="40">
        <v>352</v>
      </c>
      <c r="D49" s="9"/>
      <c r="E49" s="104">
        <v>100</v>
      </c>
      <c r="F49" s="104">
        <v>30.681818181818183</v>
      </c>
      <c r="G49" s="104">
        <v>2.2727272727272729</v>
      </c>
      <c r="H49" s="104">
        <v>0</v>
      </c>
      <c r="I49" s="104">
        <v>1.1363636363636365</v>
      </c>
      <c r="J49" s="34">
        <v>1.9886363636363635</v>
      </c>
      <c r="K49" s="34">
        <v>48.863636363636367</v>
      </c>
      <c r="L49" s="34">
        <v>0.28409090909090912</v>
      </c>
      <c r="M49" s="34">
        <v>2.2727272727272729</v>
      </c>
      <c r="N49" s="34">
        <v>3.9772727272727271</v>
      </c>
      <c r="O49" s="34">
        <v>8.5227272727272734</v>
      </c>
      <c r="P49" s="34"/>
      <c r="Q49" s="34">
        <v>1.983322064457967</v>
      </c>
      <c r="R49" s="34">
        <v>0.60851926977687631</v>
      </c>
      <c r="S49" s="34">
        <v>4.5075501464953795E-2</v>
      </c>
      <c r="T49" s="34">
        <v>0</v>
      </c>
      <c r="U49" s="34">
        <v>2.2537750732476897E-2</v>
      </c>
      <c r="V49" s="34">
        <v>3.9441063781834575E-2</v>
      </c>
      <c r="W49" s="34">
        <v>0.96912328149650662</v>
      </c>
      <c r="X49" s="34">
        <v>5.6344376831192243E-3</v>
      </c>
      <c r="Y49" s="34">
        <v>4.5075501464953795E-2</v>
      </c>
      <c r="Z49" s="34">
        <v>7.8882127563669149E-2</v>
      </c>
      <c r="AA49" s="34">
        <v>0.16903313049357674</v>
      </c>
    </row>
    <row r="50" spans="1:27" x14ac:dyDescent="0.25">
      <c r="A50" s="12" t="s">
        <v>250</v>
      </c>
      <c r="B50" s="40">
        <v>2533</v>
      </c>
      <c r="C50" s="40">
        <v>74</v>
      </c>
      <c r="D50" s="9"/>
      <c r="E50" s="104">
        <v>100</v>
      </c>
      <c r="F50" s="104">
        <v>20.27027027027027</v>
      </c>
      <c r="G50" s="104">
        <v>5.4054054054054053</v>
      </c>
      <c r="H50" s="104">
        <v>0</v>
      </c>
      <c r="I50" s="104">
        <v>2.7027027027027026</v>
      </c>
      <c r="J50" s="34">
        <v>4.0540540540540544</v>
      </c>
      <c r="K50" s="34">
        <v>55.405405405405403</v>
      </c>
      <c r="L50" s="34">
        <v>0</v>
      </c>
      <c r="M50" s="34">
        <v>2.7027027027027026</v>
      </c>
      <c r="N50" s="34">
        <v>1.3513513513513513</v>
      </c>
      <c r="O50" s="34">
        <v>8.1081081081081088</v>
      </c>
      <c r="P50" s="34"/>
      <c r="Q50" s="34">
        <v>2.9214370311883142</v>
      </c>
      <c r="R50" s="34">
        <v>0.59218318199763131</v>
      </c>
      <c r="S50" s="34">
        <v>0.15791551519936833</v>
      </c>
      <c r="T50" s="34">
        <v>0</v>
      </c>
      <c r="U50" s="34">
        <v>7.8957757599684167E-2</v>
      </c>
      <c r="V50" s="34">
        <v>0.11843663639952626</v>
      </c>
      <c r="W50" s="34">
        <v>1.6186340307935254</v>
      </c>
      <c r="X50" s="34">
        <v>0</v>
      </c>
      <c r="Y50" s="34">
        <v>7.8957757599684167E-2</v>
      </c>
      <c r="Z50" s="34">
        <v>3.9478878799842083E-2</v>
      </c>
      <c r="AA50" s="34">
        <v>0.23687327279905251</v>
      </c>
    </row>
    <row r="51" spans="1:27" x14ac:dyDescent="0.25">
      <c r="A51" s="12" t="s">
        <v>251</v>
      </c>
      <c r="B51" s="40">
        <v>5201</v>
      </c>
      <c r="C51" s="40">
        <v>172</v>
      </c>
      <c r="D51" s="9"/>
      <c r="E51" s="104">
        <v>100</v>
      </c>
      <c r="F51" s="104">
        <v>28.488372093023255</v>
      </c>
      <c r="G51" s="104">
        <v>2.3255813953488373</v>
      </c>
      <c r="H51" s="104">
        <v>0</v>
      </c>
      <c r="I51" s="104">
        <v>1.1627906976744187</v>
      </c>
      <c r="J51" s="34">
        <v>1.7441860465116279</v>
      </c>
      <c r="K51" s="34">
        <v>54.069767441860463</v>
      </c>
      <c r="L51" s="34">
        <v>0</v>
      </c>
      <c r="M51" s="34">
        <v>0.58139534883720934</v>
      </c>
      <c r="N51" s="34">
        <v>5.2325581395348841</v>
      </c>
      <c r="O51" s="34">
        <v>6.3953488372093021</v>
      </c>
      <c r="P51" s="34"/>
      <c r="Q51" s="34">
        <v>3.3070563353201305</v>
      </c>
      <c r="R51" s="34">
        <v>0.94212651413189774</v>
      </c>
      <c r="S51" s="34">
        <v>7.6908286867910014E-2</v>
      </c>
      <c r="T51" s="34">
        <v>0</v>
      </c>
      <c r="U51" s="34">
        <v>3.8454143433955007E-2</v>
      </c>
      <c r="V51" s="34">
        <v>5.7681215150932511E-2</v>
      </c>
      <c r="W51" s="34">
        <v>1.7881176696789078</v>
      </c>
      <c r="X51" s="34">
        <v>0</v>
      </c>
      <c r="Y51" s="34">
        <v>1.9227071716977504E-2</v>
      </c>
      <c r="Z51" s="34">
        <v>0.17304364545279755</v>
      </c>
      <c r="AA51" s="34">
        <v>0.21149778888675255</v>
      </c>
    </row>
    <row r="52" spans="1:27" x14ac:dyDescent="0.25">
      <c r="A52" s="12" t="s">
        <v>325</v>
      </c>
      <c r="B52" s="40">
        <v>2700</v>
      </c>
      <c r="C52" s="40">
        <v>91</v>
      </c>
      <c r="D52" s="9"/>
      <c r="E52" s="104">
        <v>100</v>
      </c>
      <c r="F52" s="104">
        <v>27.472527472527471</v>
      </c>
      <c r="G52" s="104">
        <v>2.197802197802198</v>
      </c>
      <c r="H52" s="104">
        <v>0</v>
      </c>
      <c r="I52" s="104">
        <v>4.395604395604396</v>
      </c>
      <c r="J52" s="34">
        <v>1.098901098901099</v>
      </c>
      <c r="K52" s="34">
        <v>51.64835164835165</v>
      </c>
      <c r="L52" s="34">
        <v>0</v>
      </c>
      <c r="M52" s="34">
        <v>1.098901098901099</v>
      </c>
      <c r="N52" s="34">
        <v>4.395604395604396</v>
      </c>
      <c r="O52" s="34">
        <v>7.6923076923076925</v>
      </c>
      <c r="P52" s="34"/>
      <c r="Q52" s="34">
        <v>3.3703703703703702</v>
      </c>
      <c r="R52" s="34">
        <v>0.92592592592592593</v>
      </c>
      <c r="S52" s="34">
        <v>7.407407407407407E-2</v>
      </c>
      <c r="T52" s="34">
        <v>0</v>
      </c>
      <c r="U52" s="34">
        <v>0.14814814814814814</v>
      </c>
      <c r="V52" s="34">
        <v>3.7037037037037035E-2</v>
      </c>
      <c r="W52" s="34">
        <v>1.7407407407407407</v>
      </c>
      <c r="X52" s="34">
        <v>0</v>
      </c>
      <c r="Y52" s="34">
        <v>3.7037037037037035E-2</v>
      </c>
      <c r="Z52" s="34">
        <v>0.14814814814814814</v>
      </c>
      <c r="AA52" s="34">
        <v>0.25925925925925924</v>
      </c>
    </row>
    <row r="53" spans="1:27" x14ac:dyDescent="0.25">
      <c r="A53" s="12" t="s">
        <v>326</v>
      </c>
      <c r="B53" s="40">
        <v>3845</v>
      </c>
      <c r="C53" s="40">
        <v>128</v>
      </c>
      <c r="D53" s="9"/>
      <c r="E53" s="104">
        <v>100</v>
      </c>
      <c r="F53" s="104">
        <v>29.6875</v>
      </c>
      <c r="G53" s="104">
        <v>2.34375</v>
      </c>
      <c r="H53" s="104">
        <v>0</v>
      </c>
      <c r="I53" s="104">
        <v>1.5625</v>
      </c>
      <c r="J53" s="34">
        <v>1.5625</v>
      </c>
      <c r="K53" s="34">
        <v>50.78125</v>
      </c>
      <c r="L53" s="34">
        <v>0</v>
      </c>
      <c r="M53" s="34">
        <v>2.34375</v>
      </c>
      <c r="N53" s="34">
        <v>1.5625</v>
      </c>
      <c r="O53" s="34">
        <v>10.15625</v>
      </c>
      <c r="P53" s="34"/>
      <c r="Q53" s="34">
        <v>3.3289986996098828</v>
      </c>
      <c r="R53" s="34">
        <v>0.98829648894668398</v>
      </c>
      <c r="S53" s="34">
        <v>7.8023407022106639E-2</v>
      </c>
      <c r="T53" s="34">
        <v>0</v>
      </c>
      <c r="U53" s="34">
        <v>5.2015604681404419E-2</v>
      </c>
      <c r="V53" s="34">
        <v>5.2015604681404419E-2</v>
      </c>
      <c r="W53" s="34">
        <v>1.6905071521456436</v>
      </c>
      <c r="X53" s="34">
        <v>0</v>
      </c>
      <c r="Y53" s="34">
        <v>7.8023407022106639E-2</v>
      </c>
      <c r="Z53" s="34">
        <v>5.2015604681404419E-2</v>
      </c>
      <c r="AA53" s="34">
        <v>0.33810143042912871</v>
      </c>
    </row>
    <row r="54" spans="1:27" x14ac:dyDescent="0.25">
      <c r="A54" s="12" t="s">
        <v>327</v>
      </c>
      <c r="B54" s="40">
        <v>16388</v>
      </c>
      <c r="C54" s="40">
        <v>455</v>
      </c>
      <c r="D54" s="9"/>
      <c r="E54" s="104">
        <v>100</v>
      </c>
      <c r="F54" s="104">
        <v>21.53846153846154</v>
      </c>
      <c r="G54" s="104">
        <v>2.197802197802198</v>
      </c>
      <c r="H54" s="104">
        <v>0.21978021978021978</v>
      </c>
      <c r="I54" s="104">
        <v>1.5384615384615385</v>
      </c>
      <c r="J54" s="34">
        <v>2.8571428571428572</v>
      </c>
      <c r="K54" s="34">
        <v>59.560439560439562</v>
      </c>
      <c r="L54" s="34">
        <v>0.43956043956043955</v>
      </c>
      <c r="M54" s="34">
        <v>0.43956043956043955</v>
      </c>
      <c r="N54" s="34">
        <v>3.9560439560439562</v>
      </c>
      <c r="O54" s="34">
        <v>7.2527472527472527</v>
      </c>
      <c r="P54" s="34"/>
      <c r="Q54" s="34">
        <v>2.7764217720283133</v>
      </c>
      <c r="R54" s="34">
        <v>0.59799853551379056</v>
      </c>
      <c r="S54" s="34">
        <v>6.1020258725896996E-2</v>
      </c>
      <c r="T54" s="34">
        <v>6.1020258725896998E-3</v>
      </c>
      <c r="U54" s="34">
        <v>4.2714181108127899E-2</v>
      </c>
      <c r="V54" s="34">
        <v>7.9326336343666093E-2</v>
      </c>
      <c r="W54" s="34">
        <v>1.6536490114718085</v>
      </c>
      <c r="X54" s="34">
        <v>1.22040517451794E-2</v>
      </c>
      <c r="Y54" s="34">
        <v>1.22040517451794E-2</v>
      </c>
      <c r="Z54" s="34">
        <v>0.10983646570661459</v>
      </c>
      <c r="AA54" s="34">
        <v>0.2013668537954601</v>
      </c>
    </row>
    <row r="55" spans="1:27" x14ac:dyDescent="0.25">
      <c r="A55" s="12" t="s">
        <v>70</v>
      </c>
      <c r="B55" s="40">
        <v>22875</v>
      </c>
      <c r="C55" s="40">
        <v>758</v>
      </c>
      <c r="D55" s="9"/>
      <c r="E55" s="104">
        <v>100</v>
      </c>
      <c r="F55" s="104">
        <v>32.981530343007918</v>
      </c>
      <c r="G55" s="104">
        <v>1.8469656992084433</v>
      </c>
      <c r="H55" s="104">
        <v>0.13192612137203166</v>
      </c>
      <c r="I55" s="104">
        <v>2.1108179419525066</v>
      </c>
      <c r="J55" s="34">
        <v>1.8469656992084433</v>
      </c>
      <c r="K55" s="34">
        <v>50.659630606860155</v>
      </c>
      <c r="L55" s="34">
        <v>0</v>
      </c>
      <c r="M55" s="34">
        <v>0.65963060686015829</v>
      </c>
      <c r="N55" s="34">
        <v>3.5620052770448547</v>
      </c>
      <c r="O55" s="34">
        <v>6.2005277044854878</v>
      </c>
      <c r="P55" s="34"/>
      <c r="Q55" s="34">
        <v>3.3136612021857923</v>
      </c>
      <c r="R55" s="34">
        <v>1.0928961748633881</v>
      </c>
      <c r="S55" s="34">
        <v>6.1202185792349727E-2</v>
      </c>
      <c r="T55" s="34">
        <v>4.3715846994535519E-3</v>
      </c>
      <c r="U55" s="34">
        <v>6.9945355191256831E-2</v>
      </c>
      <c r="V55" s="34">
        <v>6.1202185792349727E-2</v>
      </c>
      <c r="W55" s="34">
        <v>1.6786885245901639</v>
      </c>
      <c r="X55" s="34">
        <v>0</v>
      </c>
      <c r="Y55" s="34">
        <v>2.185792349726776E-2</v>
      </c>
      <c r="Z55" s="34">
        <v>0.11803278688524591</v>
      </c>
      <c r="AA55" s="34">
        <v>0.20546448087431693</v>
      </c>
    </row>
    <row r="56" spans="1:27" x14ac:dyDescent="0.25">
      <c r="A56" s="12" t="s">
        <v>412</v>
      </c>
      <c r="B56" s="40">
        <v>2127</v>
      </c>
      <c r="C56" s="40">
        <v>59</v>
      </c>
      <c r="D56" s="9"/>
      <c r="E56" s="104">
        <v>100</v>
      </c>
      <c r="F56" s="104">
        <v>27.118644067796609</v>
      </c>
      <c r="G56" s="104">
        <v>1.6949152542372881</v>
      </c>
      <c r="H56" s="104">
        <v>0</v>
      </c>
      <c r="I56" s="104">
        <v>1.6949152542372881</v>
      </c>
      <c r="J56" s="34">
        <v>1.6949152542372881</v>
      </c>
      <c r="K56" s="34">
        <v>61.016949152542374</v>
      </c>
      <c r="L56" s="34">
        <v>0</v>
      </c>
      <c r="M56" s="34">
        <v>0</v>
      </c>
      <c r="N56" s="34">
        <v>3.3898305084745761</v>
      </c>
      <c r="O56" s="34">
        <v>3.3898305084745761</v>
      </c>
      <c r="P56" s="34"/>
      <c r="Q56" s="34">
        <v>2.7738598965679362</v>
      </c>
      <c r="R56" s="34">
        <v>0.75223319228960983</v>
      </c>
      <c r="S56" s="34">
        <v>4.7014574518100614E-2</v>
      </c>
      <c r="T56" s="34">
        <v>0</v>
      </c>
      <c r="U56" s="34">
        <v>4.7014574518100614E-2</v>
      </c>
      <c r="V56" s="34">
        <v>4.7014574518100614E-2</v>
      </c>
      <c r="W56" s="34">
        <v>1.692524682651622</v>
      </c>
      <c r="X56" s="34">
        <v>0</v>
      </c>
      <c r="Y56" s="34">
        <v>0</v>
      </c>
      <c r="Z56" s="34">
        <v>9.4029149036201229E-2</v>
      </c>
      <c r="AA56" s="34">
        <v>9.4029149036201229E-2</v>
      </c>
    </row>
    <row r="57" spans="1:27" x14ac:dyDescent="0.25">
      <c r="A57" s="12" t="s">
        <v>71</v>
      </c>
      <c r="B57" s="40">
        <v>4501</v>
      </c>
      <c r="C57" s="40">
        <v>103</v>
      </c>
      <c r="D57" s="9"/>
      <c r="E57" s="104">
        <v>100</v>
      </c>
      <c r="F57" s="104">
        <v>26.21359223300971</v>
      </c>
      <c r="G57" s="104">
        <v>0.970873786407767</v>
      </c>
      <c r="H57" s="104">
        <v>0</v>
      </c>
      <c r="I57" s="104">
        <v>3.883495145631068</v>
      </c>
      <c r="J57" s="34">
        <v>0.970873786407767</v>
      </c>
      <c r="K57" s="34">
        <v>56.310679611650485</v>
      </c>
      <c r="L57" s="34">
        <v>0</v>
      </c>
      <c r="M57" s="34">
        <v>0.970873786407767</v>
      </c>
      <c r="N57" s="34">
        <v>3.883495145631068</v>
      </c>
      <c r="O57" s="34">
        <v>6.7961165048543686</v>
      </c>
      <c r="P57" s="34"/>
      <c r="Q57" s="34">
        <v>2.2883803599200179</v>
      </c>
      <c r="R57" s="34">
        <v>0.59986669628971345</v>
      </c>
      <c r="S57" s="34">
        <v>2.2217285047767162E-2</v>
      </c>
      <c r="T57" s="34">
        <v>0</v>
      </c>
      <c r="U57" s="34">
        <v>8.8869140191068646E-2</v>
      </c>
      <c r="V57" s="34">
        <v>2.2217285047767162E-2</v>
      </c>
      <c r="W57" s="34">
        <v>1.2886025327704955</v>
      </c>
      <c r="X57" s="34">
        <v>0</v>
      </c>
      <c r="Y57" s="34">
        <v>2.2217285047767162E-2</v>
      </c>
      <c r="Z57" s="34">
        <v>8.8869140191068646E-2</v>
      </c>
      <c r="AA57" s="34">
        <v>0.15552099533437014</v>
      </c>
    </row>
    <row r="58" spans="1:27" x14ac:dyDescent="0.25">
      <c r="A58" s="12" t="s">
        <v>72</v>
      </c>
      <c r="B58" s="40">
        <v>2317</v>
      </c>
      <c r="C58" s="40">
        <v>181</v>
      </c>
      <c r="D58" s="9"/>
      <c r="E58" s="104">
        <v>100</v>
      </c>
      <c r="F58" s="104">
        <v>19.88950276243094</v>
      </c>
      <c r="G58" s="104">
        <v>1.1049723756906078</v>
      </c>
      <c r="H58" s="104">
        <v>0</v>
      </c>
      <c r="I58" s="104">
        <v>2.7624309392265194</v>
      </c>
      <c r="J58" s="34">
        <v>3.3149171270718232</v>
      </c>
      <c r="K58" s="34">
        <v>54.143646408839778</v>
      </c>
      <c r="L58" s="34">
        <v>0</v>
      </c>
      <c r="M58" s="34">
        <v>1.6574585635359116</v>
      </c>
      <c r="N58" s="34">
        <v>9.3922651933701662</v>
      </c>
      <c r="O58" s="34">
        <v>7.7348066298342539</v>
      </c>
      <c r="P58" s="34"/>
      <c r="Q58" s="34">
        <v>1.9796565678661271</v>
      </c>
      <c r="R58" s="34">
        <v>0.39374384775237886</v>
      </c>
      <c r="S58" s="34">
        <v>2.1874658208465493E-2</v>
      </c>
      <c r="T58" s="34">
        <v>0</v>
      </c>
      <c r="U58" s="34">
        <v>5.4686645521163729E-2</v>
      </c>
      <c r="V58" s="34">
        <v>6.5623974625396472E-2</v>
      </c>
      <c r="W58" s="34">
        <v>1.0718582522148092</v>
      </c>
      <c r="X58" s="34">
        <v>0</v>
      </c>
      <c r="Y58" s="34">
        <v>3.2811987312698236E-2</v>
      </c>
      <c r="Z58" s="34">
        <v>0.1859345947719567</v>
      </c>
      <c r="AA58" s="34">
        <v>0.15312260745925846</v>
      </c>
    </row>
    <row r="59" spans="1:27" x14ac:dyDescent="0.25">
      <c r="A59" s="12" t="s">
        <v>73</v>
      </c>
      <c r="B59" s="40">
        <v>15345</v>
      </c>
      <c r="C59" s="40">
        <v>71</v>
      </c>
      <c r="D59" s="9"/>
      <c r="E59" s="104">
        <v>100</v>
      </c>
      <c r="F59" s="104">
        <v>12.67605633802817</v>
      </c>
      <c r="G59" s="104">
        <v>1.408450704225352</v>
      </c>
      <c r="H59" s="104">
        <v>1.408450704225352</v>
      </c>
      <c r="I59" s="104">
        <v>1.408450704225352</v>
      </c>
      <c r="J59" s="34">
        <v>1.408450704225352</v>
      </c>
      <c r="K59" s="34">
        <v>63.380281690140848</v>
      </c>
      <c r="L59" s="34">
        <v>1.408450704225352</v>
      </c>
      <c r="M59" s="34">
        <v>4.225352112676056</v>
      </c>
      <c r="N59" s="34">
        <v>5.6338028169014081</v>
      </c>
      <c r="O59" s="34">
        <v>7.042253521126761</v>
      </c>
      <c r="P59" s="34"/>
      <c r="Q59" s="34">
        <v>3.0643072939145446</v>
      </c>
      <c r="R59" s="34">
        <v>0.38843331894691413</v>
      </c>
      <c r="S59" s="34">
        <v>4.3159257660768238E-2</v>
      </c>
      <c r="T59" s="34">
        <v>4.3159257660768238E-2</v>
      </c>
      <c r="U59" s="34">
        <v>4.3159257660768238E-2</v>
      </c>
      <c r="V59" s="34">
        <v>4.3159257660768238E-2</v>
      </c>
      <c r="W59" s="34">
        <v>1.9421665947345705</v>
      </c>
      <c r="X59" s="34">
        <v>4.3159257660768238E-2</v>
      </c>
      <c r="Y59" s="34">
        <v>0.1294777729823047</v>
      </c>
      <c r="Z59" s="34">
        <v>0.17263703064307295</v>
      </c>
      <c r="AA59" s="34">
        <v>0.21579628830384118</v>
      </c>
    </row>
    <row r="60" spans="1:27" x14ac:dyDescent="0.25">
      <c r="A60" s="12" t="s">
        <v>74</v>
      </c>
      <c r="B60" s="40">
        <v>2341</v>
      </c>
      <c r="C60" s="40">
        <v>559</v>
      </c>
      <c r="D60" s="9"/>
      <c r="E60" s="104">
        <v>100</v>
      </c>
      <c r="F60" s="104">
        <v>19.320214669051879</v>
      </c>
      <c r="G60" s="104">
        <v>0.53667262969588547</v>
      </c>
      <c r="H60" s="104">
        <v>0.53667262969588547</v>
      </c>
      <c r="I60" s="104">
        <v>0.53667262969588547</v>
      </c>
      <c r="J60" s="34">
        <v>1.0733452593917709</v>
      </c>
      <c r="K60" s="34">
        <v>65.83184257602862</v>
      </c>
      <c r="L60" s="34">
        <v>0</v>
      </c>
      <c r="M60" s="34">
        <v>1.7889087656529516</v>
      </c>
      <c r="N60" s="34">
        <v>3.5778175313059033</v>
      </c>
      <c r="O60" s="34">
        <v>6.7978533094812166</v>
      </c>
      <c r="P60" s="34"/>
      <c r="Q60" s="34">
        <v>3.6428804170739655</v>
      </c>
      <c r="R60" s="34">
        <v>0.70381231671554256</v>
      </c>
      <c r="S60" s="34">
        <v>1.9550342130987292E-2</v>
      </c>
      <c r="T60" s="34">
        <v>1.9550342130987292E-2</v>
      </c>
      <c r="U60" s="34">
        <v>1.9550342130987292E-2</v>
      </c>
      <c r="V60" s="34">
        <v>3.9100684261974585E-2</v>
      </c>
      <c r="W60" s="34">
        <v>2.3981753014011078</v>
      </c>
      <c r="X60" s="34">
        <v>0</v>
      </c>
      <c r="Y60" s="34">
        <v>6.5167807103290981E-2</v>
      </c>
      <c r="Z60" s="34">
        <v>0.13033561420658196</v>
      </c>
      <c r="AA60" s="34">
        <v>0.2476376669925057</v>
      </c>
    </row>
    <row r="61" spans="1:27" x14ac:dyDescent="0.25">
      <c r="A61" s="12" t="s">
        <v>333</v>
      </c>
      <c r="B61" s="40">
        <v>3843</v>
      </c>
      <c r="C61" s="40">
        <v>67</v>
      </c>
      <c r="D61" s="9"/>
      <c r="E61" s="104">
        <v>100</v>
      </c>
      <c r="F61" s="104">
        <v>41.791044776119406</v>
      </c>
      <c r="G61" s="104">
        <v>0</v>
      </c>
      <c r="H61" s="104">
        <v>0</v>
      </c>
      <c r="I61" s="104">
        <v>1.4925373134328359</v>
      </c>
      <c r="J61" s="34">
        <v>1.4925373134328359</v>
      </c>
      <c r="K61" s="34">
        <v>46.268656716417908</v>
      </c>
      <c r="L61" s="34">
        <v>0</v>
      </c>
      <c r="M61" s="34">
        <v>1.4925373134328359</v>
      </c>
      <c r="N61" s="34">
        <v>0</v>
      </c>
      <c r="O61" s="34">
        <v>7.4626865671641793</v>
      </c>
      <c r="P61" s="34"/>
      <c r="Q61" s="34">
        <v>2.8620247757368644</v>
      </c>
      <c r="R61" s="34">
        <v>1.196070055531824</v>
      </c>
      <c r="S61" s="34">
        <v>0</v>
      </c>
      <c r="T61" s="34">
        <v>0</v>
      </c>
      <c r="U61" s="34">
        <v>4.2716787697565144E-2</v>
      </c>
      <c r="V61" s="34">
        <v>4.2716787697565144E-2</v>
      </c>
      <c r="W61" s="34">
        <v>1.3242204186245194</v>
      </c>
      <c r="X61" s="34">
        <v>0</v>
      </c>
      <c r="Y61" s="34">
        <v>4.2716787697565144E-2</v>
      </c>
      <c r="Z61" s="34">
        <v>0</v>
      </c>
      <c r="AA61" s="34">
        <v>0.21358393848782573</v>
      </c>
    </row>
    <row r="62" spans="1:27" x14ac:dyDescent="0.25">
      <c r="A62" s="12" t="s">
        <v>334</v>
      </c>
      <c r="B62" s="40">
        <v>4338</v>
      </c>
      <c r="C62" s="40">
        <v>64</v>
      </c>
      <c r="D62" s="9"/>
      <c r="E62" s="104">
        <v>100</v>
      </c>
      <c r="F62" s="104">
        <v>28.125</v>
      </c>
      <c r="G62" s="104">
        <v>4.6875</v>
      </c>
      <c r="H62" s="104">
        <v>0</v>
      </c>
      <c r="I62" s="104">
        <v>3.125</v>
      </c>
      <c r="J62" s="34">
        <v>0</v>
      </c>
      <c r="K62" s="34">
        <v>54.6875</v>
      </c>
      <c r="L62" s="34">
        <v>0</v>
      </c>
      <c r="M62" s="34">
        <v>1.5625</v>
      </c>
      <c r="N62" s="34">
        <v>1.5625</v>
      </c>
      <c r="O62" s="34">
        <v>6.25</v>
      </c>
      <c r="P62" s="34"/>
      <c r="Q62" s="34">
        <v>1.6653655997918293</v>
      </c>
      <c r="R62" s="34">
        <v>0.46838407494145201</v>
      </c>
      <c r="S62" s="34">
        <v>7.8064012490242002E-2</v>
      </c>
      <c r="T62" s="34">
        <v>0</v>
      </c>
      <c r="U62" s="34">
        <v>5.2042674993494666E-2</v>
      </c>
      <c r="V62" s="34">
        <v>0</v>
      </c>
      <c r="W62" s="34">
        <v>0.91074681238615662</v>
      </c>
      <c r="X62" s="34">
        <v>0</v>
      </c>
      <c r="Y62" s="34">
        <v>2.6021337496747333E-2</v>
      </c>
      <c r="Z62" s="34">
        <v>2.6021337496747333E-2</v>
      </c>
      <c r="AA62" s="34">
        <v>0.10408534998698933</v>
      </c>
    </row>
    <row r="63" spans="1:27" x14ac:dyDescent="0.25">
      <c r="A63" s="12" t="s">
        <v>274</v>
      </c>
      <c r="B63" s="40">
        <v>3431</v>
      </c>
      <c r="C63" s="40">
        <v>90</v>
      </c>
      <c r="D63" s="9"/>
      <c r="E63" s="104">
        <v>100</v>
      </c>
      <c r="F63" s="104">
        <v>22.222222222222221</v>
      </c>
      <c r="G63" s="104">
        <v>1.1111111111111112</v>
      </c>
      <c r="H63" s="104">
        <v>0</v>
      </c>
      <c r="I63" s="104">
        <v>1.1111111111111112</v>
      </c>
      <c r="J63" s="34">
        <v>6.666666666666667</v>
      </c>
      <c r="K63" s="34">
        <v>54.444444444444443</v>
      </c>
      <c r="L63" s="34">
        <v>0</v>
      </c>
      <c r="M63" s="34">
        <v>1.1111111111111112</v>
      </c>
      <c r="N63" s="34">
        <v>5.5555555555555554</v>
      </c>
      <c r="O63" s="34">
        <v>7.7777777777777777</v>
      </c>
      <c r="P63" s="34"/>
      <c r="Q63" s="34">
        <v>2.0746887966804981</v>
      </c>
      <c r="R63" s="34">
        <v>0.46104195481788846</v>
      </c>
      <c r="S63" s="34">
        <v>2.3052097740894423E-2</v>
      </c>
      <c r="T63" s="34">
        <v>0</v>
      </c>
      <c r="U63" s="34">
        <v>2.3052097740894423E-2</v>
      </c>
      <c r="V63" s="34">
        <v>0.13831258644536654</v>
      </c>
      <c r="W63" s="34">
        <v>1.1295527893038266</v>
      </c>
      <c r="X63" s="34">
        <v>0</v>
      </c>
      <c r="Y63" s="34">
        <v>2.3052097740894423E-2</v>
      </c>
      <c r="Z63" s="34">
        <v>0.11526048870447211</v>
      </c>
      <c r="AA63" s="34">
        <v>0.16136468418626096</v>
      </c>
    </row>
    <row r="64" spans="1:27" x14ac:dyDescent="0.25">
      <c r="A64" s="12" t="s">
        <v>275</v>
      </c>
      <c r="B64" s="40">
        <v>4015</v>
      </c>
      <c r="C64" s="40">
        <v>66</v>
      </c>
      <c r="D64" s="9"/>
      <c r="E64" s="104">
        <v>100</v>
      </c>
      <c r="F64" s="104">
        <v>18.181818181818183</v>
      </c>
      <c r="G64" s="104">
        <v>1.5151515151515151</v>
      </c>
      <c r="H64" s="104">
        <v>0</v>
      </c>
      <c r="I64" s="104">
        <v>1.5151515151515151</v>
      </c>
      <c r="J64" s="34">
        <v>7.5757575757575761</v>
      </c>
      <c r="K64" s="34">
        <v>69.696969696969703</v>
      </c>
      <c r="L64" s="34">
        <v>0</v>
      </c>
      <c r="M64" s="34">
        <v>0</v>
      </c>
      <c r="N64" s="34">
        <v>1.5151515151515151</v>
      </c>
      <c r="O64" s="34">
        <v>0</v>
      </c>
      <c r="P64" s="34"/>
      <c r="Q64" s="34">
        <v>1.9236374234916933</v>
      </c>
      <c r="R64" s="34">
        <v>0.34975225881667155</v>
      </c>
      <c r="S64" s="34">
        <v>2.9146021568055961E-2</v>
      </c>
      <c r="T64" s="34">
        <v>0</v>
      </c>
      <c r="U64" s="34">
        <v>2.9146021568055961E-2</v>
      </c>
      <c r="V64" s="34">
        <v>0.14573010784027982</v>
      </c>
      <c r="W64" s="34">
        <v>1.3407169921305742</v>
      </c>
      <c r="X64" s="34">
        <v>0</v>
      </c>
      <c r="Y64" s="34">
        <v>0</v>
      </c>
      <c r="Z64" s="34">
        <v>2.9146021568055961E-2</v>
      </c>
      <c r="AA64" s="34">
        <v>0</v>
      </c>
    </row>
    <row r="65" spans="1:27" x14ac:dyDescent="0.25">
      <c r="A65" s="12" t="s">
        <v>242</v>
      </c>
      <c r="B65" s="40">
        <v>9143</v>
      </c>
      <c r="C65" s="40">
        <v>83</v>
      </c>
      <c r="D65" s="9"/>
      <c r="E65" s="104">
        <v>100</v>
      </c>
      <c r="F65" s="104">
        <v>30.120481927710845</v>
      </c>
      <c r="G65" s="104">
        <v>1.2048192771084338</v>
      </c>
      <c r="H65" s="104">
        <v>0</v>
      </c>
      <c r="I65" s="104">
        <v>1.2048192771084338</v>
      </c>
      <c r="J65" s="34">
        <v>1.2048192771084338</v>
      </c>
      <c r="K65" s="34">
        <v>54.216867469879517</v>
      </c>
      <c r="L65" s="34">
        <v>0</v>
      </c>
      <c r="M65" s="34">
        <v>2.4096385542168677</v>
      </c>
      <c r="N65" s="34">
        <v>4.8192771084337354</v>
      </c>
      <c r="O65" s="34">
        <v>4.8192771084337354</v>
      </c>
      <c r="P65" s="34"/>
      <c r="Q65" s="34">
        <v>2.067247820672478</v>
      </c>
      <c r="R65" s="34">
        <v>0.62266500622665011</v>
      </c>
      <c r="S65" s="34">
        <v>2.4906600249066001E-2</v>
      </c>
      <c r="T65" s="34">
        <v>0</v>
      </c>
      <c r="U65" s="34">
        <v>2.4906600249066001E-2</v>
      </c>
      <c r="V65" s="34">
        <v>2.4906600249066001E-2</v>
      </c>
      <c r="W65" s="34">
        <v>1.1207970112079702</v>
      </c>
      <c r="X65" s="34">
        <v>0</v>
      </c>
      <c r="Y65" s="34">
        <v>4.9813200498132003E-2</v>
      </c>
      <c r="Z65" s="34">
        <v>9.9626400996264006E-2</v>
      </c>
      <c r="AA65" s="34">
        <v>9.9626400996264006E-2</v>
      </c>
    </row>
    <row r="66" spans="1:27" x14ac:dyDescent="0.25">
      <c r="A66" s="21" t="s">
        <v>104</v>
      </c>
      <c r="B66" s="40">
        <v>61384</v>
      </c>
      <c r="C66" s="40">
        <v>1833</v>
      </c>
      <c r="D66" s="9"/>
      <c r="E66" s="104">
        <v>100</v>
      </c>
      <c r="F66" s="104">
        <v>28.368794326241133</v>
      </c>
      <c r="G66" s="104">
        <v>2.1276595744680851</v>
      </c>
      <c r="H66" s="104">
        <v>0.10911074740861974</v>
      </c>
      <c r="I66" s="104">
        <v>2.4004364429896343</v>
      </c>
      <c r="J66" s="34">
        <v>2.5641025641025643</v>
      </c>
      <c r="K66" s="199">
        <v>50.245499181669395</v>
      </c>
      <c r="L66" s="199">
        <v>0.10911074740861974</v>
      </c>
      <c r="M66" s="199">
        <v>1.9639934533551555</v>
      </c>
      <c r="N66" s="199">
        <v>3.2733224222585924</v>
      </c>
      <c r="O66" s="34">
        <v>8.8379705400981994</v>
      </c>
      <c r="P66" s="34"/>
      <c r="Q66" s="34">
        <v>2.9861201616056303</v>
      </c>
      <c r="R66" s="34">
        <v>0.84712628698032055</v>
      </c>
      <c r="S66" s="34">
        <v>6.3534471523524039E-2</v>
      </c>
      <c r="T66" s="34">
        <v>3.2581780268473868E-3</v>
      </c>
      <c r="U66" s="34">
        <v>7.1679916590642517E-2</v>
      </c>
      <c r="V66" s="34">
        <v>7.6567183630913596E-2</v>
      </c>
      <c r="W66" s="34">
        <v>1.5003909813632217</v>
      </c>
      <c r="X66" s="34">
        <v>3.2581780268473868E-3</v>
      </c>
      <c r="Y66" s="34">
        <v>5.8647204483252967E-2</v>
      </c>
      <c r="Z66" s="34">
        <v>9.7745340805421604E-2</v>
      </c>
      <c r="AA66" s="34">
        <v>0.26391242017463834</v>
      </c>
    </row>
    <row r="67" spans="1:27" x14ac:dyDescent="0.25">
      <c r="A67" s="21" t="s">
        <v>246</v>
      </c>
      <c r="B67" s="40">
        <v>0</v>
      </c>
      <c r="C67" s="40">
        <v>1</v>
      </c>
      <c r="D67" s="9"/>
      <c r="E67" s="104">
        <v>100</v>
      </c>
      <c r="F67" s="104">
        <v>100</v>
      </c>
      <c r="G67" s="104">
        <v>0</v>
      </c>
      <c r="H67" s="104">
        <v>0</v>
      </c>
      <c r="I67" s="104">
        <v>0</v>
      </c>
      <c r="J67" s="34">
        <v>0</v>
      </c>
      <c r="K67" s="199">
        <v>0</v>
      </c>
      <c r="L67" s="199">
        <v>0</v>
      </c>
      <c r="M67" s="199">
        <v>0</v>
      </c>
      <c r="N67" s="199">
        <v>0</v>
      </c>
      <c r="O67" s="34">
        <v>0</v>
      </c>
      <c r="P67" s="34"/>
      <c r="Q67" s="199" t="s">
        <v>189</v>
      </c>
      <c r="R67" s="199" t="s">
        <v>189</v>
      </c>
      <c r="S67" s="199" t="s">
        <v>189</v>
      </c>
      <c r="T67" s="199" t="s">
        <v>189</v>
      </c>
      <c r="U67" s="199" t="s">
        <v>189</v>
      </c>
      <c r="V67" s="199" t="s">
        <v>189</v>
      </c>
      <c r="W67" s="199" t="s">
        <v>189</v>
      </c>
      <c r="X67" s="199" t="s">
        <v>189</v>
      </c>
      <c r="Y67" s="199" t="s">
        <v>189</v>
      </c>
      <c r="Z67" s="199" t="s">
        <v>189</v>
      </c>
      <c r="AA67" s="199" t="s">
        <v>189</v>
      </c>
    </row>
    <row r="68" spans="1:27" x14ac:dyDescent="0.25">
      <c r="A68" s="30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</row>
    <row r="69" spans="1:27" x14ac:dyDescent="0.25">
      <c r="A69" s="14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27" x14ac:dyDescent="0.25">
      <c r="A70" s="215" t="s">
        <v>27</v>
      </c>
      <c r="B70" s="215"/>
      <c r="C70" s="215"/>
      <c r="D70" s="215"/>
      <c r="E70" s="215"/>
      <c r="F70" s="215"/>
      <c r="G70" s="215"/>
      <c r="H70" s="215"/>
      <c r="I70" s="215"/>
      <c r="J70" s="215"/>
      <c r="K70" s="215"/>
      <c r="L70" s="4"/>
      <c r="M70" s="4"/>
      <c r="N70" s="4"/>
    </row>
    <row r="71" spans="1:27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</row>
    <row r="72" spans="1:27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</row>
    <row r="73" spans="1:27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</row>
    <row r="74" spans="1:27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</row>
  </sheetData>
  <mergeCells count="10">
    <mergeCell ref="A6:N6"/>
    <mergeCell ref="B8:C8"/>
    <mergeCell ref="Q8:AA8"/>
    <mergeCell ref="A74:N74"/>
    <mergeCell ref="A8:A9"/>
    <mergeCell ref="A72:N72"/>
    <mergeCell ref="A70:K70"/>
    <mergeCell ref="A71:N71"/>
    <mergeCell ref="A73:N73"/>
    <mergeCell ref="E8:O8"/>
  </mergeCells>
  <phoneticPr fontId="17" type="noConversion"/>
  <hyperlinks>
    <hyperlink ref="H4" location="INDICE!B4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indexed="59"/>
  </sheetPr>
  <dimension ref="A1:Q67"/>
  <sheetViews>
    <sheetView zoomScaleNormal="100" workbookViewId="0">
      <selection activeCell="A6" sqref="A6:M6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1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99"/>
      <c r="N1" s="99"/>
      <c r="O1" s="63"/>
      <c r="P1" s="63"/>
      <c r="Q1" s="63"/>
    </row>
    <row r="2" spans="1:1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99"/>
      <c r="N2" s="99"/>
      <c r="O2" s="63"/>
      <c r="P2" s="63"/>
      <c r="Q2" s="63"/>
    </row>
    <row r="3" spans="1:17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99"/>
      <c r="N3" s="99"/>
      <c r="O3" s="100"/>
      <c r="P3" s="100"/>
      <c r="Q3" s="100"/>
    </row>
    <row r="4" spans="1:17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155" t="s">
        <v>127</v>
      </c>
      <c r="N4" s="99"/>
      <c r="O4" s="63"/>
    </row>
    <row r="5" spans="1:17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99"/>
      <c r="N5" s="99"/>
      <c r="O5" s="63"/>
      <c r="P5" s="63"/>
      <c r="Q5" s="63"/>
    </row>
    <row r="6" spans="1:17" ht="33.75" customHeight="1" x14ac:dyDescent="0.3">
      <c r="A6" s="244" t="s">
        <v>391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47"/>
    </row>
    <row r="8" spans="1:17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6" x14ac:dyDescent="0.3">
      <c r="A37" s="27"/>
    </row>
    <row r="46" spans="1:13" x14ac:dyDescent="0.25">
      <c r="A46" s="215"/>
      <c r="B46" s="215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</row>
    <row r="47" spans="1:13" x14ac:dyDescent="0.25">
      <c r="A47" s="215" t="s">
        <v>27</v>
      </c>
      <c r="B47" s="215"/>
      <c r="C47" s="215"/>
      <c r="D47" s="215"/>
      <c r="E47" s="215"/>
      <c r="F47" s="215"/>
      <c r="G47" s="215"/>
      <c r="H47" s="215"/>
      <c r="I47" s="215"/>
      <c r="J47" s="215"/>
      <c r="K47" s="51"/>
      <c r="L47" s="51"/>
      <c r="M47" s="51"/>
    </row>
    <row r="48" spans="1:13" x14ac:dyDescent="0.25">
      <c r="A48" s="216" t="s">
        <v>413</v>
      </c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</row>
    <row r="49" spans="1:13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</row>
    <row r="50" spans="1:13" x14ac:dyDescent="0.25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</row>
    <row r="56" spans="1:13" ht="12.75" customHeight="1" x14ac:dyDescent="0.25"/>
    <row r="67" spans="1:9" x14ac:dyDescent="0.25">
      <c r="A67" s="215"/>
      <c r="B67" s="215"/>
      <c r="C67" s="215"/>
      <c r="D67" s="215"/>
      <c r="E67" s="215"/>
      <c r="F67" s="215"/>
      <c r="G67" s="215"/>
      <c r="H67" s="215"/>
      <c r="I67" s="215"/>
    </row>
  </sheetData>
  <mergeCells count="7">
    <mergeCell ref="A67:I67"/>
    <mergeCell ref="A6:M6"/>
    <mergeCell ref="A46:M46"/>
    <mergeCell ref="A49:M49"/>
    <mergeCell ref="A50:M50"/>
    <mergeCell ref="A47:J47"/>
    <mergeCell ref="A48:M48"/>
  </mergeCells>
  <phoneticPr fontId="0" type="noConversion"/>
  <hyperlinks>
    <hyperlink ref="K4" location="INDICE!B42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indexed="59"/>
  </sheetPr>
  <dimension ref="A1:S8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53.33203125" style="2" customWidth="1"/>
    <col min="2" max="2" width="9.44140625" style="2" customWidth="1"/>
    <col min="3" max="3" width="4.6640625" style="2" customWidth="1"/>
    <col min="4" max="4" width="8.6640625" style="2" customWidth="1"/>
    <col min="5" max="6" width="12.109375" style="2" customWidth="1"/>
    <col min="7" max="7" width="10.44140625" style="2" customWidth="1"/>
    <col min="8" max="8" width="3.44140625" style="2" customWidth="1"/>
    <col min="9" max="9" width="8.6640625" style="2" customWidth="1"/>
    <col min="10" max="10" width="12.33203125" style="2" customWidth="1"/>
    <col min="11" max="11" width="12" style="2" customWidth="1"/>
    <col min="12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63"/>
      <c r="D4" s="169"/>
      <c r="E4" s="63"/>
      <c r="F4" s="63"/>
      <c r="G4" s="63"/>
      <c r="H4" s="63"/>
      <c r="I4" s="63"/>
      <c r="J4" s="155" t="s">
        <v>127</v>
      </c>
      <c r="K4" s="63"/>
      <c r="M4" s="63"/>
      <c r="P4" s="99"/>
      <c r="Q4" s="63"/>
    </row>
    <row r="5" spans="1:1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0" customHeight="1" x14ac:dyDescent="0.3">
      <c r="A6" s="217" t="s">
        <v>392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19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9" s="57" customFormat="1" ht="18.75" customHeight="1" x14ac:dyDescent="0.25">
      <c r="A8" s="56"/>
      <c r="B8" s="235" t="s">
        <v>150</v>
      </c>
      <c r="C8" s="69"/>
      <c r="D8" s="219" t="s">
        <v>233</v>
      </c>
      <c r="E8" s="220"/>
      <c r="F8" s="220"/>
      <c r="G8" s="221"/>
      <c r="H8" s="69"/>
      <c r="I8" s="219" t="s">
        <v>154</v>
      </c>
      <c r="J8" s="220"/>
      <c r="K8" s="220"/>
      <c r="L8" s="221"/>
    </row>
    <row r="9" spans="1:19" ht="23.25" customHeight="1" x14ac:dyDescent="0.25">
      <c r="A9" s="43"/>
      <c r="B9" s="236"/>
      <c r="C9" s="69"/>
      <c r="D9" s="62" t="s">
        <v>254</v>
      </c>
      <c r="E9" s="62" t="s">
        <v>252</v>
      </c>
      <c r="F9" s="62" t="s">
        <v>253</v>
      </c>
      <c r="G9" s="62" t="s">
        <v>230</v>
      </c>
      <c r="H9" s="69"/>
      <c r="I9" s="15" t="s">
        <v>254</v>
      </c>
      <c r="J9" s="15" t="s">
        <v>252</v>
      </c>
      <c r="K9" s="15" t="s">
        <v>253</v>
      </c>
      <c r="L9" s="15" t="s">
        <v>230</v>
      </c>
    </row>
    <row r="10" spans="1:19" ht="21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19" x14ac:dyDescent="0.25">
      <c r="A11" s="11" t="s">
        <v>254</v>
      </c>
      <c r="B11" s="11"/>
      <c r="C11" s="16"/>
      <c r="D11" s="11"/>
      <c r="E11" s="102"/>
      <c r="F11" s="102"/>
      <c r="G11" s="35"/>
      <c r="I11" s="11"/>
      <c r="J11" s="102"/>
      <c r="K11" s="102"/>
      <c r="L11" s="35"/>
    </row>
    <row r="12" spans="1:19" x14ac:dyDescent="0.25">
      <c r="A12" s="110" t="s">
        <v>167</v>
      </c>
      <c r="B12" s="40">
        <v>30263</v>
      </c>
      <c r="C12" s="40"/>
      <c r="D12" s="46">
        <v>100</v>
      </c>
      <c r="E12" s="46">
        <v>87.816806000726956</v>
      </c>
      <c r="F12" s="46">
        <v>6.3278591018735746</v>
      </c>
      <c r="G12" s="46">
        <v>5.855334897399465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19" x14ac:dyDescent="0.25">
      <c r="A13" s="12" t="s">
        <v>168</v>
      </c>
      <c r="B13" s="40">
        <v>6426</v>
      </c>
      <c r="C13" s="40"/>
      <c r="D13" s="46">
        <v>100</v>
      </c>
      <c r="E13" s="46">
        <v>93.604108309990664</v>
      </c>
      <c r="F13" s="46">
        <v>3.1901649548708373</v>
      </c>
      <c r="G13" s="46">
        <v>3.2057267351384997</v>
      </c>
      <c r="H13" s="46"/>
      <c r="I13" s="46">
        <v>21.233849915738691</v>
      </c>
      <c r="J13" s="46">
        <v>22.633202889825405</v>
      </c>
      <c r="K13" s="46">
        <v>10.704960835509139</v>
      </c>
      <c r="L13" s="46">
        <v>11.62528216704289</v>
      </c>
    </row>
    <row r="14" spans="1:19" x14ac:dyDescent="0.25">
      <c r="A14" s="12" t="s">
        <v>92</v>
      </c>
      <c r="B14" s="40">
        <v>11504</v>
      </c>
      <c r="C14" s="40"/>
      <c r="D14" s="46">
        <v>100</v>
      </c>
      <c r="E14" s="46">
        <v>88.760431154381081</v>
      </c>
      <c r="F14" s="46">
        <v>5.9544506258692627</v>
      </c>
      <c r="G14" s="46">
        <v>5.285118219749652</v>
      </c>
      <c r="H14" s="46"/>
      <c r="I14" s="46">
        <v>38.013415722168986</v>
      </c>
      <c r="J14" s="46">
        <v>38.421884406983743</v>
      </c>
      <c r="K14" s="46">
        <v>35.770234986945169</v>
      </c>
      <c r="L14" s="46">
        <v>34.311512415349888</v>
      </c>
    </row>
    <row r="15" spans="1:19" x14ac:dyDescent="0.25">
      <c r="A15" s="12" t="s">
        <v>93</v>
      </c>
      <c r="B15" s="40">
        <v>12333</v>
      </c>
      <c r="C15" s="40"/>
      <c r="D15" s="46">
        <v>100</v>
      </c>
      <c r="E15" s="46">
        <v>83.921187059109712</v>
      </c>
      <c r="F15" s="46">
        <v>8.3110354333900922</v>
      </c>
      <c r="G15" s="46">
        <v>7.7677775075002025</v>
      </c>
      <c r="H15" s="46"/>
      <c r="I15" s="46">
        <v>40.752734362092326</v>
      </c>
      <c r="J15" s="46">
        <v>38.944912703190852</v>
      </c>
      <c r="K15" s="46">
        <v>53.52480417754569</v>
      </c>
      <c r="L15" s="46">
        <v>54.063205417607222</v>
      </c>
    </row>
    <row r="16" spans="1:19" x14ac:dyDescent="0.25">
      <c r="A16" s="12"/>
    </row>
    <row r="17" spans="1:12" x14ac:dyDescent="0.25">
      <c r="A17" s="110" t="s">
        <v>83</v>
      </c>
      <c r="B17" s="40">
        <v>30263</v>
      </c>
      <c r="C17" s="40"/>
      <c r="D17" s="46">
        <v>100</v>
      </c>
      <c r="E17" s="46">
        <v>87.816806000726956</v>
      </c>
      <c r="F17" s="46">
        <v>6.3278591018735746</v>
      </c>
      <c r="G17" s="46">
        <v>5.855334897399465</v>
      </c>
      <c r="H17" s="46"/>
      <c r="I17" s="46">
        <v>100</v>
      </c>
      <c r="J17" s="46">
        <v>100</v>
      </c>
      <c r="K17" s="46">
        <v>100</v>
      </c>
      <c r="L17" s="46">
        <v>100</v>
      </c>
    </row>
    <row r="18" spans="1:12" x14ac:dyDescent="0.25">
      <c r="A18" s="12" t="s">
        <v>84</v>
      </c>
      <c r="B18" s="40">
        <v>19738</v>
      </c>
      <c r="C18" s="40"/>
      <c r="D18" s="46">
        <v>100</v>
      </c>
      <c r="E18" s="46">
        <v>87.987638058567228</v>
      </c>
      <c r="F18" s="46">
        <v>6.1860370858242986</v>
      </c>
      <c r="G18" s="46">
        <v>5.8263248556084708</v>
      </c>
      <c r="H18" s="46"/>
      <c r="I18" s="46">
        <v>65.221557677692232</v>
      </c>
      <c r="J18" s="46">
        <v>65.348434677904876</v>
      </c>
      <c r="K18" s="46">
        <v>63.759791122715406</v>
      </c>
      <c r="L18" s="46">
        <v>64.898419864559813</v>
      </c>
    </row>
    <row r="19" spans="1:12" x14ac:dyDescent="0.25">
      <c r="A19" s="12" t="s">
        <v>85</v>
      </c>
      <c r="B19" s="40">
        <v>826</v>
      </c>
      <c r="C19" s="40"/>
      <c r="D19" s="46">
        <v>100</v>
      </c>
      <c r="E19" s="46">
        <v>85.593220338983045</v>
      </c>
      <c r="F19" s="46">
        <v>7.9903147699757868</v>
      </c>
      <c r="G19" s="46">
        <v>6.4164648910411621</v>
      </c>
      <c r="H19" s="46"/>
      <c r="I19" s="46">
        <v>2.7294055447245813</v>
      </c>
      <c r="J19" s="46">
        <v>2.6602950030102348</v>
      </c>
      <c r="K19" s="46">
        <v>3.4464751958224542</v>
      </c>
      <c r="L19" s="46">
        <v>2.9909706546275396</v>
      </c>
    </row>
    <row r="20" spans="1:12" x14ac:dyDescent="0.25">
      <c r="A20" s="12" t="s">
        <v>86</v>
      </c>
      <c r="B20" s="40">
        <v>1136</v>
      </c>
      <c r="C20" s="40"/>
      <c r="D20" s="46">
        <v>100</v>
      </c>
      <c r="E20" s="46">
        <v>84.41901408450704</v>
      </c>
      <c r="F20" s="46">
        <v>7.3943661971830981</v>
      </c>
      <c r="G20" s="46">
        <v>8.1866197183098599</v>
      </c>
      <c r="H20" s="46"/>
      <c r="I20" s="46">
        <v>3.7537587152628622</v>
      </c>
      <c r="J20" s="46">
        <v>3.608518964479229</v>
      </c>
      <c r="K20" s="46">
        <v>4.3864229765013052</v>
      </c>
      <c r="L20" s="46">
        <v>5.248306997742664</v>
      </c>
    </row>
    <row r="21" spans="1:12" x14ac:dyDescent="0.25">
      <c r="A21" s="12" t="s">
        <v>87</v>
      </c>
      <c r="B21" s="40">
        <v>8563</v>
      </c>
      <c r="C21" s="40"/>
      <c r="D21" s="46">
        <v>100</v>
      </c>
      <c r="E21" s="46">
        <v>88.088286815368448</v>
      </c>
      <c r="F21" s="46">
        <v>6.3529136984701626</v>
      </c>
      <c r="G21" s="46">
        <v>5.5587994861613916</v>
      </c>
      <c r="H21" s="46"/>
      <c r="I21" s="46">
        <v>28.295278062320321</v>
      </c>
      <c r="J21" s="46">
        <v>28.382751354605663</v>
      </c>
      <c r="K21" s="46">
        <v>28.407310704960835</v>
      </c>
      <c r="L21" s="46">
        <v>26.862302483069978</v>
      </c>
    </row>
    <row r="22" spans="1:12" x14ac:dyDescent="0.25">
      <c r="A22" s="13"/>
    </row>
    <row r="23" spans="1:12" x14ac:dyDescent="0.25">
      <c r="A23" s="110" t="s">
        <v>88</v>
      </c>
      <c r="B23" s="40">
        <v>30263</v>
      </c>
      <c r="C23" s="40"/>
      <c r="D23" s="46">
        <v>100</v>
      </c>
      <c r="E23" s="46">
        <v>87.816806000726956</v>
      </c>
      <c r="F23" s="46">
        <v>6.3278591018735746</v>
      </c>
      <c r="G23" s="46">
        <v>5.855334897399465</v>
      </c>
      <c r="H23" s="46"/>
      <c r="I23" s="46">
        <v>100</v>
      </c>
      <c r="J23" s="46">
        <v>100</v>
      </c>
      <c r="K23" s="46">
        <v>100</v>
      </c>
      <c r="L23" s="46">
        <v>100</v>
      </c>
    </row>
    <row r="24" spans="1:12" x14ac:dyDescent="0.25">
      <c r="A24" s="12" t="s">
        <v>47</v>
      </c>
      <c r="B24" s="40">
        <v>8772</v>
      </c>
      <c r="C24" s="40"/>
      <c r="D24" s="46">
        <v>100</v>
      </c>
      <c r="E24" s="46">
        <v>88.235294117647058</v>
      </c>
      <c r="F24" s="46">
        <v>6.6461468308253533</v>
      </c>
      <c r="G24" s="46">
        <v>5.1185590515275878</v>
      </c>
      <c r="H24" s="46"/>
      <c r="I24" s="46">
        <v>28.985890361167101</v>
      </c>
      <c r="J24" s="46">
        <v>29.12402167369055</v>
      </c>
      <c r="K24" s="46">
        <v>30.443864229765012</v>
      </c>
      <c r="L24" s="46">
        <v>25.338600451467268</v>
      </c>
    </row>
    <row r="25" spans="1:12" x14ac:dyDescent="0.25">
      <c r="A25" s="12" t="s">
        <v>48</v>
      </c>
      <c r="B25" s="40">
        <v>600</v>
      </c>
      <c r="C25" s="40"/>
      <c r="D25" s="46">
        <v>100</v>
      </c>
      <c r="E25" s="46">
        <v>83.5</v>
      </c>
      <c r="F25" s="46">
        <v>9.5</v>
      </c>
      <c r="G25" s="46">
        <v>7</v>
      </c>
      <c r="H25" s="46"/>
      <c r="I25" s="46">
        <v>1.9826190397515118</v>
      </c>
      <c r="J25" s="46">
        <v>1.8851595424443104</v>
      </c>
      <c r="K25" s="46">
        <v>2.9765013054830289</v>
      </c>
      <c r="L25" s="46">
        <v>2.3702031602708802</v>
      </c>
    </row>
    <row r="26" spans="1:12" x14ac:dyDescent="0.25">
      <c r="A26" s="12" t="s">
        <v>49</v>
      </c>
      <c r="B26" s="40">
        <v>51</v>
      </c>
      <c r="C26" s="40"/>
      <c r="D26" s="46">
        <v>100</v>
      </c>
      <c r="E26" s="46">
        <v>78.431372549019613</v>
      </c>
      <c r="F26" s="46">
        <v>17.647058823529413</v>
      </c>
      <c r="G26" s="46">
        <v>3.9215686274509802</v>
      </c>
      <c r="H26" s="46"/>
      <c r="I26" s="46">
        <v>0.1685226183788785</v>
      </c>
      <c r="J26" s="46">
        <v>0.15051173991571343</v>
      </c>
      <c r="K26" s="46">
        <v>0.4699738903394256</v>
      </c>
      <c r="L26" s="46">
        <v>0.11286681715575619</v>
      </c>
    </row>
    <row r="27" spans="1:12" x14ac:dyDescent="0.25">
      <c r="A27" s="12" t="s">
        <v>50</v>
      </c>
      <c r="B27" s="40">
        <v>533</v>
      </c>
      <c r="C27" s="40"/>
      <c r="D27" s="46">
        <v>100</v>
      </c>
      <c r="E27" s="46">
        <v>81.613508442776734</v>
      </c>
      <c r="F27" s="46">
        <v>8.0675422138836765</v>
      </c>
      <c r="G27" s="46">
        <v>10.318949343339588</v>
      </c>
      <c r="H27" s="46"/>
      <c r="I27" s="46">
        <v>1.7612265803125928</v>
      </c>
      <c r="J27" s="46">
        <v>1.6368151715833834</v>
      </c>
      <c r="K27" s="46">
        <v>2.2454308093994779</v>
      </c>
      <c r="L27" s="46">
        <v>3.1038374717832955</v>
      </c>
    </row>
    <row r="28" spans="1:12" x14ac:dyDescent="0.25">
      <c r="A28" s="12" t="s">
        <v>51</v>
      </c>
      <c r="B28" s="40">
        <v>663</v>
      </c>
      <c r="C28" s="40"/>
      <c r="D28" s="46">
        <v>100</v>
      </c>
      <c r="E28" s="46">
        <v>80.392156862745097</v>
      </c>
      <c r="F28" s="46">
        <v>12.518853695324283</v>
      </c>
      <c r="G28" s="46">
        <v>7.0889894419306181</v>
      </c>
      <c r="H28" s="46"/>
      <c r="I28" s="46">
        <v>2.1907940389254206</v>
      </c>
      <c r="J28" s="46">
        <v>2.0055689343768814</v>
      </c>
      <c r="K28" s="46">
        <v>4.3342036553524803</v>
      </c>
      <c r="L28" s="46">
        <v>2.6523702031602707</v>
      </c>
    </row>
    <row r="29" spans="1:12" x14ac:dyDescent="0.25">
      <c r="A29" s="12" t="s">
        <v>52</v>
      </c>
      <c r="B29" s="40">
        <v>15832</v>
      </c>
      <c r="C29" s="40"/>
      <c r="D29" s="46">
        <v>100</v>
      </c>
      <c r="E29" s="46">
        <v>92.19934310257706</v>
      </c>
      <c r="F29" s="46">
        <v>4.6361798888327437</v>
      </c>
      <c r="G29" s="46">
        <v>3.1644770085901968</v>
      </c>
      <c r="H29" s="46"/>
      <c r="I29" s="46">
        <v>52.314707728909895</v>
      </c>
      <c r="J29" s="46">
        <v>54.925496688741724</v>
      </c>
      <c r="K29" s="46">
        <v>38.328981723237597</v>
      </c>
      <c r="L29" s="46">
        <v>28.27313769751693</v>
      </c>
    </row>
    <row r="30" spans="1:12" x14ac:dyDescent="0.25">
      <c r="A30" s="12" t="s">
        <v>53</v>
      </c>
      <c r="B30" s="40">
        <v>12</v>
      </c>
      <c r="C30" s="40"/>
      <c r="D30" s="46">
        <v>100</v>
      </c>
      <c r="E30" s="46">
        <v>100</v>
      </c>
      <c r="F30" s="46">
        <v>0</v>
      </c>
      <c r="G30" s="46">
        <v>0</v>
      </c>
      <c r="H30" s="46"/>
      <c r="I30" s="46">
        <v>3.9652380795030237E-2</v>
      </c>
      <c r="J30" s="46">
        <v>4.5153521974714027E-2</v>
      </c>
      <c r="K30" s="46">
        <v>0</v>
      </c>
      <c r="L30" s="46">
        <v>0</v>
      </c>
    </row>
    <row r="31" spans="1:12" x14ac:dyDescent="0.25">
      <c r="A31" s="12" t="s">
        <v>54</v>
      </c>
      <c r="B31" s="40">
        <v>480</v>
      </c>
      <c r="C31" s="40"/>
      <c r="D31" s="46">
        <v>100</v>
      </c>
      <c r="E31" s="46">
        <v>85.208333333333329</v>
      </c>
      <c r="F31" s="46">
        <v>8.75</v>
      </c>
      <c r="G31" s="46">
        <v>6.041666666666667</v>
      </c>
      <c r="H31" s="46"/>
      <c r="I31" s="46">
        <v>1.5860952318012094</v>
      </c>
      <c r="J31" s="46">
        <v>1.5389825406381699</v>
      </c>
      <c r="K31" s="46">
        <v>2.1932114882506526</v>
      </c>
      <c r="L31" s="46">
        <v>1.6365688487584649</v>
      </c>
    </row>
    <row r="32" spans="1:12" x14ac:dyDescent="0.25">
      <c r="A32" s="12" t="s">
        <v>55</v>
      </c>
      <c r="B32" s="40">
        <v>1125</v>
      </c>
      <c r="C32" s="40"/>
      <c r="D32" s="46">
        <v>100</v>
      </c>
      <c r="E32" s="46">
        <v>78.577777777777783</v>
      </c>
      <c r="F32" s="46">
        <v>9.8666666666666671</v>
      </c>
      <c r="G32" s="46">
        <v>11.555555555555555</v>
      </c>
      <c r="H32" s="46"/>
      <c r="I32" s="46">
        <v>3.7174106995340841</v>
      </c>
      <c r="J32" s="46">
        <v>3.3263094521372669</v>
      </c>
      <c r="K32" s="46">
        <v>5.7963446475195823</v>
      </c>
      <c r="L32" s="46">
        <v>7.3363431151241523</v>
      </c>
    </row>
    <row r="33" spans="1:12" x14ac:dyDescent="0.25">
      <c r="A33" s="12" t="s">
        <v>56</v>
      </c>
      <c r="B33" s="40">
        <v>2195</v>
      </c>
      <c r="C33" s="40"/>
      <c r="D33" s="46">
        <v>100</v>
      </c>
      <c r="E33" s="46">
        <v>64.920273348519359</v>
      </c>
      <c r="F33" s="46">
        <v>11.52619589977221</v>
      </c>
      <c r="G33" s="46">
        <v>23.553530751708429</v>
      </c>
      <c r="H33" s="46"/>
      <c r="I33" s="46">
        <v>7.2530813204242799</v>
      </c>
      <c r="J33" s="46">
        <v>5.3619807344972905</v>
      </c>
      <c r="K33" s="46">
        <v>13.211488250652742</v>
      </c>
      <c r="L33" s="46">
        <v>29.17607223476298</v>
      </c>
    </row>
    <row r="34" spans="1:12" x14ac:dyDescent="0.25">
      <c r="A34" s="98"/>
      <c r="B34" s="40"/>
      <c r="C34" s="40"/>
      <c r="D34" s="40"/>
      <c r="E34" s="34"/>
      <c r="F34" s="34"/>
      <c r="G34" s="34"/>
      <c r="H34" s="34"/>
      <c r="I34" s="38"/>
      <c r="J34" s="38"/>
      <c r="K34" s="38"/>
      <c r="L34" s="38"/>
    </row>
    <row r="35" spans="1:12" x14ac:dyDescent="0.25">
      <c r="A35" s="11" t="s">
        <v>255</v>
      </c>
      <c r="B35" s="42"/>
      <c r="C35" s="40"/>
      <c r="D35" s="42"/>
      <c r="E35" s="87"/>
      <c r="F35" s="87"/>
      <c r="G35" s="87"/>
      <c r="H35" s="34"/>
      <c r="I35" s="103"/>
      <c r="J35" s="103"/>
      <c r="K35" s="103"/>
      <c r="L35" s="103"/>
    </row>
    <row r="36" spans="1:12" x14ac:dyDescent="0.25">
      <c r="A36" s="110" t="s">
        <v>167</v>
      </c>
      <c r="B36" s="40">
        <v>20808</v>
      </c>
      <c r="C36" s="40"/>
      <c r="D36" s="46">
        <v>100</v>
      </c>
      <c r="E36" s="46">
        <v>89.30219146482122</v>
      </c>
      <c r="F36" s="46">
        <v>5.8246828143021911</v>
      </c>
      <c r="G36" s="46">
        <v>4.8731257208765859</v>
      </c>
      <c r="H36" s="46"/>
      <c r="I36" s="46">
        <v>100</v>
      </c>
      <c r="J36" s="46">
        <v>100</v>
      </c>
      <c r="K36" s="46">
        <v>100</v>
      </c>
      <c r="L36" s="46">
        <v>100</v>
      </c>
    </row>
    <row r="37" spans="1:12" x14ac:dyDescent="0.25">
      <c r="A37" s="12" t="s">
        <v>168</v>
      </c>
      <c r="B37" s="40">
        <v>4376</v>
      </c>
      <c r="C37" s="40"/>
      <c r="D37" s="46">
        <v>100</v>
      </c>
      <c r="E37" s="46">
        <v>94.835466179159056</v>
      </c>
      <c r="F37" s="46">
        <v>2.7422303473491771</v>
      </c>
      <c r="G37" s="46">
        <v>2.4223034734917732</v>
      </c>
      <c r="H37" s="46"/>
      <c r="I37" s="46">
        <v>21.030372933487122</v>
      </c>
      <c r="J37" s="46">
        <v>22.333440964374127</v>
      </c>
      <c r="K37" s="46">
        <v>9.9009900990099009</v>
      </c>
      <c r="L37" s="46">
        <v>10.453648915187376</v>
      </c>
    </row>
    <row r="38" spans="1:12" x14ac:dyDescent="0.25">
      <c r="A38" s="12" t="s">
        <v>92</v>
      </c>
      <c r="B38" s="40">
        <v>8170</v>
      </c>
      <c r="C38" s="40"/>
      <c r="D38" s="46">
        <v>100</v>
      </c>
      <c r="E38" s="46">
        <v>90.293757649938797</v>
      </c>
      <c r="F38" s="46">
        <v>5.3610771113831088</v>
      </c>
      <c r="G38" s="46">
        <v>4.3451652386780903</v>
      </c>
      <c r="H38" s="46"/>
      <c r="I38" s="46">
        <v>39.263744713571704</v>
      </c>
      <c r="J38" s="46">
        <v>39.69970939618986</v>
      </c>
      <c r="K38" s="46">
        <v>36.138613861386141</v>
      </c>
      <c r="L38" s="46">
        <v>35.009861932938854</v>
      </c>
    </row>
    <row r="39" spans="1:12" x14ac:dyDescent="0.25">
      <c r="A39" s="12" t="s">
        <v>93</v>
      </c>
      <c r="B39" s="40">
        <v>8262</v>
      </c>
      <c r="C39" s="40"/>
      <c r="D39" s="46">
        <v>100</v>
      </c>
      <c r="E39" s="46">
        <v>85.390946502057616</v>
      </c>
      <c r="F39" s="46">
        <v>7.9157588961510541</v>
      </c>
      <c r="G39" s="46">
        <v>6.6932946017913348</v>
      </c>
      <c r="H39" s="46"/>
      <c r="I39" s="46">
        <v>39.705882352941174</v>
      </c>
      <c r="J39" s="46">
        <v>37.966849639436013</v>
      </c>
      <c r="K39" s="46">
        <v>53.960396039603964</v>
      </c>
      <c r="L39" s="46">
        <v>54.536489151873766</v>
      </c>
    </row>
    <row r="40" spans="1:12" x14ac:dyDescent="0.25">
      <c r="A40" s="12"/>
    </row>
    <row r="41" spans="1:12" x14ac:dyDescent="0.25">
      <c r="A41" s="110" t="s">
        <v>83</v>
      </c>
      <c r="B41" s="40">
        <v>20808</v>
      </c>
      <c r="C41" s="40"/>
      <c r="D41" s="46">
        <v>100</v>
      </c>
      <c r="E41" s="46">
        <v>89.30219146482122</v>
      </c>
      <c r="F41" s="46">
        <v>5.8246828143021911</v>
      </c>
      <c r="G41" s="46">
        <v>4.8731257208765859</v>
      </c>
      <c r="H41" s="46"/>
      <c r="I41" s="46">
        <v>100</v>
      </c>
      <c r="J41" s="46">
        <v>100</v>
      </c>
      <c r="K41" s="46">
        <v>100</v>
      </c>
      <c r="L41" s="46">
        <v>100</v>
      </c>
    </row>
    <row r="42" spans="1:12" x14ac:dyDescent="0.25">
      <c r="A42" s="12" t="s">
        <v>84</v>
      </c>
      <c r="B42" s="40">
        <v>13746</v>
      </c>
      <c r="C42" s="40"/>
      <c r="D42" s="46">
        <v>100</v>
      </c>
      <c r="E42" s="46">
        <v>89.415102575294625</v>
      </c>
      <c r="F42" s="46">
        <v>5.6962025316455698</v>
      </c>
      <c r="G42" s="46">
        <v>4.8886948930597995</v>
      </c>
      <c r="H42" s="46"/>
      <c r="I42" s="46">
        <v>66.061130334486734</v>
      </c>
      <c r="J42" s="46">
        <v>66.14465611882467</v>
      </c>
      <c r="K42" s="46">
        <v>64.603960396039611</v>
      </c>
      <c r="L42" s="46">
        <v>66.272189349112423</v>
      </c>
    </row>
    <row r="43" spans="1:12" x14ac:dyDescent="0.25">
      <c r="A43" s="12" t="s">
        <v>85</v>
      </c>
      <c r="B43" s="40">
        <v>555</v>
      </c>
      <c r="C43" s="40"/>
      <c r="D43" s="46">
        <v>100</v>
      </c>
      <c r="E43" s="46">
        <v>88.108108108108112</v>
      </c>
      <c r="F43" s="46">
        <v>7.3873873873873865</v>
      </c>
      <c r="G43" s="46">
        <v>4.5045045045045047</v>
      </c>
      <c r="H43" s="46"/>
      <c r="I43" s="46">
        <v>2.6672433679354093</v>
      </c>
      <c r="J43" s="46">
        <v>2.6315789473684212</v>
      </c>
      <c r="K43" s="46">
        <v>3.382838283828383</v>
      </c>
      <c r="L43" s="46">
        <v>2.4654832347140041</v>
      </c>
    </row>
    <row r="44" spans="1:12" x14ac:dyDescent="0.25">
      <c r="A44" s="12" t="s">
        <v>86</v>
      </c>
      <c r="B44" s="40">
        <v>762</v>
      </c>
      <c r="C44" s="40"/>
      <c r="D44" s="46">
        <v>100</v>
      </c>
      <c r="E44" s="46">
        <v>85.69553805774278</v>
      </c>
      <c r="F44" s="46">
        <v>7.0866141732283463</v>
      </c>
      <c r="G44" s="46">
        <v>7.2178477690288716</v>
      </c>
      <c r="H44" s="46"/>
      <c r="I44" s="46">
        <v>3.6620530565167244</v>
      </c>
      <c r="J44" s="46">
        <v>3.5141534818641698</v>
      </c>
      <c r="K44" s="46">
        <v>4.4554455445544559</v>
      </c>
      <c r="L44" s="46">
        <v>5.4240631163708084</v>
      </c>
    </row>
    <row r="45" spans="1:12" x14ac:dyDescent="0.25">
      <c r="A45" s="12" t="s">
        <v>87</v>
      </c>
      <c r="B45" s="40">
        <v>5745</v>
      </c>
      <c r="C45" s="40"/>
      <c r="D45" s="46">
        <v>100</v>
      </c>
      <c r="E45" s="46">
        <v>89.625761531766756</v>
      </c>
      <c r="F45" s="46">
        <v>5.8137510879025243</v>
      </c>
      <c r="G45" s="46">
        <v>4.5604873803307227</v>
      </c>
      <c r="H45" s="46"/>
      <c r="I45" s="46">
        <v>27.609573241061131</v>
      </c>
      <c r="J45" s="46">
        <v>27.709611451942738</v>
      </c>
      <c r="K45" s="46">
        <v>27.557755775577558</v>
      </c>
      <c r="L45" s="46">
        <v>25.838264299802759</v>
      </c>
    </row>
    <row r="46" spans="1:12" x14ac:dyDescent="0.25">
      <c r="A46" s="13"/>
    </row>
    <row r="47" spans="1:12" x14ac:dyDescent="0.25">
      <c r="A47" s="110" t="s">
        <v>88</v>
      </c>
      <c r="B47" s="40">
        <v>20808</v>
      </c>
      <c r="C47" s="40"/>
      <c r="D47" s="46">
        <v>100</v>
      </c>
      <c r="E47" s="46">
        <v>89.30219146482122</v>
      </c>
      <c r="F47" s="46">
        <v>5.8246828143021911</v>
      </c>
      <c r="G47" s="46">
        <v>4.8731257208765859</v>
      </c>
      <c r="H47" s="46"/>
      <c r="I47" s="46">
        <v>100</v>
      </c>
      <c r="J47" s="46">
        <v>100</v>
      </c>
      <c r="K47" s="46">
        <v>100</v>
      </c>
      <c r="L47" s="46">
        <v>100</v>
      </c>
    </row>
    <row r="48" spans="1:12" x14ac:dyDescent="0.25">
      <c r="A48" s="12" t="s">
        <v>47</v>
      </c>
      <c r="B48" s="40">
        <v>5889</v>
      </c>
      <c r="C48" s="40"/>
      <c r="D48" s="46">
        <v>100</v>
      </c>
      <c r="E48" s="46">
        <v>90.202071659025307</v>
      </c>
      <c r="F48" s="46">
        <v>5.9263032772966548</v>
      </c>
      <c r="G48" s="46">
        <v>3.8716250636780436</v>
      </c>
      <c r="H48" s="46"/>
      <c r="I48" s="46">
        <v>28.301614763552479</v>
      </c>
      <c r="J48" s="46">
        <v>28.586804434398882</v>
      </c>
      <c r="K48" s="46">
        <v>28.795379537953796</v>
      </c>
      <c r="L48" s="46">
        <v>22.485207100591715</v>
      </c>
    </row>
    <row r="49" spans="1:12" x14ac:dyDescent="0.25">
      <c r="A49" s="12" t="s">
        <v>48</v>
      </c>
      <c r="B49" s="40">
        <v>371</v>
      </c>
      <c r="C49" s="40"/>
      <c r="D49" s="46">
        <v>100</v>
      </c>
      <c r="E49" s="46">
        <v>84.097035040431265</v>
      </c>
      <c r="F49" s="46">
        <v>9.1644204851752029</v>
      </c>
      <c r="G49" s="46">
        <v>6.7385444743935308</v>
      </c>
      <c r="H49" s="46"/>
      <c r="I49" s="46">
        <v>1.7829680891964632</v>
      </c>
      <c r="J49" s="46">
        <v>1.6790442363577656</v>
      </c>
      <c r="K49" s="46">
        <v>2.8052805280528053</v>
      </c>
      <c r="L49" s="46">
        <v>2.4654832347140041</v>
      </c>
    </row>
    <row r="50" spans="1:12" x14ac:dyDescent="0.25">
      <c r="A50" s="12" t="s">
        <v>49</v>
      </c>
      <c r="B50" s="40">
        <v>33</v>
      </c>
      <c r="C50" s="40"/>
      <c r="D50" s="46">
        <v>100</v>
      </c>
      <c r="E50" s="46">
        <v>75.757575757575751</v>
      </c>
      <c r="F50" s="46">
        <v>18.181818181818183</v>
      </c>
      <c r="G50" s="46">
        <v>6.0606060606060606</v>
      </c>
      <c r="H50" s="46"/>
      <c r="I50" s="46">
        <v>0.15859284890426759</v>
      </c>
      <c r="J50" s="46">
        <v>0.13453880099020557</v>
      </c>
      <c r="K50" s="46">
        <v>0.49504950495049505</v>
      </c>
      <c r="L50" s="46">
        <v>0.19723865877712032</v>
      </c>
    </row>
    <row r="51" spans="1:12" x14ac:dyDescent="0.25">
      <c r="A51" s="12" t="s">
        <v>50</v>
      </c>
      <c r="B51" s="40">
        <v>321</v>
      </c>
      <c r="C51" s="40"/>
      <c r="D51" s="46">
        <v>100</v>
      </c>
      <c r="E51" s="46">
        <v>81.308411214953267</v>
      </c>
      <c r="F51" s="46">
        <v>7.4766355140186906</v>
      </c>
      <c r="G51" s="46">
        <v>11.214953271028037</v>
      </c>
      <c r="H51" s="46"/>
      <c r="I51" s="46">
        <v>1.5426758938869665</v>
      </c>
      <c r="J51" s="46">
        <v>1.4045850823377461</v>
      </c>
      <c r="K51" s="46">
        <v>1.9801980198019802</v>
      </c>
      <c r="L51" s="46">
        <v>3.5502958579881656</v>
      </c>
    </row>
    <row r="52" spans="1:12" x14ac:dyDescent="0.25">
      <c r="A52" s="12" t="s">
        <v>51</v>
      </c>
      <c r="B52" s="40">
        <v>368</v>
      </c>
      <c r="C52" s="40"/>
      <c r="D52" s="46">
        <v>100</v>
      </c>
      <c r="E52" s="46">
        <v>80.978260869565219</v>
      </c>
      <c r="F52" s="46">
        <v>13.315217391304349</v>
      </c>
      <c r="G52" s="46">
        <v>5.7065217391304346</v>
      </c>
      <c r="H52" s="46"/>
      <c r="I52" s="46">
        <v>1.768550557477893</v>
      </c>
      <c r="J52" s="46">
        <v>1.6037025078032503</v>
      </c>
      <c r="K52" s="46">
        <v>4.0429042904290426</v>
      </c>
      <c r="L52" s="46">
        <v>2.0710059171597632</v>
      </c>
    </row>
    <row r="53" spans="1:12" x14ac:dyDescent="0.25">
      <c r="A53" s="12" t="s">
        <v>52</v>
      </c>
      <c r="B53" s="40">
        <v>11680</v>
      </c>
      <c r="C53" s="40"/>
      <c r="D53" s="46">
        <v>100</v>
      </c>
      <c r="E53" s="46">
        <v>92.791095890410958</v>
      </c>
      <c r="F53" s="46">
        <v>4.3664383561643838</v>
      </c>
      <c r="G53" s="46">
        <v>2.8424657534246576</v>
      </c>
      <c r="H53" s="46"/>
      <c r="I53" s="46">
        <v>56.132256824298345</v>
      </c>
      <c r="J53" s="46">
        <v>58.325261005273923</v>
      </c>
      <c r="K53" s="46">
        <v>42.079207920792079</v>
      </c>
      <c r="L53" s="46">
        <v>32.741617357001971</v>
      </c>
    </row>
    <row r="54" spans="1:12" x14ac:dyDescent="0.25">
      <c r="A54" s="12" t="s">
        <v>53</v>
      </c>
      <c r="B54" s="40">
        <v>9</v>
      </c>
      <c r="C54" s="40"/>
      <c r="D54" s="46">
        <v>100</v>
      </c>
      <c r="E54" s="46">
        <v>100</v>
      </c>
      <c r="F54" s="46">
        <v>0</v>
      </c>
      <c r="G54" s="46">
        <v>0</v>
      </c>
      <c r="H54" s="46"/>
      <c r="I54" s="46">
        <v>4.3252595155709339E-2</v>
      </c>
      <c r="J54" s="46">
        <v>4.8433968356474004E-2</v>
      </c>
      <c r="K54" s="46">
        <v>0</v>
      </c>
      <c r="L54" s="46">
        <v>0</v>
      </c>
    </row>
    <row r="55" spans="1:12" x14ac:dyDescent="0.25">
      <c r="A55" s="12" t="s">
        <v>54</v>
      </c>
      <c r="B55" s="40">
        <v>256</v>
      </c>
      <c r="C55" s="40"/>
      <c r="D55" s="46">
        <v>100</v>
      </c>
      <c r="E55" s="46">
        <v>84.765625</v>
      </c>
      <c r="F55" s="46">
        <v>10.15625</v>
      </c>
      <c r="G55" s="46">
        <v>5.078125</v>
      </c>
      <c r="H55" s="46"/>
      <c r="I55" s="46">
        <v>1.2302960399846212</v>
      </c>
      <c r="J55" s="46">
        <v>1.1677967925949844</v>
      </c>
      <c r="K55" s="46">
        <v>2.1452145214521452</v>
      </c>
      <c r="L55" s="46">
        <v>1.2820512820512822</v>
      </c>
    </row>
    <row r="56" spans="1:12" x14ac:dyDescent="0.25">
      <c r="A56" s="12" t="s">
        <v>55</v>
      </c>
      <c r="B56" s="40">
        <v>620</v>
      </c>
      <c r="C56" s="40"/>
      <c r="D56" s="46">
        <v>100</v>
      </c>
      <c r="E56" s="46">
        <v>77.41935483870968</v>
      </c>
      <c r="F56" s="46">
        <v>10.64516129032258</v>
      </c>
      <c r="G56" s="46">
        <v>11.935483870967742</v>
      </c>
      <c r="H56" s="46"/>
      <c r="I56" s="46">
        <v>2.9796232218377545</v>
      </c>
      <c r="J56" s="46">
        <v>2.583144979011947</v>
      </c>
      <c r="K56" s="46">
        <v>5.4455445544554459</v>
      </c>
      <c r="L56" s="46">
        <v>7.2978303747534516</v>
      </c>
    </row>
    <row r="57" spans="1:12" x14ac:dyDescent="0.25">
      <c r="A57" s="12" t="s">
        <v>56</v>
      </c>
      <c r="B57" s="40">
        <v>1261</v>
      </c>
      <c r="C57" s="40"/>
      <c r="D57" s="46">
        <v>100</v>
      </c>
      <c r="E57" s="46">
        <v>65.82077716098334</v>
      </c>
      <c r="F57" s="46">
        <v>11.736716891356066</v>
      </c>
      <c r="G57" s="46">
        <v>22.442505947660585</v>
      </c>
      <c r="H57" s="46"/>
      <c r="I57" s="46">
        <v>6.0601691657054975</v>
      </c>
      <c r="J57" s="46">
        <v>4.466688192874825</v>
      </c>
      <c r="K57" s="46">
        <v>12.211221122112212</v>
      </c>
      <c r="L57" s="46">
        <v>27.909270216962522</v>
      </c>
    </row>
    <row r="58" spans="1:12" x14ac:dyDescent="0.25">
      <c r="A58" s="98"/>
      <c r="B58" s="40"/>
      <c r="C58" s="40"/>
      <c r="D58" s="40"/>
      <c r="E58" s="34"/>
      <c r="F58" s="34"/>
      <c r="G58" s="34"/>
      <c r="H58" s="34"/>
      <c r="I58" s="38"/>
      <c r="J58" s="38"/>
      <c r="K58" s="38"/>
      <c r="L58" s="38"/>
    </row>
    <row r="59" spans="1:12" x14ac:dyDescent="0.25">
      <c r="A59" s="11" t="s">
        <v>256</v>
      </c>
      <c r="B59" s="42"/>
      <c r="C59" s="40"/>
      <c r="D59" s="42"/>
      <c r="E59" s="87"/>
      <c r="F59" s="87"/>
      <c r="G59" s="87"/>
      <c r="H59" s="34"/>
      <c r="I59" s="103"/>
      <c r="J59" s="103"/>
      <c r="K59" s="103"/>
      <c r="L59" s="103"/>
    </row>
    <row r="60" spans="1:12" x14ac:dyDescent="0.25">
      <c r="A60" s="110" t="s">
        <v>167</v>
      </c>
      <c r="B60" s="40">
        <v>9455</v>
      </c>
      <c r="C60" s="40"/>
      <c r="D60" s="46">
        <v>100</v>
      </c>
      <c r="E60" s="46">
        <v>84.547858276044423</v>
      </c>
      <c r="F60" s="46">
        <v>7.4352194606028554</v>
      </c>
      <c r="G60" s="46">
        <v>8.0169222633527237</v>
      </c>
      <c r="H60" s="46"/>
      <c r="I60" s="46">
        <v>100</v>
      </c>
      <c r="J60" s="46">
        <v>100</v>
      </c>
      <c r="K60" s="46">
        <v>100</v>
      </c>
      <c r="L60" s="46">
        <v>100</v>
      </c>
    </row>
    <row r="61" spans="1:12" x14ac:dyDescent="0.25">
      <c r="A61" s="12" t="s">
        <v>168</v>
      </c>
      <c r="B61" s="40">
        <v>2050</v>
      </c>
      <c r="C61" s="40"/>
      <c r="D61" s="46">
        <v>100</v>
      </c>
      <c r="E61" s="46">
        <v>90.975609756097555</v>
      </c>
      <c r="F61" s="46">
        <v>4.1463414634146343</v>
      </c>
      <c r="G61" s="46">
        <v>4.8780487804878048</v>
      </c>
      <c r="H61" s="46"/>
      <c r="I61" s="46">
        <v>21.68164992067689</v>
      </c>
      <c r="J61" s="46">
        <v>23.329997498123593</v>
      </c>
      <c r="K61" s="46">
        <v>12.091038406827881</v>
      </c>
      <c r="L61" s="46">
        <v>13.192612137203167</v>
      </c>
    </row>
    <row r="62" spans="1:12" x14ac:dyDescent="0.25">
      <c r="A62" s="12" t="s">
        <v>92</v>
      </c>
      <c r="B62" s="40">
        <v>3334</v>
      </c>
      <c r="C62" s="40"/>
      <c r="D62" s="46">
        <v>100</v>
      </c>
      <c r="E62" s="46">
        <v>85.002999400119975</v>
      </c>
      <c r="F62" s="46">
        <v>7.4085182963407314</v>
      </c>
      <c r="G62" s="46">
        <v>7.5884823035392932</v>
      </c>
      <c r="H62" s="46"/>
      <c r="I62" s="46">
        <v>35.26176626123744</v>
      </c>
      <c r="J62" s="46">
        <v>35.451588691518637</v>
      </c>
      <c r="K62" s="46">
        <v>35.135135135135137</v>
      </c>
      <c r="L62" s="46">
        <v>33.377308707124008</v>
      </c>
    </row>
    <row r="63" spans="1:12" x14ac:dyDescent="0.25">
      <c r="A63" s="12" t="s">
        <v>93</v>
      </c>
      <c r="B63" s="40">
        <v>4071</v>
      </c>
      <c r="C63" s="40"/>
      <c r="D63" s="46">
        <v>100</v>
      </c>
      <c r="E63" s="46">
        <v>80.938344387128467</v>
      </c>
      <c r="F63" s="46">
        <v>9.1132399901744048</v>
      </c>
      <c r="G63" s="46">
        <v>9.9484156226971265</v>
      </c>
      <c r="H63" s="46"/>
      <c r="I63" s="46">
        <v>43.05658381808567</v>
      </c>
      <c r="J63" s="46">
        <v>41.218413810357767</v>
      </c>
      <c r="K63" s="46">
        <v>52.773826458036986</v>
      </c>
      <c r="L63" s="46">
        <v>53.430079155672814</v>
      </c>
    </row>
    <row r="64" spans="1:12" x14ac:dyDescent="0.25">
      <c r="A64" s="12"/>
    </row>
    <row r="65" spans="1:12" x14ac:dyDescent="0.25">
      <c r="A65" s="110" t="s">
        <v>83</v>
      </c>
      <c r="B65" s="40">
        <v>9455</v>
      </c>
      <c r="C65" s="40"/>
      <c r="D65" s="46">
        <v>100</v>
      </c>
      <c r="E65" s="46">
        <v>84.547858276044423</v>
      </c>
      <c r="F65" s="46">
        <v>7.4352194606028554</v>
      </c>
      <c r="G65" s="46">
        <v>8.0169222633527237</v>
      </c>
      <c r="H65" s="46"/>
      <c r="I65" s="46">
        <v>100</v>
      </c>
      <c r="J65" s="46">
        <v>100</v>
      </c>
      <c r="K65" s="46">
        <v>100</v>
      </c>
      <c r="L65" s="46">
        <v>100</v>
      </c>
    </row>
    <row r="66" spans="1:12" x14ac:dyDescent="0.25">
      <c r="A66" s="12" t="s">
        <v>84</v>
      </c>
      <c r="B66" s="40">
        <v>5992</v>
      </c>
      <c r="C66" s="40"/>
      <c r="D66" s="46">
        <v>100</v>
      </c>
      <c r="E66" s="46">
        <v>84.712950600801065</v>
      </c>
      <c r="F66" s="46">
        <v>7.3097463284379174</v>
      </c>
      <c r="G66" s="46">
        <v>7.9773030707610149</v>
      </c>
      <c r="H66" s="46"/>
      <c r="I66" s="46">
        <v>63.373876255949234</v>
      </c>
      <c r="J66" s="46">
        <v>63.497623217413057</v>
      </c>
      <c r="K66" s="46">
        <v>62.304409672830715</v>
      </c>
      <c r="L66" s="46">
        <v>63.060686015831138</v>
      </c>
    </row>
    <row r="67" spans="1:12" x14ac:dyDescent="0.25">
      <c r="A67" s="12" t="s">
        <v>85</v>
      </c>
      <c r="B67" s="40">
        <v>271</v>
      </c>
      <c r="C67" s="40"/>
      <c r="D67" s="46">
        <v>100</v>
      </c>
      <c r="E67" s="46">
        <v>80.442804428044283</v>
      </c>
      <c r="F67" s="46">
        <v>9.2250922509225095</v>
      </c>
      <c r="G67" s="46">
        <v>10.332103321033211</v>
      </c>
      <c r="H67" s="46"/>
      <c r="I67" s="46">
        <v>2.8662083553675304</v>
      </c>
      <c r="J67" s="46">
        <v>2.7270452839629722</v>
      </c>
      <c r="K67" s="46">
        <v>3.5561877667140829</v>
      </c>
      <c r="L67" s="46">
        <v>3.6939313984168867</v>
      </c>
    </row>
    <row r="68" spans="1:12" x14ac:dyDescent="0.25">
      <c r="A68" s="12" t="s">
        <v>86</v>
      </c>
      <c r="B68" s="40">
        <v>374</v>
      </c>
      <c r="C68" s="40"/>
      <c r="D68" s="46">
        <v>100</v>
      </c>
      <c r="E68" s="46">
        <v>81.818181818181813</v>
      </c>
      <c r="F68" s="46">
        <v>8.0213903743315509</v>
      </c>
      <c r="G68" s="46">
        <v>10.160427807486631</v>
      </c>
      <c r="H68" s="46"/>
      <c r="I68" s="46">
        <v>3.9555790586991013</v>
      </c>
      <c r="J68" s="46">
        <v>3.8278709031773825</v>
      </c>
      <c r="K68" s="46">
        <v>4.2674253200568986</v>
      </c>
      <c r="L68" s="46">
        <v>5.0131926121372032</v>
      </c>
    </row>
    <row r="69" spans="1:12" x14ac:dyDescent="0.25">
      <c r="A69" s="12" t="s">
        <v>87</v>
      </c>
      <c r="B69" s="40">
        <v>2818</v>
      </c>
      <c r="C69" s="40"/>
      <c r="D69" s="46">
        <v>100</v>
      </c>
      <c r="E69" s="46">
        <v>84.953867991483321</v>
      </c>
      <c r="F69" s="46">
        <v>7.4520936834634499</v>
      </c>
      <c r="G69" s="46">
        <v>7.5940383250532291</v>
      </c>
      <c r="H69" s="46"/>
      <c r="I69" s="46">
        <v>29.804336329984139</v>
      </c>
      <c r="J69" s="46">
        <v>29.947460595446586</v>
      </c>
      <c r="K69" s="46">
        <v>29.871977240398294</v>
      </c>
      <c r="L69" s="46">
        <v>28.232189973614773</v>
      </c>
    </row>
    <row r="70" spans="1:12" x14ac:dyDescent="0.25">
      <c r="A70" s="13"/>
    </row>
    <row r="71" spans="1:12" x14ac:dyDescent="0.25">
      <c r="A71" s="110" t="s">
        <v>88</v>
      </c>
      <c r="B71" s="40">
        <v>9455</v>
      </c>
      <c r="C71" s="40"/>
      <c r="D71" s="46">
        <v>100</v>
      </c>
      <c r="E71" s="46">
        <v>84.547858276044423</v>
      </c>
      <c r="F71" s="46">
        <v>7.4352194606028554</v>
      </c>
      <c r="G71" s="46">
        <v>8.0169222633527237</v>
      </c>
      <c r="H71" s="46"/>
      <c r="I71" s="46">
        <v>100</v>
      </c>
      <c r="J71" s="46">
        <v>100</v>
      </c>
      <c r="K71" s="46">
        <v>100</v>
      </c>
      <c r="L71" s="46">
        <v>100</v>
      </c>
    </row>
    <row r="72" spans="1:12" x14ac:dyDescent="0.25">
      <c r="A72" s="12" t="s">
        <v>47</v>
      </c>
      <c r="B72" s="40">
        <v>2883</v>
      </c>
      <c r="C72" s="40"/>
      <c r="D72" s="46">
        <v>100</v>
      </c>
      <c r="E72" s="46">
        <v>84.21782865071107</v>
      </c>
      <c r="F72" s="46">
        <v>8.116545265348595</v>
      </c>
      <c r="G72" s="46">
        <v>7.6656260839403396</v>
      </c>
      <c r="H72" s="46"/>
      <c r="I72" s="46">
        <v>30.491803278688522</v>
      </c>
      <c r="J72" s="46">
        <v>30.372779584688516</v>
      </c>
      <c r="K72" s="46">
        <v>33.285917496443815</v>
      </c>
      <c r="L72" s="46">
        <v>29.155672823218996</v>
      </c>
    </row>
    <row r="73" spans="1:12" x14ac:dyDescent="0.25">
      <c r="A73" s="12" t="s">
        <v>48</v>
      </c>
      <c r="B73" s="40">
        <v>229</v>
      </c>
      <c r="C73" s="40"/>
      <c r="D73" s="46">
        <v>100</v>
      </c>
      <c r="E73" s="46">
        <v>82.532751091703062</v>
      </c>
      <c r="F73" s="46">
        <v>10.043668122270743</v>
      </c>
      <c r="G73" s="46">
        <v>7.4235807860262017</v>
      </c>
      <c r="H73" s="46"/>
      <c r="I73" s="46">
        <v>2.4219989423585404</v>
      </c>
      <c r="J73" s="46">
        <v>2.3642732049036779</v>
      </c>
      <c r="K73" s="46">
        <v>3.2716927453769555</v>
      </c>
      <c r="L73" s="46">
        <v>2.2427440633245381</v>
      </c>
    </row>
    <row r="74" spans="1:12" x14ac:dyDescent="0.25">
      <c r="A74" s="12" t="s">
        <v>49</v>
      </c>
      <c r="B74" s="40">
        <v>18</v>
      </c>
      <c r="C74" s="40"/>
      <c r="D74" s="46">
        <v>100</v>
      </c>
      <c r="E74" s="46">
        <v>83.333333333333329</v>
      </c>
      <c r="F74" s="46">
        <v>16.666666666666668</v>
      </c>
      <c r="G74" s="46">
        <v>0</v>
      </c>
      <c r="H74" s="46"/>
      <c r="I74" s="46">
        <v>0.19037546271813854</v>
      </c>
      <c r="J74" s="46">
        <v>0.18764073054791094</v>
      </c>
      <c r="K74" s="46">
        <v>0.42674253200568996</v>
      </c>
      <c r="L74" s="46">
        <v>0</v>
      </c>
    </row>
    <row r="75" spans="1:12" x14ac:dyDescent="0.25">
      <c r="A75" s="12" t="s">
        <v>50</v>
      </c>
      <c r="B75" s="40">
        <v>212</v>
      </c>
      <c r="C75" s="40"/>
      <c r="D75" s="46">
        <v>100</v>
      </c>
      <c r="E75" s="46">
        <v>82.075471698113205</v>
      </c>
      <c r="F75" s="46">
        <v>8.9622641509433958</v>
      </c>
      <c r="G75" s="46">
        <v>8.9622641509433958</v>
      </c>
      <c r="H75" s="46"/>
      <c r="I75" s="46">
        <v>2.2421998942358541</v>
      </c>
      <c r="J75" s="46">
        <v>2.1766324743557668</v>
      </c>
      <c r="K75" s="46">
        <v>2.7027027027027026</v>
      </c>
      <c r="L75" s="46">
        <v>2.5065963060686016</v>
      </c>
    </row>
    <row r="76" spans="1:12" x14ac:dyDescent="0.25">
      <c r="A76" s="12" t="s">
        <v>51</v>
      </c>
      <c r="B76" s="40">
        <v>295</v>
      </c>
      <c r="C76" s="40"/>
      <c r="D76" s="46">
        <v>100</v>
      </c>
      <c r="E76" s="46">
        <v>79.66101694915254</v>
      </c>
      <c r="F76" s="46">
        <v>11.525423728813559</v>
      </c>
      <c r="G76" s="46">
        <v>8.8135593220338979</v>
      </c>
      <c r="H76" s="46"/>
      <c r="I76" s="46">
        <v>3.1200423056583819</v>
      </c>
      <c r="J76" s="46">
        <v>2.9397047785839381</v>
      </c>
      <c r="K76" s="46">
        <v>4.8364153627311524</v>
      </c>
      <c r="L76" s="46">
        <v>3.4300791556728232</v>
      </c>
    </row>
    <row r="77" spans="1:12" x14ac:dyDescent="0.25">
      <c r="A77" s="12" t="s">
        <v>52</v>
      </c>
      <c r="B77" s="40">
        <v>4152</v>
      </c>
      <c r="C77" s="40"/>
      <c r="D77" s="46">
        <v>100</v>
      </c>
      <c r="E77" s="46">
        <v>90.534682080924853</v>
      </c>
      <c r="F77" s="46">
        <v>5.3949903660886322</v>
      </c>
      <c r="G77" s="46">
        <v>4.0703275529865124</v>
      </c>
      <c r="H77" s="46"/>
      <c r="I77" s="46">
        <v>43.913273400317294</v>
      </c>
      <c r="J77" s="46">
        <v>47.022767075306483</v>
      </c>
      <c r="K77" s="46">
        <v>31.863442389758177</v>
      </c>
      <c r="L77" s="46">
        <v>22.29551451187335</v>
      </c>
    </row>
    <row r="78" spans="1:12" x14ac:dyDescent="0.25">
      <c r="A78" s="12" t="s">
        <v>53</v>
      </c>
      <c r="B78" s="40">
        <v>3</v>
      </c>
      <c r="C78" s="40"/>
      <c r="D78" s="46">
        <v>100</v>
      </c>
      <c r="E78" s="46">
        <v>100</v>
      </c>
      <c r="F78" s="46">
        <v>0</v>
      </c>
      <c r="G78" s="46">
        <v>0</v>
      </c>
      <c r="H78" s="46"/>
      <c r="I78" s="46">
        <v>3.1729243786356429E-2</v>
      </c>
      <c r="J78" s="46">
        <v>3.7528146109582189E-2</v>
      </c>
      <c r="K78" s="46">
        <v>0</v>
      </c>
      <c r="L78" s="46">
        <v>0</v>
      </c>
    </row>
    <row r="79" spans="1:12" x14ac:dyDescent="0.25">
      <c r="A79" s="12" t="s">
        <v>54</v>
      </c>
      <c r="B79" s="40">
        <v>224</v>
      </c>
      <c r="C79" s="40"/>
      <c r="D79" s="46">
        <v>100</v>
      </c>
      <c r="E79" s="46">
        <v>85.714285714285708</v>
      </c>
      <c r="F79" s="46">
        <v>7.1428571428571441</v>
      </c>
      <c r="G79" s="46">
        <v>7.1428571428571441</v>
      </c>
      <c r="H79" s="46"/>
      <c r="I79" s="46">
        <v>2.3691168693812799</v>
      </c>
      <c r="J79" s="46">
        <v>2.4018013510132601</v>
      </c>
      <c r="K79" s="46">
        <v>2.275960170697013</v>
      </c>
      <c r="L79" s="46">
        <v>2.1108179419525066</v>
      </c>
    </row>
    <row r="80" spans="1:12" x14ac:dyDescent="0.25">
      <c r="A80" s="12" t="s">
        <v>55</v>
      </c>
      <c r="B80" s="40">
        <v>505</v>
      </c>
      <c r="C80" s="40"/>
      <c r="D80" s="46">
        <v>100</v>
      </c>
      <c r="E80" s="46">
        <v>80</v>
      </c>
      <c r="F80" s="46">
        <v>8.9108910891089117</v>
      </c>
      <c r="G80" s="46">
        <v>11.089108910891088</v>
      </c>
      <c r="H80" s="46"/>
      <c r="I80" s="46">
        <v>5.3410893707033313</v>
      </c>
      <c r="J80" s="46">
        <v>5.0537903427570674</v>
      </c>
      <c r="K80" s="46">
        <v>6.4011379800853492</v>
      </c>
      <c r="L80" s="46">
        <v>7.3878627968337733</v>
      </c>
    </row>
    <row r="81" spans="1:13" x14ac:dyDescent="0.25">
      <c r="A81" s="12" t="s">
        <v>56</v>
      </c>
      <c r="B81" s="40">
        <v>934</v>
      </c>
      <c r="C81" s="40"/>
      <c r="D81" s="46">
        <v>100</v>
      </c>
      <c r="E81" s="46">
        <v>63.704496788008555</v>
      </c>
      <c r="F81" s="46">
        <v>11.241970021413277</v>
      </c>
      <c r="G81" s="46">
        <v>25.053533190578158</v>
      </c>
      <c r="H81" s="46"/>
      <c r="I81" s="46">
        <v>9.8783712321523005</v>
      </c>
      <c r="J81" s="46">
        <v>7.443082311733801</v>
      </c>
      <c r="K81" s="46">
        <v>14.935988620199147</v>
      </c>
      <c r="L81" s="46">
        <v>30.87071240105541</v>
      </c>
    </row>
    <row r="82" spans="1:13" x14ac:dyDescent="0.25">
      <c r="A82" s="30"/>
      <c r="B82" s="30"/>
      <c r="C82" s="30"/>
      <c r="D82" s="30"/>
      <c r="E82" s="22"/>
      <c r="F82" s="22"/>
      <c r="G82" s="22"/>
      <c r="H82" s="22"/>
      <c r="I82" s="22"/>
      <c r="J82" s="22"/>
      <c r="K82" s="22"/>
      <c r="L82" s="31"/>
    </row>
    <row r="83" spans="1:13" x14ac:dyDescent="0.25">
      <c r="A83" s="144"/>
      <c r="B83" s="144"/>
      <c r="C83" s="144"/>
      <c r="D83" s="144"/>
      <c r="E83" s="4"/>
      <c r="F83" s="4"/>
      <c r="G83" s="4"/>
      <c r="H83" s="4"/>
      <c r="I83" s="4"/>
      <c r="J83" s="4"/>
      <c r="K83" s="4"/>
      <c r="L83" s="44"/>
    </row>
    <row r="84" spans="1:13" x14ac:dyDescent="0.25">
      <c r="A84" s="215" t="s">
        <v>27</v>
      </c>
      <c r="B84" s="215"/>
      <c r="C84" s="215"/>
      <c r="D84" s="215"/>
      <c r="E84" s="215"/>
      <c r="F84" s="215"/>
      <c r="G84" s="215"/>
      <c r="H84" s="215"/>
      <c r="I84" s="215"/>
      <c r="J84" s="215"/>
      <c r="K84" s="4"/>
      <c r="L84" s="44"/>
    </row>
    <row r="85" spans="1:13" x14ac:dyDescent="0.25">
      <c r="A85" s="216" t="s">
        <v>413</v>
      </c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</row>
    <row r="86" spans="1:13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</row>
    <row r="87" spans="1:13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</row>
    <row r="88" spans="1:13" x14ac:dyDescent="0.25">
      <c r="A88" s="215"/>
      <c r="B88" s="215"/>
      <c r="C88" s="215"/>
      <c r="D88" s="215"/>
      <c r="E88" s="215"/>
      <c r="F88" s="215"/>
      <c r="G88" s="215"/>
      <c r="H88" s="215"/>
      <c r="I88" s="215"/>
      <c r="J88" s="215"/>
      <c r="K88" s="215"/>
      <c r="L88" s="215"/>
    </row>
    <row r="89" spans="1:13" x14ac:dyDescent="0.25">
      <c r="J89" s="155" t="s">
        <v>127</v>
      </c>
    </row>
  </sheetData>
  <mergeCells count="7">
    <mergeCell ref="A88:L88"/>
    <mergeCell ref="A6:L6"/>
    <mergeCell ref="I8:L8"/>
    <mergeCell ref="B8:B9"/>
    <mergeCell ref="D8:G8"/>
    <mergeCell ref="A84:J84"/>
    <mergeCell ref="A85:M85"/>
  </mergeCells>
  <phoneticPr fontId="0" type="noConversion"/>
  <hyperlinks>
    <hyperlink ref="J4" location="INDICE!B43" display="ÍNDICE"/>
    <hyperlink ref="J89" location="INDICE!B43" display="ÍNDICE"/>
    <hyperlink ref="L46" location="INDICE!B45" display="ÍNDICE"/>
    <hyperlink ref="L125" location="INDICE!B45" display="ÍNDICE"/>
    <hyperlink ref="L22" location="INDICE!B45" display="ÍNDICE"/>
    <hyperlink ref="L107" location="INDICE!B45" display="ÍNDICE"/>
    <hyperlink ref="L89" location="INDICE!B45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88" max="1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indexed="59"/>
  </sheetPr>
  <dimension ref="A1:S74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1.109375" style="2" customWidth="1"/>
    <col min="2" max="2" width="10" style="2" customWidth="1"/>
    <col min="3" max="3" width="14.88671875" style="2" customWidth="1"/>
    <col min="4" max="4" width="5.88671875" style="2" customWidth="1"/>
    <col min="5" max="5" width="7.88671875" style="2" customWidth="1"/>
    <col min="6" max="8" width="8.6640625" style="2" customWidth="1"/>
    <col min="9" max="9" width="5.5546875" style="2" customWidth="1"/>
    <col min="10" max="10" width="6.5546875" style="2" customWidth="1"/>
    <col min="11" max="12" width="8.6640625" style="2" customWidth="1"/>
    <col min="13" max="13" width="10" style="2" customWidth="1"/>
    <col min="14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63"/>
      <c r="L4" s="155" t="s">
        <v>127</v>
      </c>
      <c r="M4" s="63"/>
      <c r="P4" s="99"/>
      <c r="Q4" s="63"/>
    </row>
    <row r="5" spans="1:1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2.25" customHeight="1" x14ac:dyDescent="0.3">
      <c r="A6" s="217" t="s">
        <v>393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8" spans="1:19" s="69" customFormat="1" ht="19.5" customHeight="1" x14ac:dyDescent="0.25">
      <c r="A8" s="242"/>
      <c r="B8" s="219" t="s">
        <v>150</v>
      </c>
      <c r="C8" s="221"/>
      <c r="E8" s="61" t="s">
        <v>247</v>
      </c>
      <c r="F8" s="78"/>
      <c r="G8" s="78"/>
      <c r="H8" s="79"/>
      <c r="J8" s="219" t="s">
        <v>336</v>
      </c>
      <c r="K8" s="220"/>
      <c r="L8" s="220"/>
      <c r="M8" s="221"/>
    </row>
    <row r="9" spans="1:19" s="69" customFormat="1" ht="49.5" customHeight="1" x14ac:dyDescent="0.25">
      <c r="A9" s="243"/>
      <c r="B9" s="91" t="s">
        <v>248</v>
      </c>
      <c r="C9" s="91" t="s">
        <v>122</v>
      </c>
      <c r="E9" s="15" t="s">
        <v>254</v>
      </c>
      <c r="F9" s="15" t="s">
        <v>252</v>
      </c>
      <c r="G9" s="15" t="s">
        <v>253</v>
      </c>
      <c r="H9" s="15" t="s">
        <v>230</v>
      </c>
      <c r="J9" s="15" t="s">
        <v>254</v>
      </c>
      <c r="K9" s="15" t="s">
        <v>252</v>
      </c>
      <c r="L9" s="15" t="s">
        <v>253</v>
      </c>
      <c r="M9" s="15" t="s">
        <v>230</v>
      </c>
    </row>
    <row r="10" spans="1:19" ht="24" customHeight="1" x14ac:dyDescent="0.25">
      <c r="A10" s="7"/>
      <c r="B10" s="8"/>
      <c r="C10" s="8"/>
      <c r="F10" s="8"/>
      <c r="G10" s="9"/>
    </row>
    <row r="11" spans="1:19" ht="13.5" customHeight="1" x14ac:dyDescent="0.25">
      <c r="A11" s="21" t="s">
        <v>254</v>
      </c>
      <c r="B11" s="40">
        <v>1033756</v>
      </c>
      <c r="C11" s="40">
        <v>30263</v>
      </c>
      <c r="D11" s="69"/>
      <c r="E11" s="109">
        <v>100</v>
      </c>
      <c r="F11" s="29">
        <v>87.816806000726956</v>
      </c>
      <c r="G11" s="29">
        <v>6.3278591018735746</v>
      </c>
      <c r="H11" s="29">
        <v>5.855334897399465</v>
      </c>
      <c r="J11" s="34">
        <v>2.9274799856058875</v>
      </c>
      <c r="K11" s="34">
        <v>2.5708194196696321</v>
      </c>
      <c r="L11" s="34">
        <v>0.18524680872468938</v>
      </c>
      <c r="M11" s="34">
        <v>0.17141375721156638</v>
      </c>
      <c r="N11" s="9"/>
    </row>
    <row r="12" spans="1:19" ht="13.5" customHeight="1" x14ac:dyDescent="0.25">
      <c r="A12" s="21" t="s">
        <v>341</v>
      </c>
      <c r="B12" s="40">
        <v>1760</v>
      </c>
      <c r="C12" s="40">
        <v>63</v>
      </c>
      <c r="D12" s="69"/>
      <c r="E12" s="109">
        <v>100</v>
      </c>
      <c r="F12" s="29">
        <v>87.301587301587304</v>
      </c>
      <c r="G12" s="29">
        <v>6.3492063492063489</v>
      </c>
      <c r="H12" s="29">
        <v>6.3492063492063489</v>
      </c>
      <c r="J12" s="34">
        <v>3.5795454545454546</v>
      </c>
      <c r="K12" s="34">
        <v>3.125</v>
      </c>
      <c r="L12" s="34">
        <v>0.22727272727272727</v>
      </c>
      <c r="M12" s="34">
        <v>0.22727272727272727</v>
      </c>
      <c r="N12" s="9"/>
    </row>
    <row r="13" spans="1:19" ht="13.5" customHeight="1" x14ac:dyDescent="0.25">
      <c r="A13" s="12" t="s">
        <v>131</v>
      </c>
      <c r="B13" s="40">
        <v>28300</v>
      </c>
      <c r="C13" s="40">
        <v>818</v>
      </c>
      <c r="D13" s="9"/>
      <c r="E13" s="109">
        <v>100</v>
      </c>
      <c r="F13" s="29">
        <v>87.897310513447437</v>
      </c>
      <c r="G13" s="29">
        <v>7.3349633251833737</v>
      </c>
      <c r="H13" s="29">
        <v>4.7677261613691932</v>
      </c>
      <c r="J13" s="34">
        <v>2.8904593639575973</v>
      </c>
      <c r="K13" s="34">
        <v>2.5406360424028267</v>
      </c>
      <c r="L13" s="34">
        <v>0.21201413427561838</v>
      </c>
      <c r="M13" s="34">
        <v>0.13780918727915195</v>
      </c>
      <c r="N13" s="9"/>
    </row>
    <row r="14" spans="1:19" ht="13.5" customHeight="1" x14ac:dyDescent="0.25">
      <c r="A14" s="12" t="s">
        <v>132</v>
      </c>
      <c r="B14" s="40">
        <v>19893</v>
      </c>
      <c r="C14" s="40">
        <v>560</v>
      </c>
      <c r="D14" s="9"/>
      <c r="E14" s="109">
        <v>100</v>
      </c>
      <c r="F14" s="29">
        <v>88.75</v>
      </c>
      <c r="G14" s="29">
        <v>6.25</v>
      </c>
      <c r="H14" s="29">
        <v>5</v>
      </c>
      <c r="J14" s="34">
        <v>2.8150605740712815</v>
      </c>
      <c r="K14" s="34">
        <v>2.4983662594882623</v>
      </c>
      <c r="L14" s="34">
        <v>0.17594128587945509</v>
      </c>
      <c r="M14" s="34">
        <v>0.14075302870356407</v>
      </c>
      <c r="N14" s="9"/>
    </row>
    <row r="15" spans="1:19" ht="13.5" customHeight="1" x14ac:dyDescent="0.25">
      <c r="A15" s="12" t="s">
        <v>133</v>
      </c>
      <c r="B15" s="40">
        <v>24452</v>
      </c>
      <c r="C15" s="40">
        <v>836</v>
      </c>
      <c r="D15" s="9"/>
      <c r="E15" s="109">
        <v>100</v>
      </c>
      <c r="F15" s="29">
        <v>88.755980861244012</v>
      </c>
      <c r="G15" s="29">
        <v>6.2200956937799043</v>
      </c>
      <c r="H15" s="29">
        <v>5.0239234449760763</v>
      </c>
      <c r="J15" s="34">
        <v>3.4189432357271388</v>
      </c>
      <c r="K15" s="34">
        <v>3.0345166039587763</v>
      </c>
      <c r="L15" s="34">
        <v>0.21266154097824308</v>
      </c>
      <c r="M15" s="34">
        <v>0.17176509079011942</v>
      </c>
      <c r="N15" s="9"/>
    </row>
    <row r="16" spans="1:19" ht="13.5" customHeight="1" x14ac:dyDescent="0.25">
      <c r="A16" s="12" t="s">
        <v>134</v>
      </c>
      <c r="B16" s="40">
        <v>3592</v>
      </c>
      <c r="C16" s="40">
        <v>122</v>
      </c>
      <c r="D16" s="9"/>
      <c r="E16" s="109">
        <v>100</v>
      </c>
      <c r="F16" s="29">
        <v>88.52459016393442</v>
      </c>
      <c r="G16" s="29">
        <v>4.0983606557377046</v>
      </c>
      <c r="H16" s="29">
        <v>7.3770491803278686</v>
      </c>
      <c r="J16" s="34">
        <v>3.3964365256124722</v>
      </c>
      <c r="K16" s="34">
        <v>3.0066815144766146</v>
      </c>
      <c r="L16" s="34">
        <v>0.13919821826280623</v>
      </c>
      <c r="M16" s="34">
        <v>0.25055679287305122</v>
      </c>
      <c r="N16" s="9"/>
    </row>
    <row r="17" spans="1:14" ht="13.5" customHeight="1" x14ac:dyDescent="0.25">
      <c r="A17" s="12" t="s">
        <v>135</v>
      </c>
      <c r="B17" s="40">
        <v>2442</v>
      </c>
      <c r="C17" s="40">
        <v>75</v>
      </c>
      <c r="D17" s="9"/>
      <c r="E17" s="109">
        <v>100</v>
      </c>
      <c r="F17" s="29">
        <v>94.666666666666671</v>
      </c>
      <c r="G17" s="29">
        <v>1.3333333333333333</v>
      </c>
      <c r="H17" s="29">
        <v>4</v>
      </c>
      <c r="J17" s="34">
        <v>3.0712530712530715</v>
      </c>
      <c r="K17" s="34">
        <v>2.9074529074529076</v>
      </c>
      <c r="L17" s="34">
        <v>4.0950040950040949E-2</v>
      </c>
      <c r="M17" s="34">
        <v>0.12285012285012285</v>
      </c>
      <c r="N17" s="9"/>
    </row>
    <row r="18" spans="1:14" ht="13.5" customHeight="1" x14ac:dyDescent="0.25">
      <c r="A18" s="12" t="s">
        <v>136</v>
      </c>
      <c r="B18" s="40">
        <v>10362</v>
      </c>
      <c r="C18" s="40">
        <v>455</v>
      </c>
      <c r="D18" s="9"/>
      <c r="E18" s="109">
        <v>100</v>
      </c>
      <c r="F18" s="29">
        <v>85.054945054945051</v>
      </c>
      <c r="G18" s="29">
        <v>8.791208791208792</v>
      </c>
      <c r="H18" s="29">
        <v>6.1538461538461542</v>
      </c>
      <c r="J18" s="34">
        <v>4.3910441999613976</v>
      </c>
      <c r="K18" s="34">
        <v>3.7348002316155182</v>
      </c>
      <c r="L18" s="34">
        <v>0.38602586373287012</v>
      </c>
      <c r="M18" s="34">
        <v>0.27021810461300905</v>
      </c>
      <c r="N18" s="9"/>
    </row>
    <row r="19" spans="1:14" ht="13.5" customHeight="1" x14ac:dyDescent="0.25">
      <c r="A19" s="12" t="s">
        <v>137</v>
      </c>
      <c r="B19" s="40">
        <v>10515</v>
      </c>
      <c r="C19" s="40">
        <v>322</v>
      </c>
      <c r="D19" s="9"/>
      <c r="E19" s="109">
        <v>100</v>
      </c>
      <c r="F19" s="29">
        <v>84.472049689440993</v>
      </c>
      <c r="G19" s="29">
        <v>9.316770186335404</v>
      </c>
      <c r="H19" s="29">
        <v>6.2111801242236027</v>
      </c>
      <c r="J19" s="34">
        <v>3.0622919638611505</v>
      </c>
      <c r="K19" s="34">
        <v>2.5867807893485497</v>
      </c>
      <c r="L19" s="34">
        <v>0.28530670470756064</v>
      </c>
      <c r="M19" s="34">
        <v>0.19020446980504041</v>
      </c>
      <c r="N19" s="9"/>
    </row>
    <row r="20" spans="1:14" ht="13.5" customHeight="1" x14ac:dyDescent="0.25">
      <c r="A20" s="12" t="s">
        <v>138</v>
      </c>
      <c r="B20" s="40">
        <v>9319</v>
      </c>
      <c r="C20" s="40">
        <v>245</v>
      </c>
      <c r="D20" s="9"/>
      <c r="E20" s="109">
        <v>100</v>
      </c>
      <c r="F20" s="29">
        <v>88.979591836734699</v>
      </c>
      <c r="G20" s="29">
        <v>6.1224489795918364</v>
      </c>
      <c r="H20" s="29">
        <v>4.8979591836734695</v>
      </c>
      <c r="J20" s="34">
        <v>2.6290374503702112</v>
      </c>
      <c r="K20" s="34">
        <v>2.3393067925743107</v>
      </c>
      <c r="L20" s="34">
        <v>0.16096147655327825</v>
      </c>
      <c r="M20" s="34">
        <v>0.1287691812426226</v>
      </c>
      <c r="N20" s="9"/>
    </row>
    <row r="21" spans="1:14" ht="13.5" customHeight="1" x14ac:dyDescent="0.25">
      <c r="A21" s="12" t="s">
        <v>139</v>
      </c>
      <c r="B21" s="40">
        <v>13574</v>
      </c>
      <c r="C21" s="40">
        <v>252</v>
      </c>
      <c r="D21" s="9"/>
      <c r="E21" s="109">
        <v>100</v>
      </c>
      <c r="F21" s="29">
        <v>88.888888888888886</v>
      </c>
      <c r="G21" s="29">
        <v>5.9523809523809526</v>
      </c>
      <c r="H21" s="29">
        <v>5.1587301587301591</v>
      </c>
      <c r="J21" s="34">
        <v>1.8564903491969942</v>
      </c>
      <c r="K21" s="34">
        <v>1.6502136437306616</v>
      </c>
      <c r="L21" s="34">
        <v>0.11050537792839252</v>
      </c>
      <c r="M21" s="34">
        <v>9.5771327537940182E-2</v>
      </c>
      <c r="N21" s="9"/>
    </row>
    <row r="22" spans="1:14" ht="13.5" customHeight="1" x14ac:dyDescent="0.25">
      <c r="A22" s="12" t="s">
        <v>140</v>
      </c>
      <c r="B22" s="40">
        <v>1854</v>
      </c>
      <c r="C22" s="40">
        <v>50</v>
      </c>
      <c r="D22" s="9"/>
      <c r="E22" s="109">
        <v>100</v>
      </c>
      <c r="F22" s="29">
        <v>90</v>
      </c>
      <c r="G22" s="29">
        <v>6</v>
      </c>
      <c r="H22" s="29">
        <v>4</v>
      </c>
      <c r="J22" s="34">
        <v>3.5507246376811592</v>
      </c>
      <c r="K22" s="34">
        <v>3.2850241545893719</v>
      </c>
      <c r="L22" s="34">
        <v>0.19323671497584541</v>
      </c>
      <c r="M22" s="34">
        <v>7.2463768115942032E-2</v>
      </c>
      <c r="N22" s="9"/>
    </row>
    <row r="23" spans="1:14" ht="13.5" customHeight="1" x14ac:dyDescent="0.25">
      <c r="A23" s="12" t="s">
        <v>200</v>
      </c>
      <c r="B23" s="40">
        <v>4140</v>
      </c>
      <c r="C23" s="40">
        <v>147</v>
      </c>
      <c r="D23" s="9"/>
      <c r="E23" s="109">
        <v>100</v>
      </c>
      <c r="F23" s="29">
        <v>92.517006802721085</v>
      </c>
      <c r="G23" s="29">
        <v>5.4421768707482991</v>
      </c>
      <c r="H23" s="29">
        <v>2.0408163265306123</v>
      </c>
      <c r="J23" s="34">
        <v>3.5507246376811592</v>
      </c>
      <c r="K23" s="34">
        <v>3.2850241545893719</v>
      </c>
      <c r="L23" s="34">
        <v>0.19323671497584541</v>
      </c>
      <c r="M23" s="34">
        <v>7.2463768115942032E-2</v>
      </c>
      <c r="N23" s="9"/>
    </row>
    <row r="24" spans="1:14" ht="13.5" customHeight="1" x14ac:dyDescent="0.25">
      <c r="A24" s="12" t="s">
        <v>110</v>
      </c>
      <c r="B24" s="40">
        <v>10073</v>
      </c>
      <c r="C24" s="40">
        <v>270</v>
      </c>
      <c r="D24" s="9"/>
      <c r="E24" s="109">
        <v>100</v>
      </c>
      <c r="F24" s="29">
        <v>89.259259259259252</v>
      </c>
      <c r="G24" s="29">
        <v>6.2962962962962967</v>
      </c>
      <c r="H24" s="29">
        <v>4.4444444444444446</v>
      </c>
      <c r="J24" s="34">
        <v>2.6804328402660578</v>
      </c>
      <c r="K24" s="34">
        <v>2.3925344981634069</v>
      </c>
      <c r="L24" s="34">
        <v>0.16876799364638143</v>
      </c>
      <c r="M24" s="34">
        <v>0.11913034845626923</v>
      </c>
      <c r="N24" s="9"/>
    </row>
    <row r="25" spans="1:14" ht="13.5" customHeight="1" x14ac:dyDescent="0.25">
      <c r="A25" s="12" t="s">
        <v>109</v>
      </c>
      <c r="B25" s="40">
        <v>9959</v>
      </c>
      <c r="C25" s="40">
        <v>387</v>
      </c>
      <c r="D25" s="9"/>
      <c r="E25" s="109">
        <v>100</v>
      </c>
      <c r="F25" s="29">
        <v>89.147286821705421</v>
      </c>
      <c r="G25" s="29">
        <v>4.6511627906976747</v>
      </c>
      <c r="H25" s="29">
        <v>6.2015503875968996</v>
      </c>
      <c r="J25" s="34">
        <v>3.8859323225223417</v>
      </c>
      <c r="K25" s="34">
        <v>3.464203233256351</v>
      </c>
      <c r="L25" s="34">
        <v>0.18074103825685309</v>
      </c>
      <c r="M25" s="34">
        <v>0.24098805100913748</v>
      </c>
      <c r="N25" s="9"/>
    </row>
    <row r="26" spans="1:14" ht="13.5" customHeight="1" x14ac:dyDescent="0.25">
      <c r="A26" s="12" t="s">
        <v>111</v>
      </c>
      <c r="B26" s="40">
        <v>10408</v>
      </c>
      <c r="C26" s="40">
        <v>292</v>
      </c>
      <c r="D26" s="9"/>
      <c r="E26" s="109">
        <v>100</v>
      </c>
      <c r="F26" s="29">
        <v>91.095890410958901</v>
      </c>
      <c r="G26" s="29">
        <v>5.4794520547945202</v>
      </c>
      <c r="H26" s="29">
        <v>3.4246575342465753</v>
      </c>
      <c r="J26" s="34">
        <v>2.8055342044581093</v>
      </c>
      <c r="K26" s="34">
        <v>2.5557263643351269</v>
      </c>
      <c r="L26" s="34">
        <v>0.15372790161414296</v>
      </c>
      <c r="M26" s="34">
        <v>9.6079938508839349E-2</v>
      </c>
      <c r="N26" s="9"/>
    </row>
    <row r="27" spans="1:14" ht="13.5" customHeight="1" x14ac:dyDescent="0.25">
      <c r="A27" s="12" t="s">
        <v>338</v>
      </c>
      <c r="B27" s="40">
        <v>2016</v>
      </c>
      <c r="C27" s="40">
        <v>49</v>
      </c>
      <c r="D27" s="9"/>
      <c r="E27" s="109">
        <v>100</v>
      </c>
      <c r="F27" s="29">
        <v>87.755102040816325</v>
      </c>
      <c r="G27" s="29">
        <v>8.1632653061224492</v>
      </c>
      <c r="H27" s="29">
        <v>4.0816326530612246</v>
      </c>
      <c r="J27" s="34">
        <v>2.4305555555555554</v>
      </c>
      <c r="K27" s="34">
        <v>2.1329365079365079</v>
      </c>
      <c r="L27" s="34">
        <v>0.1984126984126984</v>
      </c>
      <c r="M27" s="34">
        <v>9.9206349206349201E-2</v>
      </c>
      <c r="N27" s="9"/>
    </row>
    <row r="28" spans="1:14" ht="13.5" customHeight="1" x14ac:dyDescent="0.25">
      <c r="A28" s="12" t="s">
        <v>112</v>
      </c>
      <c r="B28" s="40">
        <v>2423</v>
      </c>
      <c r="C28" s="40">
        <v>84</v>
      </c>
      <c r="D28" s="9"/>
      <c r="E28" s="109">
        <v>100</v>
      </c>
      <c r="F28" s="29">
        <v>88.095238095238102</v>
      </c>
      <c r="G28" s="29">
        <v>4.7619047619047619</v>
      </c>
      <c r="H28" s="29">
        <v>7.1428571428571432</v>
      </c>
      <c r="J28" s="34">
        <v>3.4667767230705735</v>
      </c>
      <c r="K28" s="34">
        <v>3.0540652084193147</v>
      </c>
      <c r="L28" s="34">
        <v>0.1650846058605035</v>
      </c>
      <c r="M28" s="34">
        <v>0.24762690879075527</v>
      </c>
      <c r="N28" s="9"/>
    </row>
    <row r="29" spans="1:14" ht="13.5" customHeight="1" x14ac:dyDescent="0.25">
      <c r="A29" s="12" t="s">
        <v>113</v>
      </c>
      <c r="B29" s="40">
        <v>27589</v>
      </c>
      <c r="C29" s="40">
        <v>1251</v>
      </c>
      <c r="D29" s="9"/>
      <c r="E29" s="109">
        <v>100</v>
      </c>
      <c r="F29" s="29">
        <v>92.086330935251794</v>
      </c>
      <c r="G29" s="29">
        <v>4.1566746602717828</v>
      </c>
      <c r="H29" s="29">
        <v>3.7569944044764187</v>
      </c>
      <c r="J29" s="34">
        <v>4.5344158903910978</v>
      </c>
      <c r="K29" s="34">
        <v>4.1755772228061909</v>
      </c>
      <c r="L29" s="34">
        <v>0.18848091630722388</v>
      </c>
      <c r="M29" s="34">
        <v>0.17035775127768313</v>
      </c>
      <c r="N29" s="9"/>
    </row>
    <row r="30" spans="1:14" ht="13.5" customHeight="1" x14ac:dyDescent="0.25">
      <c r="A30" s="12" t="s">
        <v>75</v>
      </c>
      <c r="B30" s="40">
        <v>5706</v>
      </c>
      <c r="C30" s="40">
        <v>186</v>
      </c>
      <c r="D30" s="9"/>
      <c r="E30" s="109">
        <v>100</v>
      </c>
      <c r="F30" s="29">
        <v>90.86021505376344</v>
      </c>
      <c r="G30" s="29">
        <v>6.4516129032258061</v>
      </c>
      <c r="H30" s="29">
        <v>2.6881720430107525</v>
      </c>
      <c r="J30" s="34">
        <v>3.2597266035751842</v>
      </c>
      <c r="K30" s="34">
        <v>2.9617946021731512</v>
      </c>
      <c r="L30" s="34">
        <v>0.2103049421661409</v>
      </c>
      <c r="M30" s="34">
        <v>8.7627059235892049E-2</v>
      </c>
      <c r="N30" s="9"/>
    </row>
    <row r="31" spans="1:14" x14ac:dyDescent="0.25">
      <c r="A31" s="12" t="s">
        <v>76</v>
      </c>
      <c r="B31" s="40">
        <v>30711</v>
      </c>
      <c r="C31" s="40">
        <v>990</v>
      </c>
      <c r="D31" s="9"/>
      <c r="E31" s="109">
        <v>100</v>
      </c>
      <c r="F31" s="29">
        <v>86.464646464646464</v>
      </c>
      <c r="G31" s="29">
        <v>6.3636363636363633</v>
      </c>
      <c r="H31" s="29">
        <v>7.1717171717171722</v>
      </c>
      <c r="J31" s="34">
        <v>3.2236006642571065</v>
      </c>
      <c r="K31" s="34">
        <v>2.7872749177819021</v>
      </c>
      <c r="L31" s="34">
        <v>0.20513822408908861</v>
      </c>
      <c r="M31" s="34">
        <v>0.23118752238611573</v>
      </c>
      <c r="N31" s="9"/>
    </row>
    <row r="32" spans="1:14" x14ac:dyDescent="0.25">
      <c r="A32" s="12" t="s">
        <v>339</v>
      </c>
      <c r="B32" s="40">
        <v>1766</v>
      </c>
      <c r="C32" s="40">
        <v>62</v>
      </c>
      <c r="D32" s="9"/>
      <c r="E32" s="109">
        <v>100</v>
      </c>
      <c r="F32" s="29">
        <v>87.096774193548384</v>
      </c>
      <c r="G32" s="29">
        <v>9.67741935483871</v>
      </c>
      <c r="H32" s="29">
        <v>3.225806451612903</v>
      </c>
      <c r="J32" s="34">
        <v>3.5107587768969424</v>
      </c>
      <c r="K32" s="34">
        <v>3.057757644394111</v>
      </c>
      <c r="L32" s="34">
        <v>0.33975084937712347</v>
      </c>
      <c r="M32" s="34">
        <v>0.11325028312570781</v>
      </c>
      <c r="N32" s="9"/>
    </row>
    <row r="33" spans="1:14" x14ac:dyDescent="0.25">
      <c r="A33" s="12" t="s">
        <v>192</v>
      </c>
      <c r="B33" s="40">
        <v>2624</v>
      </c>
      <c r="C33" s="40">
        <v>72</v>
      </c>
      <c r="D33" s="9"/>
      <c r="E33" s="109">
        <v>100</v>
      </c>
      <c r="F33" s="29">
        <v>80.555555555555557</v>
      </c>
      <c r="G33" s="29">
        <v>8.3333333333333339</v>
      </c>
      <c r="H33" s="29">
        <v>11.111111111111111</v>
      </c>
      <c r="J33" s="34">
        <v>2.7439024390243905</v>
      </c>
      <c r="K33" s="34">
        <v>2.2103658536585367</v>
      </c>
      <c r="L33" s="34">
        <v>0.22865853658536586</v>
      </c>
      <c r="M33" s="34">
        <v>0.3048780487804878</v>
      </c>
      <c r="N33" s="9"/>
    </row>
    <row r="34" spans="1:14" ht="12.75" customHeight="1" x14ac:dyDescent="0.25">
      <c r="A34" s="12" t="s">
        <v>193</v>
      </c>
      <c r="B34" s="40">
        <v>4000</v>
      </c>
      <c r="C34" s="40">
        <v>165</v>
      </c>
      <c r="D34" s="9"/>
      <c r="E34" s="109">
        <v>100</v>
      </c>
      <c r="F34" s="29">
        <v>95.151515151515156</v>
      </c>
      <c r="G34" s="29">
        <v>2.4242424242424243</v>
      </c>
      <c r="H34" s="29">
        <v>2.4242424242424243</v>
      </c>
      <c r="J34" s="34">
        <v>4.125</v>
      </c>
      <c r="K34" s="34">
        <v>3.9249999999999998</v>
      </c>
      <c r="L34" s="34">
        <v>0.1</v>
      </c>
      <c r="M34" s="34">
        <v>0.1</v>
      </c>
      <c r="N34" s="9"/>
    </row>
    <row r="35" spans="1:14" x14ac:dyDescent="0.25">
      <c r="A35" s="12" t="s">
        <v>194</v>
      </c>
      <c r="B35" s="40">
        <v>27509</v>
      </c>
      <c r="C35" s="40">
        <v>898</v>
      </c>
      <c r="D35" s="9"/>
      <c r="E35" s="109">
        <v>100</v>
      </c>
      <c r="F35" s="29">
        <v>87.861915367483292</v>
      </c>
      <c r="G35" s="29">
        <v>6.3474387527839644</v>
      </c>
      <c r="H35" s="29">
        <v>5.7906458797327396</v>
      </c>
      <c r="J35" s="34">
        <v>3.264386200879712</v>
      </c>
      <c r="K35" s="34">
        <v>2.868152241084736</v>
      </c>
      <c r="L35" s="34">
        <v>0.20720491475517103</v>
      </c>
      <c r="M35" s="34">
        <v>0.18902904503980517</v>
      </c>
      <c r="N35" s="9"/>
    </row>
    <row r="36" spans="1:14" x14ac:dyDescent="0.25">
      <c r="A36" s="12" t="s">
        <v>304</v>
      </c>
      <c r="B36" s="40">
        <v>446718</v>
      </c>
      <c r="C36" s="40">
        <v>12243</v>
      </c>
      <c r="D36" s="9"/>
      <c r="E36" s="109">
        <v>100</v>
      </c>
      <c r="F36" s="29">
        <v>86.833292493669859</v>
      </c>
      <c r="G36" s="29">
        <v>6.6895368782161233</v>
      </c>
      <c r="H36" s="29">
        <v>6.477170628114024</v>
      </c>
      <c r="J36" s="34">
        <v>2.7406551784347171</v>
      </c>
      <c r="K36" s="34">
        <v>2.3798011273331272</v>
      </c>
      <c r="L36" s="34">
        <v>0.18333713886613032</v>
      </c>
      <c r="M36" s="34">
        <v>0.17751691223545951</v>
      </c>
      <c r="N36" s="9"/>
    </row>
    <row r="37" spans="1:14" x14ac:dyDescent="0.25">
      <c r="A37" s="12" t="s">
        <v>195</v>
      </c>
      <c r="B37" s="40">
        <v>12280</v>
      </c>
      <c r="C37" s="40">
        <v>215</v>
      </c>
      <c r="D37" s="9"/>
      <c r="E37" s="109">
        <v>100</v>
      </c>
      <c r="F37" s="29">
        <v>88.372093023255815</v>
      </c>
      <c r="G37" s="29">
        <v>4.6511627906976747</v>
      </c>
      <c r="H37" s="29">
        <v>6.9767441860465116</v>
      </c>
      <c r="J37" s="34">
        <v>1.7508143322475569</v>
      </c>
      <c r="K37" s="34">
        <v>1.5472312703583062</v>
      </c>
      <c r="L37" s="34">
        <v>8.143322475570032E-2</v>
      </c>
      <c r="M37" s="34">
        <v>0.12214983713355049</v>
      </c>
      <c r="N37" s="9"/>
    </row>
    <row r="38" spans="1:14" x14ac:dyDescent="0.25">
      <c r="A38" s="12" t="s">
        <v>196</v>
      </c>
      <c r="B38" s="40">
        <v>2846</v>
      </c>
      <c r="C38" s="40">
        <v>81</v>
      </c>
      <c r="D38" s="9"/>
      <c r="E38" s="109">
        <v>100</v>
      </c>
      <c r="F38" s="29">
        <v>88.888888888888886</v>
      </c>
      <c r="G38" s="29">
        <v>6.1728395061728394</v>
      </c>
      <c r="H38" s="29">
        <v>4.9382716049382713</v>
      </c>
      <c r="J38" s="34">
        <v>2.8460997891777935</v>
      </c>
      <c r="K38" s="34">
        <v>2.5298664792691499</v>
      </c>
      <c r="L38" s="34">
        <v>0.17568517217146873</v>
      </c>
      <c r="M38" s="34">
        <v>0.14054813773717498</v>
      </c>
      <c r="N38" s="9"/>
    </row>
    <row r="39" spans="1:14" x14ac:dyDescent="0.25">
      <c r="A39" s="12" t="s">
        <v>197</v>
      </c>
      <c r="B39" s="40">
        <v>3986</v>
      </c>
      <c r="C39" s="40">
        <v>119</v>
      </c>
      <c r="D39" s="9"/>
      <c r="E39" s="109">
        <v>100</v>
      </c>
      <c r="F39" s="29">
        <v>89.075630252100837</v>
      </c>
      <c r="G39" s="29">
        <v>5.882352941176471</v>
      </c>
      <c r="H39" s="29">
        <v>5.0420168067226889</v>
      </c>
      <c r="J39" s="34">
        <v>2.9854490717511291</v>
      </c>
      <c r="K39" s="34">
        <v>2.6593075765178122</v>
      </c>
      <c r="L39" s="34">
        <v>0.17561465127947817</v>
      </c>
      <c r="M39" s="34">
        <v>0.15052684395383845</v>
      </c>
      <c r="N39" s="9"/>
    </row>
    <row r="40" spans="1:14" x14ac:dyDescent="0.25">
      <c r="A40" s="12" t="s">
        <v>411</v>
      </c>
      <c r="B40" s="40">
        <v>1732</v>
      </c>
      <c r="C40" s="40">
        <v>52</v>
      </c>
      <c r="D40" s="9"/>
      <c r="E40" s="109">
        <v>100</v>
      </c>
      <c r="F40" s="29">
        <v>94.230769230769226</v>
      </c>
      <c r="G40" s="29">
        <v>3.8461538461538463</v>
      </c>
      <c r="H40" s="29">
        <v>1.9230769230769231</v>
      </c>
      <c r="J40" s="34">
        <v>3.0023094688221708</v>
      </c>
      <c r="K40" s="34">
        <v>2.8290993071593533</v>
      </c>
      <c r="L40" s="34">
        <v>0.11547344110854503</v>
      </c>
      <c r="M40" s="34">
        <v>5.7736720554272515E-2</v>
      </c>
      <c r="N40" s="9"/>
    </row>
    <row r="41" spans="1:14" x14ac:dyDescent="0.25">
      <c r="A41" s="12" t="s">
        <v>198</v>
      </c>
      <c r="B41" s="40">
        <v>2454</v>
      </c>
      <c r="C41" s="40">
        <v>51</v>
      </c>
      <c r="D41" s="9"/>
      <c r="E41" s="109">
        <v>100</v>
      </c>
      <c r="F41" s="29">
        <v>90.196078431372555</v>
      </c>
      <c r="G41" s="29">
        <v>3.9215686274509802</v>
      </c>
      <c r="H41" s="29">
        <v>5.882352941176471</v>
      </c>
      <c r="J41" s="34">
        <v>2.0782396088019559</v>
      </c>
      <c r="K41" s="34">
        <v>1.8744906275468622</v>
      </c>
      <c r="L41" s="34">
        <v>8.1499592502037491E-2</v>
      </c>
      <c r="M41" s="34">
        <v>0.12224938875305623</v>
      </c>
      <c r="N41" s="9"/>
    </row>
    <row r="42" spans="1:14" x14ac:dyDescent="0.25">
      <c r="A42" s="12" t="s">
        <v>199</v>
      </c>
      <c r="B42" s="40">
        <v>30786</v>
      </c>
      <c r="C42" s="40">
        <v>1025</v>
      </c>
      <c r="D42" s="9"/>
      <c r="E42" s="109">
        <v>100</v>
      </c>
      <c r="F42" s="29">
        <v>89.951219512195124</v>
      </c>
      <c r="G42" s="29">
        <v>5.3658536585365857</v>
      </c>
      <c r="H42" s="29">
        <v>4.6829268292682924</v>
      </c>
      <c r="J42" s="34">
        <v>3.3294354576755669</v>
      </c>
      <c r="K42" s="34">
        <v>2.9948677970506075</v>
      </c>
      <c r="L42" s="34">
        <v>0.1786526343142987</v>
      </c>
      <c r="M42" s="34">
        <v>0.1559150263106607</v>
      </c>
      <c r="N42" s="9"/>
    </row>
    <row r="43" spans="1:14" x14ac:dyDescent="0.25">
      <c r="A43" s="12" t="s">
        <v>142</v>
      </c>
      <c r="B43" s="40">
        <v>6648</v>
      </c>
      <c r="C43" s="40">
        <v>204</v>
      </c>
      <c r="D43" s="9"/>
      <c r="E43" s="109">
        <v>100</v>
      </c>
      <c r="F43" s="29">
        <v>89.705882352941174</v>
      </c>
      <c r="G43" s="29">
        <v>4.4117647058823533</v>
      </c>
      <c r="H43" s="29">
        <v>5.882352941176471</v>
      </c>
      <c r="J43" s="34">
        <v>3.0685920577617329</v>
      </c>
      <c r="K43" s="34">
        <v>2.7527075812274369</v>
      </c>
      <c r="L43" s="34">
        <v>0.13537906137184116</v>
      </c>
      <c r="M43" s="34">
        <v>0.18050541516245489</v>
      </c>
      <c r="N43" s="9"/>
    </row>
    <row r="44" spans="1:14" x14ac:dyDescent="0.25">
      <c r="A44" s="12" t="s">
        <v>143</v>
      </c>
      <c r="B44" s="40">
        <v>6501</v>
      </c>
      <c r="C44" s="40">
        <v>147</v>
      </c>
      <c r="D44" s="9"/>
      <c r="E44" s="109">
        <v>100</v>
      </c>
      <c r="F44" s="29">
        <v>89.115646258503403</v>
      </c>
      <c r="G44" s="29">
        <v>5.4421768707482991</v>
      </c>
      <c r="H44" s="29">
        <v>5.4421768707482991</v>
      </c>
      <c r="J44" s="34">
        <v>2.2611905860636825</v>
      </c>
      <c r="K44" s="34">
        <v>2.0150746039070913</v>
      </c>
      <c r="L44" s="34">
        <v>0.12305799107829565</v>
      </c>
      <c r="M44" s="34">
        <v>0.12305799107829565</v>
      </c>
      <c r="N44" s="9"/>
    </row>
    <row r="45" spans="1:14" x14ac:dyDescent="0.25">
      <c r="A45" s="12" t="s">
        <v>144</v>
      </c>
      <c r="B45" s="40">
        <v>25942</v>
      </c>
      <c r="C45" s="40">
        <v>1168</v>
      </c>
      <c r="D45" s="9"/>
      <c r="E45" s="109">
        <v>100</v>
      </c>
      <c r="F45" s="29">
        <v>88.527397260273972</v>
      </c>
      <c r="G45" s="29">
        <v>6.8493150684931505</v>
      </c>
      <c r="H45" s="29">
        <v>4.6232876712328768</v>
      </c>
      <c r="J45" s="34">
        <v>4.5023513992753061</v>
      </c>
      <c r="K45" s="34">
        <v>3.9858145092899546</v>
      </c>
      <c r="L45" s="34">
        <v>0.30838023282707577</v>
      </c>
      <c r="M45" s="34">
        <v>0.20815665715827616</v>
      </c>
      <c r="N45" s="9"/>
    </row>
    <row r="46" spans="1:14" x14ac:dyDescent="0.25">
      <c r="A46" s="12" t="s">
        <v>145</v>
      </c>
      <c r="B46" s="40">
        <v>9905</v>
      </c>
      <c r="C46" s="40">
        <v>355</v>
      </c>
      <c r="D46" s="9"/>
      <c r="E46" s="109">
        <v>100</v>
      </c>
      <c r="F46" s="29">
        <v>90.422535211267601</v>
      </c>
      <c r="G46" s="29">
        <v>5.6338028169014081</v>
      </c>
      <c r="H46" s="29">
        <v>3.943661971830986</v>
      </c>
      <c r="J46" s="34">
        <v>3.5840484603735487</v>
      </c>
      <c r="K46" s="34">
        <v>3.2407874810701665</v>
      </c>
      <c r="L46" s="34">
        <v>0.20191822311963656</v>
      </c>
      <c r="M46" s="34">
        <v>0.14134275618374559</v>
      </c>
      <c r="N46" s="9"/>
    </row>
    <row r="47" spans="1:14" x14ac:dyDescent="0.25">
      <c r="A47" s="12" t="s">
        <v>146</v>
      </c>
      <c r="B47" s="40">
        <v>14714</v>
      </c>
      <c r="C47" s="40">
        <v>261</v>
      </c>
      <c r="D47" s="9"/>
      <c r="E47" s="109">
        <v>100</v>
      </c>
      <c r="F47" s="29">
        <v>87.739463601532563</v>
      </c>
      <c r="G47" s="29">
        <v>6.5134099616858236</v>
      </c>
      <c r="H47" s="29">
        <v>5.7471264367816088</v>
      </c>
      <c r="J47" s="34">
        <v>1.7738208508903086</v>
      </c>
      <c r="K47" s="34">
        <v>1.5563408998232975</v>
      </c>
      <c r="L47" s="34">
        <v>0.1155362240043496</v>
      </c>
      <c r="M47" s="34">
        <v>0.10194372706266142</v>
      </c>
      <c r="N47" s="9"/>
    </row>
    <row r="48" spans="1:14" x14ac:dyDescent="0.25">
      <c r="A48" s="12" t="s">
        <v>147</v>
      </c>
      <c r="B48" s="40">
        <v>20182</v>
      </c>
      <c r="C48" s="40">
        <v>484</v>
      </c>
      <c r="D48" s="9"/>
      <c r="E48" s="109">
        <v>100</v>
      </c>
      <c r="F48" s="29">
        <v>87.603305785123965</v>
      </c>
      <c r="G48" s="29">
        <v>6.1983471074380168</v>
      </c>
      <c r="H48" s="29">
        <v>6.1983471074380168</v>
      </c>
      <c r="J48" s="34">
        <v>2.3981765930036665</v>
      </c>
      <c r="K48" s="34">
        <v>2.1008819740362701</v>
      </c>
      <c r="L48" s="34">
        <v>0.14864730948369834</v>
      </c>
      <c r="M48" s="34">
        <v>0.14864730948369834</v>
      </c>
      <c r="N48" s="9"/>
    </row>
    <row r="49" spans="1:14" x14ac:dyDescent="0.25">
      <c r="A49" s="12" t="s">
        <v>249</v>
      </c>
      <c r="B49" s="40">
        <v>17748</v>
      </c>
      <c r="C49" s="40">
        <v>352</v>
      </c>
      <c r="D49" s="9"/>
      <c r="E49" s="109">
        <v>100</v>
      </c>
      <c r="F49" s="29">
        <v>87.5</v>
      </c>
      <c r="G49" s="29">
        <v>5.9659090909090908</v>
      </c>
      <c r="H49" s="29">
        <v>6.5340909090909092</v>
      </c>
      <c r="J49" s="34">
        <v>1.983322064457967</v>
      </c>
      <c r="K49" s="34">
        <v>1.7354068064007213</v>
      </c>
      <c r="L49" s="34">
        <v>0.11832319134550372</v>
      </c>
      <c r="M49" s="34">
        <v>0.12959206671174217</v>
      </c>
      <c r="N49" s="9"/>
    </row>
    <row r="50" spans="1:14" x14ac:dyDescent="0.25">
      <c r="A50" s="12" t="s">
        <v>250</v>
      </c>
      <c r="B50" s="40">
        <v>2533</v>
      </c>
      <c r="C50" s="40">
        <v>74</v>
      </c>
      <c r="D50" s="9"/>
      <c r="E50" s="109">
        <v>100</v>
      </c>
      <c r="F50" s="29">
        <v>91.891891891891888</v>
      </c>
      <c r="G50" s="29">
        <v>5.4054054054054053</v>
      </c>
      <c r="H50" s="29">
        <v>2.7027027027027026</v>
      </c>
      <c r="J50" s="34">
        <v>2.9214370311883142</v>
      </c>
      <c r="K50" s="34">
        <v>2.6845637583892619</v>
      </c>
      <c r="L50" s="34">
        <v>0.15791551519936833</v>
      </c>
      <c r="M50" s="34">
        <v>7.8957757599684167E-2</v>
      </c>
      <c r="N50" s="9"/>
    </row>
    <row r="51" spans="1:14" x14ac:dyDescent="0.25">
      <c r="A51" s="12" t="s">
        <v>251</v>
      </c>
      <c r="B51" s="40">
        <v>5201</v>
      </c>
      <c r="C51" s="40">
        <v>172</v>
      </c>
      <c r="D51" s="9"/>
      <c r="E51" s="109">
        <v>100</v>
      </c>
      <c r="F51" s="29">
        <v>88.372093023255815</v>
      </c>
      <c r="G51" s="29">
        <v>6.9767441860465116</v>
      </c>
      <c r="H51" s="29">
        <v>4.6511627906976747</v>
      </c>
      <c r="J51" s="34">
        <v>3.3070563353201305</v>
      </c>
      <c r="K51" s="34">
        <v>2.9225149009805809</v>
      </c>
      <c r="L51" s="34">
        <v>0.23072486060373004</v>
      </c>
      <c r="M51" s="34">
        <v>0.15381657373582003</v>
      </c>
      <c r="N51" s="9"/>
    </row>
    <row r="52" spans="1:14" x14ac:dyDescent="0.25">
      <c r="A52" s="12" t="s">
        <v>325</v>
      </c>
      <c r="B52" s="40">
        <v>2700</v>
      </c>
      <c r="C52" s="40">
        <v>91</v>
      </c>
      <c r="D52" s="9"/>
      <c r="E52" s="109">
        <v>100</v>
      </c>
      <c r="F52" s="29">
        <v>84.615384615384613</v>
      </c>
      <c r="G52" s="29">
        <v>6.5934065934065931</v>
      </c>
      <c r="H52" s="29">
        <v>8.791208791208792</v>
      </c>
      <c r="J52" s="34">
        <v>3.3703703703703702</v>
      </c>
      <c r="K52" s="34">
        <v>2.8518518518518516</v>
      </c>
      <c r="L52" s="34">
        <v>0.22222222222222221</v>
      </c>
      <c r="M52" s="34">
        <v>0.29629629629629628</v>
      </c>
      <c r="N52" s="9"/>
    </row>
    <row r="53" spans="1:14" x14ac:dyDescent="0.25">
      <c r="A53" s="12" t="s">
        <v>326</v>
      </c>
      <c r="B53" s="40">
        <v>3845</v>
      </c>
      <c r="C53" s="40">
        <v>128</v>
      </c>
      <c r="D53" s="9"/>
      <c r="E53" s="109">
        <v>100</v>
      </c>
      <c r="F53" s="29">
        <v>85.15625</v>
      </c>
      <c r="G53" s="29">
        <v>8.59375</v>
      </c>
      <c r="H53" s="29">
        <v>6.25</v>
      </c>
      <c r="J53" s="34">
        <v>3.3289986996098828</v>
      </c>
      <c r="K53" s="34">
        <v>2.8348504551365408</v>
      </c>
      <c r="L53" s="34">
        <v>0.28608582574772434</v>
      </c>
      <c r="M53" s="34">
        <v>0.20806241872561768</v>
      </c>
      <c r="N53" s="9"/>
    </row>
    <row r="54" spans="1:14" x14ac:dyDescent="0.25">
      <c r="A54" s="12" t="s">
        <v>327</v>
      </c>
      <c r="B54" s="40">
        <v>16388</v>
      </c>
      <c r="C54" s="40">
        <v>455</v>
      </c>
      <c r="D54" s="9"/>
      <c r="E54" s="109">
        <v>100</v>
      </c>
      <c r="F54" s="29">
        <v>85.714285714285708</v>
      </c>
      <c r="G54" s="29">
        <v>6.5934065934065931</v>
      </c>
      <c r="H54" s="29">
        <v>7.6923076923076925</v>
      </c>
      <c r="J54" s="34">
        <v>2.7764217720283133</v>
      </c>
      <c r="K54" s="34">
        <v>2.3797900903099829</v>
      </c>
      <c r="L54" s="34">
        <v>0.18306077617769098</v>
      </c>
      <c r="M54" s="34">
        <v>0.21357090554063948</v>
      </c>
      <c r="N54" s="9"/>
    </row>
    <row r="55" spans="1:14" x14ac:dyDescent="0.25">
      <c r="A55" s="12" t="s">
        <v>70</v>
      </c>
      <c r="B55" s="40">
        <v>22875</v>
      </c>
      <c r="C55" s="40">
        <v>758</v>
      </c>
      <c r="D55" s="9"/>
      <c r="E55" s="109">
        <v>100</v>
      </c>
      <c r="F55" s="29">
        <v>89.050131926121367</v>
      </c>
      <c r="G55" s="29">
        <v>5.5408970976253302</v>
      </c>
      <c r="H55" s="29">
        <v>5.4089709762532978</v>
      </c>
      <c r="J55" s="34">
        <v>3.3136612021857923</v>
      </c>
      <c r="K55" s="34">
        <v>2.9508196721311477</v>
      </c>
      <c r="L55" s="34">
        <v>0.18360655737704917</v>
      </c>
      <c r="M55" s="34">
        <v>0.17923497267759564</v>
      </c>
      <c r="N55" s="9"/>
    </row>
    <row r="56" spans="1:14" x14ac:dyDescent="0.25">
      <c r="A56" s="12" t="s">
        <v>412</v>
      </c>
      <c r="B56" s="40">
        <v>2127</v>
      </c>
      <c r="C56" s="40">
        <v>59</v>
      </c>
      <c r="D56" s="9"/>
      <c r="E56" s="109">
        <v>100</v>
      </c>
      <c r="F56" s="29">
        <v>94.915254237288138</v>
      </c>
      <c r="G56" s="29">
        <v>3.3898305084745761</v>
      </c>
      <c r="H56" s="29">
        <v>1.6949152542372881</v>
      </c>
      <c r="J56" s="34">
        <v>2.7738598965679362</v>
      </c>
      <c r="K56" s="34">
        <v>2.6328161730136341</v>
      </c>
      <c r="L56" s="34">
        <v>9.4029149036201229E-2</v>
      </c>
      <c r="M56" s="34">
        <v>4.7014574518100614E-2</v>
      </c>
      <c r="N56" s="9"/>
    </row>
    <row r="57" spans="1:14" x14ac:dyDescent="0.25">
      <c r="A57" s="12" t="s">
        <v>71</v>
      </c>
      <c r="B57" s="40">
        <v>4501</v>
      </c>
      <c r="C57" s="40">
        <v>103</v>
      </c>
      <c r="D57" s="9"/>
      <c r="E57" s="109">
        <v>100</v>
      </c>
      <c r="F57" s="29">
        <v>82.524271844660191</v>
      </c>
      <c r="G57" s="29">
        <v>9.7087378640776691</v>
      </c>
      <c r="H57" s="29">
        <v>7.766990291262136</v>
      </c>
      <c r="J57" s="34">
        <v>2.2883803599200179</v>
      </c>
      <c r="K57" s="34">
        <v>1.8884692290602088</v>
      </c>
      <c r="L57" s="34">
        <v>0.22217285047767163</v>
      </c>
      <c r="M57" s="34">
        <v>0.17773828038213729</v>
      </c>
      <c r="N57" s="9"/>
    </row>
    <row r="58" spans="1:14" x14ac:dyDescent="0.25">
      <c r="A58" s="12" t="s">
        <v>72</v>
      </c>
      <c r="B58" s="40">
        <v>2317</v>
      </c>
      <c r="C58" s="40">
        <v>181</v>
      </c>
      <c r="D58" s="9"/>
      <c r="E58" s="109">
        <v>100</v>
      </c>
      <c r="F58" s="29">
        <v>85.082872928176798</v>
      </c>
      <c r="G58" s="29">
        <v>8.8397790055248624</v>
      </c>
      <c r="H58" s="29">
        <v>6.0773480662983426</v>
      </c>
      <c r="J58" s="34">
        <v>1.9796565678661271</v>
      </c>
      <c r="K58" s="34">
        <v>1.684348682051843</v>
      </c>
      <c r="L58" s="34">
        <v>0.17499726566772394</v>
      </c>
      <c r="M58" s="34">
        <v>0.12031062014656022</v>
      </c>
      <c r="N58" s="9"/>
    </row>
    <row r="59" spans="1:14" x14ac:dyDescent="0.25">
      <c r="A59" s="12" t="s">
        <v>73</v>
      </c>
      <c r="B59" s="40">
        <v>15345</v>
      </c>
      <c r="C59" s="40">
        <v>71</v>
      </c>
      <c r="D59" s="9"/>
      <c r="E59" s="109">
        <v>100</v>
      </c>
      <c r="F59" s="29">
        <v>85.91549295774648</v>
      </c>
      <c r="G59" s="29">
        <v>7.042253521126761</v>
      </c>
      <c r="H59" s="29">
        <v>7.042253521126761</v>
      </c>
      <c r="J59" s="34">
        <v>3.0643072939145446</v>
      </c>
      <c r="K59" s="34">
        <v>2.6327147173068624</v>
      </c>
      <c r="L59" s="34">
        <v>0.21579628830384118</v>
      </c>
      <c r="M59" s="34">
        <v>0.21579628830384118</v>
      </c>
      <c r="N59" s="9"/>
    </row>
    <row r="60" spans="1:14" x14ac:dyDescent="0.25">
      <c r="A60" s="12" t="s">
        <v>74</v>
      </c>
      <c r="B60" s="40">
        <v>2341</v>
      </c>
      <c r="C60" s="40">
        <v>559</v>
      </c>
      <c r="D60" s="9"/>
      <c r="E60" s="109">
        <v>100</v>
      </c>
      <c r="F60" s="29">
        <v>88.550983899821105</v>
      </c>
      <c r="G60" s="29">
        <v>7.3345259391771016</v>
      </c>
      <c r="H60" s="29">
        <v>4.1144901610017888</v>
      </c>
      <c r="J60" s="34">
        <v>3.6428804170739655</v>
      </c>
      <c r="K60" s="34">
        <v>3.225806451612903</v>
      </c>
      <c r="L60" s="34">
        <v>0.267188009123493</v>
      </c>
      <c r="M60" s="34">
        <v>0.14988595633756924</v>
      </c>
      <c r="N60" s="9"/>
    </row>
    <row r="61" spans="1:14" x14ac:dyDescent="0.25">
      <c r="A61" s="12" t="s">
        <v>333</v>
      </c>
      <c r="B61" s="40">
        <v>3843</v>
      </c>
      <c r="C61" s="40">
        <v>67</v>
      </c>
      <c r="D61" s="9"/>
      <c r="E61" s="109">
        <v>100</v>
      </c>
      <c r="F61" s="29">
        <v>83.582089552238813</v>
      </c>
      <c r="G61" s="29">
        <v>7.4626865671641793</v>
      </c>
      <c r="H61" s="29">
        <v>8.9552238805970141</v>
      </c>
      <c r="J61" s="34">
        <v>2.8620247757368644</v>
      </c>
      <c r="K61" s="34">
        <v>2.392140111063648</v>
      </c>
      <c r="L61" s="34">
        <v>0.21358393848782573</v>
      </c>
      <c r="M61" s="34">
        <v>0.25630072618539085</v>
      </c>
      <c r="N61" s="9"/>
    </row>
    <row r="62" spans="1:14" x14ac:dyDescent="0.25">
      <c r="A62" s="12" t="s">
        <v>334</v>
      </c>
      <c r="B62" s="40">
        <v>4338</v>
      </c>
      <c r="C62" s="40">
        <v>64</v>
      </c>
      <c r="D62" s="9"/>
      <c r="E62" s="109">
        <v>100</v>
      </c>
      <c r="F62" s="29">
        <v>89.0625</v>
      </c>
      <c r="G62" s="29">
        <v>3.125</v>
      </c>
      <c r="H62" s="29">
        <v>7.8125</v>
      </c>
      <c r="J62" s="34">
        <v>1.6653655997918293</v>
      </c>
      <c r="K62" s="34">
        <v>1.4832162373145981</v>
      </c>
      <c r="L62" s="34">
        <v>5.2042674993494666E-2</v>
      </c>
      <c r="M62" s="34">
        <v>0.13010668748373666</v>
      </c>
      <c r="N62" s="9"/>
    </row>
    <row r="63" spans="1:14" x14ac:dyDescent="0.25">
      <c r="A63" s="12" t="s">
        <v>274</v>
      </c>
      <c r="B63" s="40">
        <v>3431</v>
      </c>
      <c r="C63" s="40">
        <v>90</v>
      </c>
      <c r="D63" s="9"/>
      <c r="E63" s="109">
        <v>100</v>
      </c>
      <c r="F63" s="29">
        <v>86.666666666666671</v>
      </c>
      <c r="G63" s="29">
        <v>10</v>
      </c>
      <c r="H63" s="29">
        <v>3.3333333333333335</v>
      </c>
      <c r="J63" s="34">
        <v>2.0746887966804981</v>
      </c>
      <c r="K63" s="34">
        <v>1.7980636237897649</v>
      </c>
      <c r="L63" s="34">
        <v>0.2074688796680498</v>
      </c>
      <c r="M63" s="34">
        <v>6.9156293222683268E-2</v>
      </c>
      <c r="N63" s="9"/>
    </row>
    <row r="64" spans="1:14" x14ac:dyDescent="0.25">
      <c r="A64" s="12" t="s">
        <v>275</v>
      </c>
      <c r="B64" s="40">
        <v>4015</v>
      </c>
      <c r="C64" s="40">
        <v>66</v>
      </c>
      <c r="D64" s="9"/>
      <c r="E64" s="109">
        <v>100</v>
      </c>
      <c r="F64" s="29">
        <v>89.393939393939391</v>
      </c>
      <c r="G64" s="29">
        <v>6.0606060606060606</v>
      </c>
      <c r="H64" s="29">
        <v>4.5454545454545459</v>
      </c>
      <c r="J64" s="34">
        <v>1.9236374234916933</v>
      </c>
      <c r="K64" s="34">
        <v>1.7196152725153016</v>
      </c>
      <c r="L64" s="34">
        <v>0.11658408627222384</v>
      </c>
      <c r="M64" s="34">
        <v>8.7438064704167887E-2</v>
      </c>
      <c r="N64" s="9"/>
    </row>
    <row r="65" spans="1:14" x14ac:dyDescent="0.25">
      <c r="A65" s="12" t="s">
        <v>242</v>
      </c>
      <c r="B65" s="40">
        <v>9143</v>
      </c>
      <c r="C65" s="40">
        <v>83</v>
      </c>
      <c r="D65" s="9"/>
      <c r="E65" s="109">
        <v>100</v>
      </c>
      <c r="F65" s="29">
        <v>84.337349397590359</v>
      </c>
      <c r="G65" s="29">
        <v>8.4337349397590362</v>
      </c>
      <c r="H65" s="29">
        <v>7.2289156626506026</v>
      </c>
      <c r="J65" s="34">
        <v>2.067247820672478</v>
      </c>
      <c r="K65" s="34">
        <v>1.7434620174346203</v>
      </c>
      <c r="L65" s="34">
        <v>0.17434620174346202</v>
      </c>
      <c r="M65" s="34">
        <v>0.149439601494396</v>
      </c>
      <c r="N65" s="9"/>
    </row>
    <row r="66" spans="1:14" x14ac:dyDescent="0.25">
      <c r="A66" s="21" t="s">
        <v>104</v>
      </c>
      <c r="B66" s="40">
        <v>61384</v>
      </c>
      <c r="C66" s="40">
        <v>1833</v>
      </c>
      <c r="D66" s="9"/>
      <c r="E66" s="109">
        <v>100</v>
      </c>
      <c r="F66" s="29">
        <v>87.779596290234593</v>
      </c>
      <c r="G66" s="29">
        <v>5.2918712493180582</v>
      </c>
      <c r="H66" s="29">
        <v>6.9285324604473537</v>
      </c>
      <c r="I66" s="9"/>
      <c r="J66" s="34">
        <v>2.9861201616056303</v>
      </c>
      <c r="K66" s="34">
        <v>2.6212042225987227</v>
      </c>
      <c r="L66" s="34">
        <v>0.15802163430209826</v>
      </c>
      <c r="M66" s="34">
        <v>0.20689430470480907</v>
      </c>
      <c r="N66" s="9"/>
    </row>
    <row r="67" spans="1:14" x14ac:dyDescent="0.25">
      <c r="A67" s="21" t="s">
        <v>246</v>
      </c>
      <c r="B67" s="40">
        <v>0</v>
      </c>
      <c r="C67" s="40">
        <v>1</v>
      </c>
      <c r="D67" s="9"/>
      <c r="E67" s="109">
        <v>0</v>
      </c>
      <c r="F67" s="29">
        <v>0</v>
      </c>
      <c r="G67" s="29">
        <v>0</v>
      </c>
      <c r="H67" s="29">
        <v>0</v>
      </c>
      <c r="I67" s="9"/>
      <c r="J67" s="199" t="s">
        <v>189</v>
      </c>
      <c r="K67" s="199" t="s">
        <v>189</v>
      </c>
      <c r="L67" s="199" t="s">
        <v>189</v>
      </c>
      <c r="M67" s="199" t="s">
        <v>189</v>
      </c>
      <c r="N67" s="9"/>
    </row>
    <row r="68" spans="1:14" x14ac:dyDescent="0.25">
      <c r="A68" s="30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</row>
    <row r="69" spans="1:14" x14ac:dyDescent="0.25">
      <c r="A69" s="14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1:14" x14ac:dyDescent="0.25">
      <c r="A70" s="215" t="s">
        <v>27</v>
      </c>
      <c r="B70" s="215"/>
      <c r="C70" s="215"/>
      <c r="D70" s="215"/>
      <c r="E70" s="215"/>
      <c r="F70" s="215"/>
      <c r="G70" s="215"/>
      <c r="H70" s="215"/>
      <c r="I70" s="215"/>
      <c r="J70" s="215"/>
      <c r="K70" s="4"/>
      <c r="L70" s="4"/>
      <c r="M70" s="4"/>
    </row>
    <row r="71" spans="1:14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</row>
    <row r="72" spans="1:14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</row>
    <row r="73" spans="1:14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  <row r="74" spans="1:14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</sheetData>
  <mergeCells count="9">
    <mergeCell ref="J8:M8"/>
    <mergeCell ref="A74:M74"/>
    <mergeCell ref="A8:A9"/>
    <mergeCell ref="A6:M6"/>
    <mergeCell ref="A72:M72"/>
    <mergeCell ref="A73:M73"/>
    <mergeCell ref="B8:C8"/>
    <mergeCell ref="A70:J70"/>
    <mergeCell ref="A71:M71"/>
  </mergeCells>
  <phoneticPr fontId="17" type="noConversion"/>
  <hyperlinks>
    <hyperlink ref="L4" location="INDICE!B44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60"/>
  </sheetPr>
  <dimension ref="A1:S67"/>
  <sheetViews>
    <sheetView zoomScaleNormal="100" workbookViewId="0">
      <selection activeCell="A6" sqref="A6:L6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155" t="s">
        <v>127</v>
      </c>
      <c r="M4" s="63"/>
      <c r="P4" s="99"/>
      <c r="Q4" s="63"/>
    </row>
    <row r="5" spans="1:1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3">
      <c r="A6" s="244" t="s">
        <v>394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</row>
    <row r="7" spans="1:19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9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" ht="15.6" x14ac:dyDescent="0.3">
      <c r="A37" s="27"/>
    </row>
    <row r="49" spans="1:13" x14ac:dyDescent="0.25">
      <c r="A49" s="175" t="s">
        <v>27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</row>
    <row r="50" spans="1:13" x14ac:dyDescent="0.25">
      <c r="A50" s="216" t="s">
        <v>413</v>
      </c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</row>
    <row r="52" spans="1:13" x14ac:dyDescent="0.25">
      <c r="A52" s="216"/>
      <c r="B52" s="216"/>
      <c r="C52" s="216"/>
      <c r="D52" s="216"/>
      <c r="E52" s="216"/>
      <c r="F52" s="216"/>
      <c r="G52" s="216"/>
      <c r="H52" s="216"/>
      <c r="I52" s="216"/>
      <c r="J52" s="216"/>
      <c r="K52" s="216"/>
      <c r="L52" s="216"/>
    </row>
    <row r="53" spans="1:13" x14ac:dyDescent="0.25">
      <c r="A53" s="216"/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</row>
    <row r="56" spans="1:13" ht="12.75" customHeight="1" x14ac:dyDescent="0.25"/>
    <row r="57" spans="1:13" ht="12.75" customHeight="1" x14ac:dyDescent="0.25"/>
    <row r="58" spans="1:13" ht="12.75" customHeight="1" x14ac:dyDescent="0.25"/>
    <row r="59" spans="1:13" ht="12.75" customHeight="1" x14ac:dyDescent="0.25"/>
    <row r="60" spans="1:13" ht="12.75" customHeight="1" x14ac:dyDescent="0.25"/>
    <row r="61" spans="1:13" ht="12.75" customHeight="1" x14ac:dyDescent="0.25"/>
    <row r="67" spans="1:9" x14ac:dyDescent="0.25">
      <c r="A67" s="215"/>
      <c r="B67" s="215"/>
      <c r="C67" s="215"/>
      <c r="D67" s="215"/>
      <c r="E67" s="215"/>
      <c r="F67" s="215"/>
      <c r="G67" s="215"/>
      <c r="H67" s="215"/>
      <c r="I67" s="215"/>
    </row>
  </sheetData>
  <mergeCells count="5">
    <mergeCell ref="A6:L6"/>
    <mergeCell ref="A67:I67"/>
    <mergeCell ref="A52:L52"/>
    <mergeCell ref="A53:L53"/>
    <mergeCell ref="A50:M50"/>
  </mergeCells>
  <phoneticPr fontId="0" type="noConversion"/>
  <hyperlinks>
    <hyperlink ref="K4" location="INDICE!B47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indexed="60"/>
  </sheetPr>
  <dimension ref="A1:V3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3.5546875" style="2" customWidth="1"/>
    <col min="2" max="2" width="10.33203125" style="2" customWidth="1"/>
    <col min="3" max="3" width="14" style="2" customWidth="1"/>
    <col min="4" max="4" width="4" style="2" customWidth="1"/>
    <col min="5" max="5" width="8.44140625" style="2" customWidth="1"/>
    <col min="6" max="6" width="9" style="2" customWidth="1"/>
    <col min="7" max="7" width="8.5546875" style="2" customWidth="1"/>
    <col min="8" max="8" width="3.332031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3.5546875" style="2" customWidth="1"/>
    <col min="13" max="13" width="8.33203125" style="2" customWidth="1"/>
    <col min="14" max="15" width="10.33203125" style="2" customWidth="1"/>
    <col min="16" max="16384" width="11.44140625" style="2"/>
  </cols>
  <sheetData>
    <row r="1" spans="1:2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5" t="s">
        <v>127</v>
      </c>
      <c r="P4" s="63"/>
      <c r="S4" s="99"/>
      <c r="T4" s="63"/>
    </row>
    <row r="5" spans="1:22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3">
      <c r="A6" s="217" t="s">
        <v>395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</row>
    <row r="7" spans="1:22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20.25" customHeight="1" x14ac:dyDescent="0.25">
      <c r="A8" s="66"/>
      <c r="B8" s="219" t="s">
        <v>150</v>
      </c>
      <c r="C8" s="221"/>
      <c r="E8" s="219" t="s">
        <v>247</v>
      </c>
      <c r="F8" s="220"/>
      <c r="G8" s="221"/>
      <c r="I8" s="219" t="s">
        <v>154</v>
      </c>
      <c r="J8" s="220"/>
      <c r="K8" s="221"/>
      <c r="M8" s="223" t="s">
        <v>336</v>
      </c>
      <c r="N8" s="224"/>
      <c r="O8" s="225"/>
    </row>
    <row r="9" spans="1:22" s="69" customFormat="1" ht="46.5" customHeight="1" x14ac:dyDescent="0.25">
      <c r="A9" s="67"/>
      <c r="B9" s="91" t="s">
        <v>248</v>
      </c>
      <c r="C9" s="91" t="s">
        <v>122</v>
      </c>
      <c r="E9" s="168" t="s">
        <v>254</v>
      </c>
      <c r="F9" s="18" t="s">
        <v>255</v>
      </c>
      <c r="G9" s="18" t="s">
        <v>256</v>
      </c>
      <c r="I9" s="168" t="s">
        <v>254</v>
      </c>
      <c r="J9" s="18" t="s">
        <v>257</v>
      </c>
      <c r="K9" s="28" t="s">
        <v>258</v>
      </c>
      <c r="M9" s="168" t="s">
        <v>254</v>
      </c>
      <c r="N9" s="18" t="s">
        <v>255</v>
      </c>
      <c r="O9" s="18" t="s">
        <v>256</v>
      </c>
    </row>
    <row r="10" spans="1:22" ht="18.75" customHeight="1" x14ac:dyDescent="0.25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3">
      <c r="A11" s="11" t="s">
        <v>259</v>
      </c>
      <c r="B11" s="42">
        <v>4670513</v>
      </c>
      <c r="C11" s="106">
        <v>210802</v>
      </c>
      <c r="D11" s="36"/>
      <c r="E11" s="107">
        <v>100</v>
      </c>
      <c r="F11" s="107">
        <v>52.476731719812904</v>
      </c>
      <c r="G11" s="107">
        <v>47.523268280187096</v>
      </c>
      <c r="H11" s="9"/>
      <c r="I11" s="107">
        <v>100</v>
      </c>
      <c r="J11" s="107">
        <v>100</v>
      </c>
      <c r="K11" s="107">
        <v>100</v>
      </c>
      <c r="M11" s="107">
        <v>4.5134656514177349</v>
      </c>
      <c r="N11" s="107">
        <v>4.8464472442517934</v>
      </c>
      <c r="O11" s="107">
        <v>4.1951862980140078</v>
      </c>
    </row>
    <row r="12" spans="1:22" ht="13.5" customHeight="1" x14ac:dyDescent="0.25">
      <c r="A12" s="123" t="s">
        <v>94</v>
      </c>
      <c r="B12" s="40">
        <v>697407</v>
      </c>
      <c r="C12" s="9">
        <v>20158</v>
      </c>
      <c r="D12" s="9"/>
      <c r="E12" s="29">
        <v>100</v>
      </c>
      <c r="F12" s="29">
        <v>63.02212521083441</v>
      </c>
      <c r="G12" s="29">
        <v>36.97787478916559</v>
      </c>
      <c r="H12" s="9"/>
      <c r="I12" s="29">
        <v>9.5625278697545557</v>
      </c>
      <c r="J12" s="29">
        <v>11.484153242573809</v>
      </c>
      <c r="K12" s="29">
        <v>7.4406069075663801</v>
      </c>
      <c r="M12" s="29">
        <v>2.8904212317914788</v>
      </c>
      <c r="N12" s="29">
        <v>3.5903436035699952</v>
      </c>
      <c r="O12" s="29">
        <v>2.1695787454630655</v>
      </c>
    </row>
    <row r="13" spans="1:22" ht="13.5" customHeight="1" x14ac:dyDescent="0.25">
      <c r="A13" s="123" t="s">
        <v>95</v>
      </c>
      <c r="B13" s="40">
        <v>876125</v>
      </c>
      <c r="C13" s="9">
        <v>19135</v>
      </c>
      <c r="D13" s="9"/>
      <c r="E13" s="29">
        <v>100</v>
      </c>
      <c r="F13" s="29">
        <v>57.193624248758816</v>
      </c>
      <c r="G13" s="29">
        <v>42.806375751241184</v>
      </c>
      <c r="H13" s="9"/>
      <c r="I13" s="29">
        <v>9.0772383563723302</v>
      </c>
      <c r="J13" s="29">
        <v>9.8931496447361287</v>
      </c>
      <c r="K13" s="29">
        <v>8.1762826911559188</v>
      </c>
      <c r="M13" s="29">
        <v>2.1840490797546011</v>
      </c>
      <c r="N13" s="29">
        <v>2.5344597598932861</v>
      </c>
      <c r="O13" s="29">
        <v>1.8435036246643726</v>
      </c>
    </row>
    <row r="14" spans="1:22" ht="13.5" customHeight="1" x14ac:dyDescent="0.25">
      <c r="A14" s="123" t="s">
        <v>96</v>
      </c>
      <c r="B14" s="40">
        <v>1002497</v>
      </c>
      <c r="C14" s="9">
        <v>28513</v>
      </c>
      <c r="D14" s="9"/>
      <c r="E14" s="29">
        <v>100</v>
      </c>
      <c r="F14" s="29">
        <v>52.355066110195352</v>
      </c>
      <c r="G14" s="29">
        <v>47.644933889804648</v>
      </c>
      <c r="H14" s="9"/>
      <c r="I14" s="29">
        <v>13.525962751776548</v>
      </c>
      <c r="J14" s="29">
        <v>13.494603243477787</v>
      </c>
      <c r="K14" s="29">
        <v>13.560590936314634</v>
      </c>
      <c r="M14" s="29">
        <v>2.8441980375003615</v>
      </c>
      <c r="N14" s="29">
        <v>3.0485588371038692</v>
      </c>
      <c r="O14" s="29">
        <v>2.6490621520485624</v>
      </c>
    </row>
    <row r="15" spans="1:22" ht="13.5" customHeight="1" x14ac:dyDescent="0.25">
      <c r="A15" s="123" t="s">
        <v>97</v>
      </c>
      <c r="B15" s="40">
        <v>1162724</v>
      </c>
      <c r="C15" s="9">
        <v>57903</v>
      </c>
      <c r="D15" s="9"/>
      <c r="E15" s="29">
        <v>100</v>
      </c>
      <c r="F15" s="29">
        <v>50.394625494361257</v>
      </c>
      <c r="G15" s="29">
        <v>49.605374505638743</v>
      </c>
      <c r="H15" s="9"/>
      <c r="I15" s="29">
        <v>27.467955711995138</v>
      </c>
      <c r="J15" s="29">
        <v>26.378116468695197</v>
      </c>
      <c r="K15" s="29">
        <v>28.671391495308445</v>
      </c>
      <c r="M15" s="29">
        <v>4.9799436495677396</v>
      </c>
      <c r="N15" s="29">
        <v>5.1448147214342006</v>
      </c>
      <c r="O15" s="29">
        <v>4.8229286828499998</v>
      </c>
    </row>
    <row r="16" spans="1:22" ht="13.5" customHeight="1" x14ac:dyDescent="0.25">
      <c r="A16" s="123" t="s">
        <v>98</v>
      </c>
      <c r="B16" s="40">
        <v>931760</v>
      </c>
      <c r="C16" s="9">
        <v>85093</v>
      </c>
      <c r="D16" s="9"/>
      <c r="E16" s="29">
        <v>100</v>
      </c>
      <c r="F16" s="29">
        <v>50.375471542900122</v>
      </c>
      <c r="G16" s="29">
        <v>49.624528457099878</v>
      </c>
      <c r="H16" s="9"/>
      <c r="I16" s="29">
        <v>40.36631531010142</v>
      </c>
      <c r="J16" s="29">
        <v>38.749977400517075</v>
      </c>
      <c r="K16" s="29">
        <v>42.151127969654624</v>
      </c>
      <c r="M16" s="29">
        <v>9.1325019318279388</v>
      </c>
      <c r="N16" s="29">
        <v>9.741276460362009</v>
      </c>
      <c r="O16" s="29">
        <v>8.5876981584861145</v>
      </c>
    </row>
    <row r="17" spans="1:15" ht="13.5" customHeight="1" x14ac:dyDescent="0.25">
      <c r="A17" s="105"/>
      <c r="C17" s="9"/>
      <c r="D17" s="9"/>
      <c r="E17" s="29"/>
      <c r="F17" s="29"/>
      <c r="G17" s="29"/>
      <c r="H17" s="9"/>
      <c r="I17" s="29"/>
      <c r="J17" s="29"/>
      <c r="K17" s="29"/>
      <c r="M17" s="29"/>
      <c r="N17" s="29"/>
      <c r="O17" s="29"/>
    </row>
    <row r="18" spans="1:15" ht="13.5" customHeight="1" x14ac:dyDescent="0.3">
      <c r="A18" s="11" t="s">
        <v>303</v>
      </c>
      <c r="B18" s="42">
        <v>4670513</v>
      </c>
      <c r="C18" s="106">
        <v>210802</v>
      </c>
      <c r="D18" s="36"/>
      <c r="E18" s="107">
        <v>100</v>
      </c>
      <c r="F18" s="107">
        <v>52.476731719812904</v>
      </c>
      <c r="G18" s="107">
        <v>47.523268280187096</v>
      </c>
      <c r="H18" s="9"/>
      <c r="I18" s="107">
        <v>100</v>
      </c>
      <c r="J18" s="107">
        <v>100</v>
      </c>
      <c r="K18" s="107">
        <v>100</v>
      </c>
      <c r="M18" s="107">
        <v>4.5134656514177349</v>
      </c>
      <c r="N18" s="107">
        <v>4.8464472442517934</v>
      </c>
      <c r="O18" s="107">
        <v>4.1951862980140078</v>
      </c>
    </row>
    <row r="19" spans="1:15" ht="13.5" customHeight="1" x14ac:dyDescent="0.25">
      <c r="A19" s="12" t="s">
        <v>155</v>
      </c>
      <c r="B19" s="40">
        <v>2287082</v>
      </c>
      <c r="C19" s="9">
        <v>103596</v>
      </c>
      <c r="D19" s="9"/>
      <c r="E19" s="29">
        <v>100</v>
      </c>
      <c r="F19" s="29">
        <v>52.356268581798524</v>
      </c>
      <c r="G19" s="29">
        <v>47.643731418201476</v>
      </c>
      <c r="H19" s="9"/>
      <c r="I19" s="29">
        <v>49.143746264266944</v>
      </c>
      <c r="J19" s="29">
        <v>49.030934172226139</v>
      </c>
      <c r="K19" s="29">
        <v>49.268317029347173</v>
      </c>
      <c r="L19" s="9"/>
      <c r="M19" s="29">
        <v>4.5296145918685911</v>
      </c>
      <c r="N19" s="29">
        <v>4.9150587162797104</v>
      </c>
      <c r="O19" s="29">
        <v>4.1702329000342191</v>
      </c>
    </row>
    <row r="20" spans="1:15" ht="13.5" customHeight="1" x14ac:dyDescent="0.25">
      <c r="A20" s="12" t="s">
        <v>156</v>
      </c>
      <c r="B20" s="40">
        <v>246967</v>
      </c>
      <c r="C20" s="9">
        <v>10168</v>
      </c>
      <c r="D20" s="9"/>
      <c r="E20" s="29">
        <v>100</v>
      </c>
      <c r="F20" s="29">
        <v>51.219512195121951</v>
      </c>
      <c r="G20" s="29">
        <v>48.780487804878049</v>
      </c>
      <c r="H20" s="9"/>
      <c r="I20" s="29">
        <v>4.823483648162731</v>
      </c>
      <c r="J20" s="29">
        <v>4.7079242826924119</v>
      </c>
      <c r="K20" s="29">
        <v>4.9510880415252547</v>
      </c>
      <c r="L20" s="10"/>
      <c r="M20" s="29">
        <v>4.1171492547587327</v>
      </c>
      <c r="N20" s="29">
        <v>4.3277740383416852</v>
      </c>
      <c r="O20" s="29">
        <v>3.9169851849511956</v>
      </c>
    </row>
    <row r="21" spans="1:15" ht="13.5" customHeight="1" x14ac:dyDescent="0.25">
      <c r="A21" s="12" t="s">
        <v>157</v>
      </c>
      <c r="B21" s="40">
        <v>464995</v>
      </c>
      <c r="C21" s="9">
        <v>20104</v>
      </c>
      <c r="D21" s="9"/>
      <c r="E21" s="29">
        <v>100</v>
      </c>
      <c r="F21" s="29">
        <v>52.482093115797852</v>
      </c>
      <c r="G21" s="29">
        <v>47.517906884202148</v>
      </c>
      <c r="H21" s="9"/>
      <c r="I21" s="29">
        <v>9.5369114145027094</v>
      </c>
      <c r="J21" s="29">
        <v>9.5378857731735103</v>
      </c>
      <c r="K21" s="29">
        <v>9.5358354961070066</v>
      </c>
      <c r="L21" s="9"/>
      <c r="M21" s="29">
        <v>4.3234873493263368</v>
      </c>
      <c r="N21" s="29">
        <v>4.5858161761829637</v>
      </c>
      <c r="O21" s="29">
        <v>4.0665599618587072</v>
      </c>
    </row>
    <row r="22" spans="1:15" ht="13.5" customHeight="1" x14ac:dyDescent="0.25">
      <c r="A22" s="12" t="s">
        <v>158</v>
      </c>
      <c r="B22" s="40">
        <v>893730</v>
      </c>
      <c r="C22" s="9">
        <v>45740</v>
      </c>
      <c r="D22" s="9"/>
      <c r="E22" s="29">
        <v>100</v>
      </c>
      <c r="F22" s="29">
        <v>53.535198950590292</v>
      </c>
      <c r="G22" s="29">
        <v>46.464801049409708</v>
      </c>
      <c r="H22" s="9"/>
      <c r="I22" s="29">
        <v>21.698086355916928</v>
      </c>
      <c r="J22" s="29">
        <v>22.135741534233699</v>
      </c>
      <c r="K22" s="29">
        <v>21.21481333599521</v>
      </c>
      <c r="L22" s="9"/>
      <c r="M22" s="29">
        <v>5.1178767636758309</v>
      </c>
      <c r="N22" s="29">
        <v>5.52463377049994</v>
      </c>
      <c r="O22" s="29">
        <v>4.7176784751063829</v>
      </c>
    </row>
    <row r="23" spans="1:15" ht="13.5" customHeight="1" x14ac:dyDescent="0.25">
      <c r="A23" s="12" t="s">
        <v>159</v>
      </c>
      <c r="B23" s="40">
        <v>352816</v>
      </c>
      <c r="C23" s="9">
        <v>11650</v>
      </c>
      <c r="D23" s="9"/>
      <c r="E23" s="29">
        <v>100</v>
      </c>
      <c r="F23" s="29">
        <v>50.171673819742487</v>
      </c>
      <c r="G23" s="29">
        <v>49.828326180257513</v>
      </c>
      <c r="H23" s="9"/>
      <c r="I23" s="29">
        <v>5.5265130311856625</v>
      </c>
      <c r="J23" s="29">
        <v>5.2837591075916182</v>
      </c>
      <c r="K23" s="29">
        <v>5.7945697744060691</v>
      </c>
      <c r="L23" s="9"/>
      <c r="M23" s="29">
        <v>3.3020044442428915</v>
      </c>
      <c r="N23" s="29">
        <v>3.4189284043051007</v>
      </c>
      <c r="O23" s="29">
        <v>3.1920860461024105</v>
      </c>
    </row>
    <row r="24" spans="1:15" ht="13.5" customHeight="1" x14ac:dyDescent="0.25">
      <c r="A24" s="12" t="s">
        <v>160</v>
      </c>
      <c r="B24" s="40">
        <v>31227</v>
      </c>
      <c r="C24" s="9">
        <v>1509</v>
      </c>
      <c r="D24" s="9"/>
      <c r="E24" s="29">
        <v>100</v>
      </c>
      <c r="F24" s="29">
        <v>52.352551358515576</v>
      </c>
      <c r="G24" s="29">
        <v>47.647448641484424</v>
      </c>
      <c r="H24" s="9"/>
      <c r="I24" s="29">
        <v>0.71583761064885532</v>
      </c>
      <c r="J24" s="29">
        <v>0.71414366039305022</v>
      </c>
      <c r="K24" s="29">
        <v>0.71770812537432627</v>
      </c>
      <c r="L24" s="9"/>
      <c r="M24" s="29">
        <v>4.8323566144682486</v>
      </c>
      <c r="N24" s="29">
        <v>4.8995286529397175</v>
      </c>
      <c r="O24" s="29">
        <v>4.7606435807455476</v>
      </c>
    </row>
    <row r="25" spans="1:15" ht="13.5" customHeight="1" x14ac:dyDescent="0.25">
      <c r="A25" s="12" t="s">
        <v>161</v>
      </c>
      <c r="B25" s="40">
        <v>50469</v>
      </c>
      <c r="C25" s="9">
        <v>2091</v>
      </c>
      <c r="D25" s="9"/>
      <c r="E25" s="29">
        <v>100</v>
      </c>
      <c r="F25" s="29">
        <v>51.362984218077472</v>
      </c>
      <c r="G25" s="29">
        <v>48.637015781922528</v>
      </c>
      <c r="H25" s="9"/>
      <c r="I25" s="29">
        <v>0.99192607280765821</v>
      </c>
      <c r="J25" s="29">
        <v>0.97087378640776711</v>
      </c>
      <c r="K25" s="29">
        <v>1.015172689159513</v>
      </c>
      <c r="L25" s="9"/>
      <c r="M25" s="29">
        <v>4.1431373714557447</v>
      </c>
      <c r="N25" s="29">
        <v>4.2000703922412104</v>
      </c>
      <c r="O25" s="29">
        <v>4.0846654349746965</v>
      </c>
    </row>
    <row r="26" spans="1:15" ht="13.5" customHeight="1" x14ac:dyDescent="0.25">
      <c r="A26" s="12" t="s">
        <v>162</v>
      </c>
      <c r="B26" s="40">
        <v>80325</v>
      </c>
      <c r="C26" s="9">
        <v>3875</v>
      </c>
      <c r="D26" s="9"/>
      <c r="E26" s="29">
        <v>100</v>
      </c>
      <c r="F26" s="29">
        <v>54.064516129032256</v>
      </c>
      <c r="G26" s="29">
        <v>45.935483870967744</v>
      </c>
      <c r="H26" s="9"/>
      <c r="I26" s="29">
        <v>1.8382178537205529</v>
      </c>
      <c r="J26" s="29">
        <v>1.8938366690170132</v>
      </c>
      <c r="K26" s="29">
        <v>1.7768017568376921</v>
      </c>
      <c r="L26" s="9"/>
      <c r="M26" s="29">
        <v>4.8241518829754124</v>
      </c>
      <c r="N26" s="29">
        <v>5.1044026996077285</v>
      </c>
      <c r="O26" s="29">
        <v>4.5313375082735092</v>
      </c>
    </row>
    <row r="27" spans="1:15" ht="13.5" customHeight="1" x14ac:dyDescent="0.25">
      <c r="A27" s="12" t="s">
        <v>163</v>
      </c>
      <c r="B27" s="40">
        <v>107916</v>
      </c>
      <c r="C27" s="9">
        <v>4662</v>
      </c>
      <c r="D27" s="9"/>
      <c r="E27" s="29">
        <v>100</v>
      </c>
      <c r="F27" s="29">
        <v>52.531102531102533</v>
      </c>
      <c r="G27" s="29">
        <v>47.468897468897467</v>
      </c>
      <c r="H27" s="9"/>
      <c r="I27" s="29">
        <v>2.211553970076185</v>
      </c>
      <c r="J27" s="29">
        <v>2.2138453472184558</v>
      </c>
      <c r="K27" s="29">
        <v>2.2090237572369733</v>
      </c>
      <c r="L27" s="9"/>
      <c r="M27" s="29">
        <v>4.3200266874235513</v>
      </c>
      <c r="N27" s="29">
        <v>4.5242097873676821</v>
      </c>
      <c r="O27" s="29">
        <v>4.1145300734405508</v>
      </c>
    </row>
    <row r="28" spans="1:15" ht="13.5" customHeight="1" x14ac:dyDescent="0.25">
      <c r="A28" s="12" t="s">
        <v>164</v>
      </c>
      <c r="B28" s="40">
        <v>26039</v>
      </c>
      <c r="C28" s="9">
        <v>1613</v>
      </c>
      <c r="D28" s="9"/>
      <c r="E28" s="29">
        <v>100</v>
      </c>
      <c r="F28" s="29">
        <v>54.494730316181027</v>
      </c>
      <c r="G28" s="29">
        <v>45.505269683818973</v>
      </c>
      <c r="H28" s="9"/>
      <c r="I28" s="29">
        <v>0.76517300594871018</v>
      </c>
      <c r="J28" s="29">
        <v>0.79459781960188747</v>
      </c>
      <c r="K28" s="29">
        <v>0.73268117388700338</v>
      </c>
      <c r="L28" s="9"/>
      <c r="M28" s="29">
        <v>6.1945543223626096</v>
      </c>
      <c r="N28" s="29">
        <v>6.5222230466721083</v>
      </c>
      <c r="O28" s="29">
        <v>5.8430186276070692</v>
      </c>
    </row>
    <row r="29" spans="1:15" ht="13.5" customHeight="1" x14ac:dyDescent="0.25">
      <c r="A29" s="12" t="s">
        <v>165</v>
      </c>
      <c r="B29" s="40">
        <v>128947</v>
      </c>
      <c r="C29" s="9">
        <v>5789</v>
      </c>
      <c r="D29" s="9"/>
      <c r="E29" s="29">
        <v>100</v>
      </c>
      <c r="F29" s="29">
        <v>51.839695975125238</v>
      </c>
      <c r="G29" s="29">
        <v>48.160304024874762</v>
      </c>
      <c r="H29" s="9"/>
      <c r="I29" s="29">
        <v>2.7461788787582662</v>
      </c>
      <c r="J29" s="29">
        <v>2.7128419301766376</v>
      </c>
      <c r="K29" s="29">
        <v>2.7829906168895988</v>
      </c>
      <c r="L29" s="9"/>
      <c r="M29" s="29">
        <v>4.4894413984039954</v>
      </c>
      <c r="N29" s="29">
        <v>4.6851094389109189</v>
      </c>
      <c r="O29" s="29">
        <v>4.296303145177446</v>
      </c>
    </row>
    <row r="30" spans="1:15" ht="13.5" customHeight="1" x14ac:dyDescent="0.25">
      <c r="A30" s="12" t="s">
        <v>284</v>
      </c>
      <c r="B30" s="40">
        <v>0</v>
      </c>
      <c r="C30" s="9">
        <v>5</v>
      </c>
      <c r="D30" s="9"/>
      <c r="E30" s="29">
        <v>100</v>
      </c>
      <c r="F30" s="29">
        <v>80</v>
      </c>
      <c r="G30" s="29">
        <v>20</v>
      </c>
      <c r="H30" s="9"/>
      <c r="I30" s="29">
        <v>2.3718940048007135E-3</v>
      </c>
      <c r="J30" s="29">
        <v>3.6159172678129122E-3</v>
      </c>
      <c r="K30" s="29">
        <v>9.9820323417847872E-4</v>
      </c>
      <c r="L30" s="9"/>
      <c r="M30" s="184">
        <v>0</v>
      </c>
      <c r="N30" s="184">
        <v>0</v>
      </c>
      <c r="O30" s="184">
        <v>0</v>
      </c>
    </row>
    <row r="31" spans="1:15" x14ac:dyDescent="0.25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5">
      <c r="A32" s="144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5">
      <c r="A33" s="175" t="s">
        <v>27</v>
      </c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44"/>
      <c r="N33" s="44"/>
      <c r="O33" s="44"/>
    </row>
    <row r="34" spans="1:15" x14ac:dyDescent="0.25">
      <c r="A34" s="216" t="s">
        <v>413</v>
      </c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</row>
    <row r="35" spans="1:15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  <row r="36" spans="1:15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</row>
    <row r="37" spans="1:15" ht="13.5" customHeight="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</row>
    <row r="38" spans="1:15" ht="13.5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155" t="s">
        <v>127</v>
      </c>
      <c r="L38" s="24"/>
      <c r="O38" s="24"/>
    </row>
  </sheetData>
  <mergeCells count="7">
    <mergeCell ref="A37:K37"/>
    <mergeCell ref="A6:N6"/>
    <mergeCell ref="M8:O8"/>
    <mergeCell ref="E8:G8"/>
    <mergeCell ref="B8:C8"/>
    <mergeCell ref="I8:K8"/>
    <mergeCell ref="A34:M34"/>
  </mergeCells>
  <phoneticPr fontId="17" type="noConversion"/>
  <hyperlinks>
    <hyperlink ref="N4" location="INDICE!B48" display="ÍNDICE"/>
    <hyperlink ref="K38" location="INDICE!B48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indexed="60"/>
  </sheetPr>
  <dimension ref="A1:M57"/>
  <sheetViews>
    <sheetView zoomScaleNormal="100" workbookViewId="0">
      <selection activeCell="L14" sqref="L14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ht="17.399999999999999" x14ac:dyDescent="0.3">
      <c r="B3" s="63"/>
      <c r="C3" s="169"/>
      <c r="D3" s="99"/>
      <c r="E3" s="99"/>
      <c r="F3" s="63"/>
      <c r="G3" s="100"/>
      <c r="K3" s="178" t="s">
        <v>127</v>
      </c>
    </row>
    <row r="4" spans="1:13" x14ac:dyDescent="0.25">
      <c r="B4" s="63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4.950000000000003" customHeight="1" x14ac:dyDescent="0.3">
      <c r="A6" s="217" t="s">
        <v>369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8"/>
    </row>
    <row r="34" spans="1:12" ht="15.6" x14ac:dyDescent="0.3">
      <c r="A34" s="27"/>
    </row>
    <row r="41" spans="1:12" ht="12.75" customHeight="1" x14ac:dyDescent="0.25">
      <c r="A41" s="216" t="s">
        <v>27</v>
      </c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</row>
    <row r="42" spans="1:12" x14ac:dyDescent="0.25">
      <c r="A42" s="216" t="s">
        <v>413</v>
      </c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</row>
    <row r="46" spans="1:12" ht="12.75" customHeight="1" x14ac:dyDescent="0.25"/>
    <row r="47" spans="1:12" ht="12.75" customHeight="1" x14ac:dyDescent="0.25"/>
    <row r="48" spans="1:12" ht="12.75" customHeight="1" x14ac:dyDescent="0.25"/>
    <row r="49" spans="1:9" ht="12.75" customHeight="1" x14ac:dyDescent="0.25"/>
    <row r="57" spans="1:9" x14ac:dyDescent="0.25">
      <c r="A57" s="215"/>
      <c r="B57" s="215"/>
      <c r="C57" s="215"/>
      <c r="D57" s="215"/>
      <c r="E57" s="215"/>
      <c r="F57" s="215"/>
      <c r="G57" s="215"/>
      <c r="H57" s="215"/>
      <c r="I57" s="215"/>
    </row>
  </sheetData>
  <mergeCells count="4">
    <mergeCell ref="A57:I57"/>
    <mergeCell ref="A41:L41"/>
    <mergeCell ref="A42:L42"/>
    <mergeCell ref="A6:M6"/>
  </mergeCells>
  <phoneticPr fontId="0" type="noConversion"/>
  <hyperlinks>
    <hyperlink ref="K3" location="INDICE!B12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indexed="60"/>
  </sheetPr>
  <dimension ref="A1:Z7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2.6640625" style="2" customWidth="1"/>
    <col min="2" max="2" width="11" style="2" customWidth="1"/>
    <col min="3" max="3" width="13.33203125" style="2" customWidth="1"/>
    <col min="4" max="4" width="3.6640625" style="2" customWidth="1"/>
    <col min="5" max="5" width="7" style="2" customWidth="1"/>
    <col min="6" max="6" width="8.6640625" style="2" customWidth="1"/>
    <col min="7" max="7" width="7.109375" style="2" customWidth="1"/>
    <col min="8" max="8" width="4.88671875" style="2" customWidth="1"/>
    <col min="9" max="9" width="6.33203125" style="2" customWidth="1"/>
    <col min="10" max="12" width="8.6640625" style="2" customWidth="1"/>
    <col min="13" max="13" width="4.109375" style="2" customWidth="1"/>
    <col min="14" max="15" width="9.6640625" style="2" customWidth="1"/>
    <col min="16" max="16" width="9.6640625" style="3" customWidth="1"/>
    <col min="17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5" t="s">
        <v>127</v>
      </c>
      <c r="O4" s="63"/>
      <c r="Q4" s="63"/>
      <c r="T4" s="63"/>
      <c r="W4" s="99"/>
      <c r="X4" s="63"/>
    </row>
    <row r="5" spans="1:26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3">
      <c r="A6" s="217" t="s">
        <v>396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  <c r="P6" s="82"/>
    </row>
    <row r="8" spans="1:26" s="57" customFormat="1" ht="21" customHeight="1" x14ac:dyDescent="0.25">
      <c r="A8" s="56"/>
      <c r="B8" s="219" t="s">
        <v>150</v>
      </c>
      <c r="C8" s="221"/>
      <c r="D8" s="2"/>
      <c r="E8" s="219" t="s">
        <v>247</v>
      </c>
      <c r="F8" s="220"/>
      <c r="G8" s="221"/>
      <c r="H8" s="2"/>
      <c r="I8" s="219" t="s">
        <v>247</v>
      </c>
      <c r="J8" s="220"/>
      <c r="K8" s="220"/>
      <c r="L8" s="221"/>
      <c r="M8" s="59"/>
      <c r="N8" s="223" t="s">
        <v>336</v>
      </c>
      <c r="O8" s="224"/>
      <c r="P8" s="225"/>
    </row>
    <row r="9" spans="1:26" ht="47.25" customHeight="1" x14ac:dyDescent="0.25">
      <c r="A9" s="43"/>
      <c r="B9" s="91" t="s">
        <v>248</v>
      </c>
      <c r="C9" s="91" t="s">
        <v>122</v>
      </c>
      <c r="E9" s="168" t="s">
        <v>254</v>
      </c>
      <c r="F9" s="5" t="s">
        <v>255</v>
      </c>
      <c r="G9" s="5" t="s">
        <v>256</v>
      </c>
      <c r="I9" s="6" t="s">
        <v>254</v>
      </c>
      <c r="J9" s="186" t="s">
        <v>225</v>
      </c>
      <c r="K9" s="186" t="s">
        <v>311</v>
      </c>
      <c r="L9" s="186" t="s">
        <v>312</v>
      </c>
      <c r="M9" s="3"/>
      <c r="N9" s="168" t="s">
        <v>254</v>
      </c>
      <c r="O9" s="18" t="s">
        <v>255</v>
      </c>
      <c r="P9" s="18" t="s">
        <v>256</v>
      </c>
    </row>
    <row r="10" spans="1:26" ht="19.5" customHeight="1" x14ac:dyDescent="0.25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5">
      <c r="A11" s="21" t="s">
        <v>254</v>
      </c>
      <c r="B11" s="40">
        <v>4670513</v>
      </c>
      <c r="C11" s="9">
        <v>210802</v>
      </c>
      <c r="D11" s="9"/>
      <c r="E11" s="29">
        <v>100</v>
      </c>
      <c r="F11" s="29">
        <v>52.476731719812904</v>
      </c>
      <c r="G11" s="29">
        <v>47.523268280187096</v>
      </c>
      <c r="H11" s="29"/>
      <c r="I11" s="29">
        <v>100</v>
      </c>
      <c r="J11" s="34">
        <v>9.5625278697545557</v>
      </c>
      <c r="K11" s="34">
        <v>22.60320110814888</v>
      </c>
      <c r="L11" s="34">
        <v>67.834271022096559</v>
      </c>
      <c r="M11" s="3"/>
      <c r="N11" s="29">
        <v>4.5134656514177349</v>
      </c>
      <c r="O11" s="29">
        <v>4.8464472442517934</v>
      </c>
      <c r="P11" s="29">
        <v>4.1951862980140078</v>
      </c>
    </row>
    <row r="12" spans="1:26" ht="13.5" customHeight="1" x14ac:dyDescent="0.25">
      <c r="A12" s="21" t="s">
        <v>341</v>
      </c>
      <c r="B12" s="40">
        <v>6765</v>
      </c>
      <c r="C12" s="9">
        <v>370</v>
      </c>
      <c r="D12" s="9"/>
      <c r="E12" s="29">
        <v>100</v>
      </c>
      <c r="F12" s="29">
        <v>54.594594594594597</v>
      </c>
      <c r="G12" s="29">
        <v>45.405405405405403</v>
      </c>
      <c r="H12" s="29"/>
      <c r="I12" s="29">
        <v>100</v>
      </c>
      <c r="J12" s="34">
        <v>13.243243243243244</v>
      </c>
      <c r="K12" s="34">
        <v>24.324324324324323</v>
      </c>
      <c r="L12" s="34">
        <v>62.432432432432435</v>
      </c>
      <c r="M12" s="3"/>
      <c r="N12" s="29">
        <v>5.4693274205469331</v>
      </c>
      <c r="O12" s="29">
        <v>5.8772185045097469</v>
      </c>
      <c r="P12" s="29">
        <v>5.0480769230769234</v>
      </c>
    </row>
    <row r="13" spans="1:26" ht="13.5" customHeight="1" x14ac:dyDescent="0.25">
      <c r="A13" s="12" t="s">
        <v>131</v>
      </c>
      <c r="B13" s="40">
        <v>131869</v>
      </c>
      <c r="C13" s="9">
        <v>6455</v>
      </c>
      <c r="D13" s="9"/>
      <c r="E13" s="29">
        <v>100</v>
      </c>
      <c r="F13" s="29">
        <v>53.106119287374128</v>
      </c>
      <c r="G13" s="29">
        <v>46.893880712625872</v>
      </c>
      <c r="H13" s="29"/>
      <c r="I13" s="29">
        <v>100</v>
      </c>
      <c r="J13" s="34">
        <v>10.023237800154918</v>
      </c>
      <c r="K13" s="34">
        <v>22.804027885360185</v>
      </c>
      <c r="L13" s="34">
        <v>67.172734314484899</v>
      </c>
      <c r="M13" s="3"/>
      <c r="N13" s="29">
        <v>4.8950094411878453</v>
      </c>
      <c r="O13" s="29">
        <v>5.3013315187974577</v>
      </c>
      <c r="P13" s="29">
        <v>4.5040621373091687</v>
      </c>
    </row>
    <row r="14" spans="1:26" ht="13.5" customHeight="1" x14ac:dyDescent="0.25">
      <c r="A14" s="12" t="s">
        <v>132</v>
      </c>
      <c r="B14" s="40">
        <v>80213</v>
      </c>
      <c r="C14" s="9">
        <v>3296</v>
      </c>
      <c r="D14" s="9"/>
      <c r="E14" s="29">
        <v>100</v>
      </c>
      <c r="F14" s="29">
        <v>51.699029126213595</v>
      </c>
      <c r="G14" s="29">
        <v>48.300970873786405</v>
      </c>
      <c r="H14" s="29"/>
      <c r="I14" s="29">
        <v>100</v>
      </c>
      <c r="J14" s="34">
        <v>9.7694174757281562</v>
      </c>
      <c r="K14" s="34">
        <v>24.42354368932039</v>
      </c>
      <c r="L14" s="34">
        <v>65.807038834951456</v>
      </c>
      <c r="M14" s="3"/>
      <c r="N14" s="29">
        <v>4.1090596287384837</v>
      </c>
      <c r="O14" s="29">
        <v>4.4124501527784972</v>
      </c>
      <c r="P14" s="29">
        <v>3.8273830989301598</v>
      </c>
    </row>
    <row r="15" spans="1:26" ht="13.5" customHeight="1" x14ac:dyDescent="0.25">
      <c r="A15" s="12" t="s">
        <v>133</v>
      </c>
      <c r="B15" s="40">
        <v>110761</v>
      </c>
      <c r="C15" s="9">
        <v>5162</v>
      </c>
      <c r="D15" s="9"/>
      <c r="E15" s="29">
        <v>100</v>
      </c>
      <c r="F15" s="29">
        <v>52.460286710577293</v>
      </c>
      <c r="G15" s="29">
        <v>47.539713289422707</v>
      </c>
      <c r="H15" s="29"/>
      <c r="I15" s="29">
        <v>100</v>
      </c>
      <c r="J15" s="34">
        <v>11.042231693142194</v>
      </c>
      <c r="K15" s="34">
        <v>20.089112746997287</v>
      </c>
      <c r="L15" s="34">
        <v>68.868655559860514</v>
      </c>
      <c r="M15" s="3"/>
      <c r="N15" s="29">
        <v>4.6604851888300036</v>
      </c>
      <c r="O15" s="29">
        <v>4.9572555695901297</v>
      </c>
      <c r="P15" s="29">
        <v>4.3716820465315136</v>
      </c>
    </row>
    <row r="16" spans="1:26" ht="13.5" customHeight="1" x14ac:dyDescent="0.25">
      <c r="A16" s="12" t="s">
        <v>134</v>
      </c>
      <c r="B16" s="40">
        <v>14367</v>
      </c>
      <c r="C16" s="9">
        <v>652</v>
      </c>
      <c r="D16" s="9"/>
      <c r="E16" s="29">
        <v>100</v>
      </c>
      <c r="F16" s="29">
        <v>47.699386503067487</v>
      </c>
      <c r="G16" s="29">
        <v>52.300613496932513</v>
      </c>
      <c r="H16" s="29"/>
      <c r="I16" s="29">
        <v>100</v>
      </c>
      <c r="J16" s="34">
        <v>9.5092024539877293</v>
      </c>
      <c r="K16" s="34">
        <v>23.619631901840492</v>
      </c>
      <c r="L16" s="34">
        <v>66.871165644171782</v>
      </c>
      <c r="M16" s="3"/>
      <c r="N16" s="29">
        <v>4.5381777684972509</v>
      </c>
      <c r="O16" s="29">
        <v>4.4301994301994299</v>
      </c>
      <c r="P16" s="29">
        <v>4.6413502109704643</v>
      </c>
    </row>
    <row r="17" spans="1:16" ht="13.5" customHeight="1" x14ac:dyDescent="0.25">
      <c r="A17" s="12" t="s">
        <v>135</v>
      </c>
      <c r="B17" s="40">
        <v>10886</v>
      </c>
      <c r="C17" s="9">
        <v>467</v>
      </c>
      <c r="D17" s="9"/>
      <c r="E17" s="29">
        <v>100</v>
      </c>
      <c r="F17" s="29">
        <v>50.321199143468952</v>
      </c>
      <c r="G17" s="29">
        <v>49.678800856531048</v>
      </c>
      <c r="H17" s="29"/>
      <c r="I17" s="29">
        <v>100</v>
      </c>
      <c r="J17" s="34">
        <v>10.920770877944326</v>
      </c>
      <c r="K17" s="34">
        <v>19.057815845824411</v>
      </c>
      <c r="L17" s="34">
        <v>70.021413276231257</v>
      </c>
      <c r="M17" s="3"/>
      <c r="N17" s="29">
        <v>4.2899136505603526</v>
      </c>
      <c r="O17" s="29">
        <v>4.3262150220913105</v>
      </c>
      <c r="P17" s="29">
        <v>4.2537587092042539</v>
      </c>
    </row>
    <row r="18" spans="1:16" ht="13.5" customHeight="1" x14ac:dyDescent="0.25">
      <c r="A18" s="12" t="s">
        <v>136</v>
      </c>
      <c r="B18" s="40">
        <v>41057</v>
      </c>
      <c r="C18" s="9">
        <v>2270</v>
      </c>
      <c r="D18" s="9"/>
      <c r="E18" s="29">
        <v>100</v>
      </c>
      <c r="F18" s="29">
        <v>55.682819383259911</v>
      </c>
      <c r="G18" s="29">
        <v>44.317180616740089</v>
      </c>
      <c r="H18" s="29"/>
      <c r="I18" s="29">
        <v>100</v>
      </c>
      <c r="J18" s="34">
        <v>10.66079295154185</v>
      </c>
      <c r="K18" s="34">
        <v>23.43612334801762</v>
      </c>
      <c r="L18" s="34">
        <v>65.903083700440533</v>
      </c>
      <c r="M18" s="3"/>
      <c r="N18" s="29">
        <v>5.5288988479431032</v>
      </c>
      <c r="O18" s="29">
        <v>6.2290557855312443</v>
      </c>
      <c r="P18" s="29">
        <v>4.8446905851191913</v>
      </c>
    </row>
    <row r="19" spans="1:16" ht="13.5" customHeight="1" x14ac:dyDescent="0.25">
      <c r="A19" s="12" t="s">
        <v>137</v>
      </c>
      <c r="B19" s="40">
        <v>40394</v>
      </c>
      <c r="C19" s="9">
        <v>1810</v>
      </c>
      <c r="D19" s="9"/>
      <c r="E19" s="29">
        <v>100</v>
      </c>
      <c r="F19" s="29">
        <v>53.812154696132595</v>
      </c>
      <c r="G19" s="29">
        <v>46.187845303867405</v>
      </c>
      <c r="H19" s="29"/>
      <c r="I19" s="29">
        <v>100</v>
      </c>
      <c r="J19" s="34">
        <v>12.872928176795581</v>
      </c>
      <c r="K19" s="34">
        <v>23.591160220994475</v>
      </c>
      <c r="L19" s="34">
        <v>63.535911602209943</v>
      </c>
      <c r="M19" s="3"/>
      <c r="N19" s="29">
        <v>4.4808634945784025</v>
      </c>
      <c r="O19" s="29">
        <v>4.8056048944148415</v>
      </c>
      <c r="P19" s="29">
        <v>4.1538308655470537</v>
      </c>
    </row>
    <row r="20" spans="1:16" ht="13.5" customHeight="1" x14ac:dyDescent="0.25">
      <c r="A20" s="12" t="s">
        <v>138</v>
      </c>
      <c r="B20" s="40">
        <v>25226</v>
      </c>
      <c r="C20" s="9">
        <v>765</v>
      </c>
      <c r="D20" s="9"/>
      <c r="E20" s="29">
        <v>100</v>
      </c>
      <c r="F20" s="29">
        <v>48.75816993464052</v>
      </c>
      <c r="G20" s="29">
        <v>51.24183006535948</v>
      </c>
      <c r="H20" s="29"/>
      <c r="I20" s="29">
        <v>100</v>
      </c>
      <c r="J20" s="34">
        <v>18.03921568627451</v>
      </c>
      <c r="K20" s="34">
        <v>20.784313725490197</v>
      </c>
      <c r="L20" s="34">
        <v>61.176470588235297</v>
      </c>
      <c r="M20" s="3"/>
      <c r="N20" s="29">
        <v>3.0325854277332911</v>
      </c>
      <c r="O20" s="29">
        <v>2.9930990210239128</v>
      </c>
      <c r="P20" s="29">
        <v>3.0711375744280791</v>
      </c>
    </row>
    <row r="21" spans="1:16" ht="13.5" customHeight="1" x14ac:dyDescent="0.25">
      <c r="A21" s="12" t="s">
        <v>139</v>
      </c>
      <c r="B21" s="40">
        <v>44024</v>
      </c>
      <c r="C21" s="9">
        <v>1001</v>
      </c>
      <c r="D21" s="9"/>
      <c r="E21" s="29">
        <v>100</v>
      </c>
      <c r="F21" s="29">
        <v>51.348651348651352</v>
      </c>
      <c r="G21" s="29">
        <v>48.651348651348648</v>
      </c>
      <c r="H21" s="29"/>
      <c r="I21" s="29">
        <v>100</v>
      </c>
      <c r="J21" s="34">
        <v>18.581418581418582</v>
      </c>
      <c r="K21" s="34">
        <v>19.880119880119882</v>
      </c>
      <c r="L21" s="34">
        <v>61.53846153846154</v>
      </c>
      <c r="M21" s="3"/>
      <c r="N21" s="29">
        <v>2.2737597673996004</v>
      </c>
      <c r="O21" s="29">
        <v>2.3840445269016697</v>
      </c>
      <c r="P21" s="29">
        <v>2.1679131054131053</v>
      </c>
    </row>
    <row r="22" spans="1:16" ht="13.5" customHeight="1" x14ac:dyDescent="0.25">
      <c r="A22" s="12" t="s">
        <v>140</v>
      </c>
      <c r="B22" s="40">
        <v>7845</v>
      </c>
      <c r="C22" s="9">
        <v>261</v>
      </c>
      <c r="D22" s="9"/>
      <c r="E22" s="29">
        <v>100</v>
      </c>
      <c r="F22" s="29">
        <v>53.639846743295017</v>
      </c>
      <c r="G22" s="29">
        <v>46.360153256704983</v>
      </c>
      <c r="H22" s="29"/>
      <c r="I22" s="29">
        <v>100</v>
      </c>
      <c r="J22" s="34">
        <v>16.091954022988507</v>
      </c>
      <c r="K22" s="34">
        <v>20.689655172413794</v>
      </c>
      <c r="L22" s="34">
        <v>63.218390804597703</v>
      </c>
      <c r="M22" s="3"/>
      <c r="N22" s="29">
        <v>3.3269598470363291</v>
      </c>
      <c r="O22" s="29">
        <v>3.6101083032490973</v>
      </c>
      <c r="P22" s="29">
        <v>3.0501638517771616</v>
      </c>
    </row>
    <row r="23" spans="1:16" ht="13.5" customHeight="1" x14ac:dyDescent="0.25">
      <c r="A23" s="12" t="s">
        <v>200</v>
      </c>
      <c r="B23" s="40">
        <v>17696</v>
      </c>
      <c r="C23" s="9">
        <v>1241</v>
      </c>
      <c r="D23" s="9"/>
      <c r="E23" s="29">
        <v>100</v>
      </c>
      <c r="F23" s="29">
        <v>58.823529411764703</v>
      </c>
      <c r="G23" s="29">
        <v>41.176470588235297</v>
      </c>
      <c r="H23" s="29"/>
      <c r="I23" s="29">
        <v>100</v>
      </c>
      <c r="J23" s="34">
        <v>6.7687348912167611</v>
      </c>
      <c r="K23" s="34">
        <v>19.742143432715551</v>
      </c>
      <c r="L23" s="34">
        <v>73.489121676067683</v>
      </c>
      <c r="M23" s="3"/>
      <c r="N23" s="29">
        <v>7.0128842676311027</v>
      </c>
      <c r="O23" s="29">
        <v>8.0237414816443167</v>
      </c>
      <c r="P23" s="29">
        <v>5.9432426145615258</v>
      </c>
    </row>
    <row r="24" spans="1:16" ht="13.5" customHeight="1" x14ac:dyDescent="0.25">
      <c r="A24" s="12" t="s">
        <v>110</v>
      </c>
      <c r="B24" s="40">
        <v>38623</v>
      </c>
      <c r="C24" s="9">
        <v>1845</v>
      </c>
      <c r="D24" s="9"/>
      <c r="E24" s="29">
        <v>100</v>
      </c>
      <c r="F24" s="29">
        <v>53.170731707317074</v>
      </c>
      <c r="G24" s="29">
        <v>46.829268292682926</v>
      </c>
      <c r="H24" s="29"/>
      <c r="I24" s="29">
        <v>100</v>
      </c>
      <c r="J24" s="34">
        <v>8.2384823848238486</v>
      </c>
      <c r="K24" s="34">
        <v>23.956639566395665</v>
      </c>
      <c r="L24" s="34">
        <v>67.804878048780495</v>
      </c>
      <c r="M24" s="3"/>
      <c r="N24" s="29">
        <v>4.7769463791005355</v>
      </c>
      <c r="O24" s="29">
        <v>5.0789541806885836</v>
      </c>
      <c r="P24" s="29">
        <v>4.4748290863890618</v>
      </c>
    </row>
    <row r="25" spans="1:16" ht="13.5" customHeight="1" x14ac:dyDescent="0.25">
      <c r="A25" s="12" t="s">
        <v>109</v>
      </c>
      <c r="B25" s="40">
        <v>46731</v>
      </c>
      <c r="C25" s="9">
        <v>2466</v>
      </c>
      <c r="D25" s="9"/>
      <c r="E25" s="29">
        <v>100</v>
      </c>
      <c r="F25" s="29">
        <v>48.134630981346312</v>
      </c>
      <c r="G25" s="29">
        <v>51.865369018653688</v>
      </c>
      <c r="H25" s="29"/>
      <c r="I25" s="29">
        <v>100</v>
      </c>
      <c r="J25" s="34">
        <v>8.5563665855636657</v>
      </c>
      <c r="K25" s="34">
        <v>22.019464720194648</v>
      </c>
      <c r="L25" s="34">
        <v>69.424168694241686</v>
      </c>
      <c r="M25" s="3"/>
      <c r="N25" s="29">
        <v>5.2770109777235668</v>
      </c>
      <c r="O25" s="29">
        <v>5.1727894713905958</v>
      </c>
      <c r="P25" s="29">
        <v>5.377564749411369</v>
      </c>
    </row>
    <row r="26" spans="1:16" ht="13.5" customHeight="1" x14ac:dyDescent="0.25">
      <c r="A26" s="12" t="s">
        <v>111</v>
      </c>
      <c r="B26" s="40">
        <v>51160</v>
      </c>
      <c r="C26" s="9">
        <v>2414</v>
      </c>
      <c r="D26" s="9"/>
      <c r="E26" s="29">
        <v>100</v>
      </c>
      <c r="F26" s="29">
        <v>52.734051367025685</v>
      </c>
      <c r="G26" s="29">
        <v>47.265948632974315</v>
      </c>
      <c r="H26" s="29"/>
      <c r="I26" s="29">
        <v>100</v>
      </c>
      <c r="J26" s="34">
        <v>9.1135045567522788</v>
      </c>
      <c r="K26" s="34">
        <v>25.683512841756421</v>
      </c>
      <c r="L26" s="34">
        <v>65.2029826014913</v>
      </c>
      <c r="M26" s="3"/>
      <c r="N26" s="29">
        <v>4.7185301016419077</v>
      </c>
      <c r="O26" s="29">
        <v>5.0344063908882388</v>
      </c>
      <c r="P26" s="29">
        <v>4.4098322640488519</v>
      </c>
    </row>
    <row r="27" spans="1:16" ht="13.5" customHeight="1" x14ac:dyDescent="0.25">
      <c r="A27" s="12" t="s">
        <v>338</v>
      </c>
      <c r="B27" s="40">
        <v>7687</v>
      </c>
      <c r="C27" s="9">
        <v>224</v>
      </c>
      <c r="D27" s="9"/>
      <c r="E27" s="29">
        <v>100</v>
      </c>
      <c r="F27" s="29">
        <v>47.321428571428569</v>
      </c>
      <c r="G27" s="29">
        <v>52.678571428571431</v>
      </c>
      <c r="H27" s="29"/>
      <c r="I27" s="29">
        <v>100</v>
      </c>
      <c r="J27" s="34">
        <v>13.392857142857142</v>
      </c>
      <c r="K27" s="34">
        <v>14.732142857142858</v>
      </c>
      <c r="L27" s="34">
        <v>71.875</v>
      </c>
      <c r="M27" s="3"/>
      <c r="N27" s="29">
        <v>2.9140106673604786</v>
      </c>
      <c r="O27" s="29">
        <v>2.7690700104493207</v>
      </c>
      <c r="P27" s="29">
        <v>3.0577869914485616</v>
      </c>
    </row>
    <row r="28" spans="1:16" ht="13.5" customHeight="1" x14ac:dyDescent="0.25">
      <c r="A28" s="12" t="s">
        <v>112</v>
      </c>
      <c r="B28" s="40">
        <v>11326</v>
      </c>
      <c r="C28" s="9">
        <v>517</v>
      </c>
      <c r="D28" s="9"/>
      <c r="E28" s="29">
        <v>100</v>
      </c>
      <c r="F28" s="29">
        <v>47.195357833655706</v>
      </c>
      <c r="G28" s="29">
        <v>52.804642166344294</v>
      </c>
      <c r="H28" s="29"/>
      <c r="I28" s="29">
        <v>100</v>
      </c>
      <c r="J28" s="34">
        <v>13.733075435203094</v>
      </c>
      <c r="K28" s="34">
        <v>23.597678916827853</v>
      </c>
      <c r="L28" s="34">
        <v>62.669245647969049</v>
      </c>
      <c r="M28" s="3"/>
      <c r="N28" s="29">
        <v>4.5647183471658135</v>
      </c>
      <c r="O28" s="29">
        <v>4.363376251788269</v>
      </c>
      <c r="P28" s="29">
        <v>4.7610742936867805</v>
      </c>
    </row>
    <row r="29" spans="1:16" ht="13.5" customHeight="1" x14ac:dyDescent="0.25">
      <c r="A29" s="12" t="s">
        <v>113</v>
      </c>
      <c r="B29" s="40">
        <v>128216</v>
      </c>
      <c r="C29" s="9">
        <v>7532</v>
      </c>
      <c r="D29" s="9"/>
      <c r="E29" s="29">
        <v>100</v>
      </c>
      <c r="F29" s="29">
        <v>52.907594264471591</v>
      </c>
      <c r="G29" s="29">
        <v>47.092405735528409</v>
      </c>
      <c r="H29" s="29"/>
      <c r="I29" s="29">
        <v>100</v>
      </c>
      <c r="J29" s="34">
        <v>11.192246415294742</v>
      </c>
      <c r="K29" s="34">
        <v>25.544344131704726</v>
      </c>
      <c r="L29" s="34">
        <v>63.263409453000534</v>
      </c>
      <c r="M29" s="3"/>
      <c r="N29" s="29">
        <v>5.8744618456354898</v>
      </c>
      <c r="O29" s="29">
        <v>6.3347481202409908</v>
      </c>
      <c r="P29" s="29">
        <v>5.4311044419605263</v>
      </c>
    </row>
    <row r="30" spans="1:16" ht="13.5" customHeight="1" x14ac:dyDescent="0.25">
      <c r="A30" s="12" t="s">
        <v>75</v>
      </c>
      <c r="B30" s="40">
        <v>24876</v>
      </c>
      <c r="C30" s="9">
        <v>1199</v>
      </c>
      <c r="D30" s="9"/>
      <c r="E30" s="29">
        <v>100</v>
      </c>
      <c r="F30" s="29">
        <v>49.791492910758969</v>
      </c>
      <c r="G30" s="29">
        <v>50.208507089241031</v>
      </c>
      <c r="H30" s="29"/>
      <c r="I30" s="29">
        <v>100</v>
      </c>
      <c r="J30" s="34">
        <v>12.010008340283569</v>
      </c>
      <c r="K30" s="34">
        <v>23.853211009174313</v>
      </c>
      <c r="L30" s="34">
        <v>64.136780650542121</v>
      </c>
      <c r="M30" s="3"/>
      <c r="N30" s="29">
        <v>4.8199067374175915</v>
      </c>
      <c r="O30" s="29">
        <v>4.9269621193364692</v>
      </c>
      <c r="P30" s="29">
        <v>4.7182381064346739</v>
      </c>
    </row>
    <row r="31" spans="1:16" ht="13.5" customHeight="1" x14ac:dyDescent="0.25">
      <c r="A31" s="12" t="s">
        <v>76</v>
      </c>
      <c r="B31" s="40">
        <v>123550</v>
      </c>
      <c r="C31" s="9">
        <v>5583</v>
      </c>
      <c r="D31" s="9"/>
      <c r="E31" s="29">
        <v>100</v>
      </c>
      <c r="F31" s="29">
        <v>54.289808346766968</v>
      </c>
      <c r="G31" s="29">
        <v>45.710191653233032</v>
      </c>
      <c r="H31" s="29"/>
      <c r="I31" s="29">
        <v>100</v>
      </c>
      <c r="J31" s="34">
        <v>10.979759985670785</v>
      </c>
      <c r="K31" s="34">
        <v>22.389396381873546</v>
      </c>
      <c r="L31" s="34">
        <v>66.630843632455665</v>
      </c>
      <c r="M31" s="3"/>
      <c r="N31" s="29">
        <v>4.5188182921893967</v>
      </c>
      <c r="O31" s="29">
        <v>4.9433254505422815</v>
      </c>
      <c r="P31" s="29">
        <v>4.100586486703623</v>
      </c>
    </row>
    <row r="32" spans="1:16" ht="13.5" customHeight="1" x14ac:dyDescent="0.25">
      <c r="A32" s="12" t="s">
        <v>339</v>
      </c>
      <c r="B32" s="40">
        <v>7125</v>
      </c>
      <c r="C32" s="9">
        <v>286</v>
      </c>
      <c r="D32" s="9"/>
      <c r="E32" s="29">
        <v>100</v>
      </c>
      <c r="F32" s="29">
        <v>51.748251748251747</v>
      </c>
      <c r="G32" s="29">
        <v>48.251748251748253</v>
      </c>
      <c r="H32" s="29"/>
      <c r="I32" s="29">
        <v>100</v>
      </c>
      <c r="J32" s="34">
        <v>12.937062937062937</v>
      </c>
      <c r="K32" s="34">
        <v>25.174825174825173</v>
      </c>
      <c r="L32" s="34">
        <v>61.888111888111887</v>
      </c>
      <c r="M32" s="3"/>
      <c r="N32" s="29">
        <v>4.0140350877192983</v>
      </c>
      <c r="O32" s="29">
        <v>4.1363890441587481</v>
      </c>
      <c r="P32" s="29">
        <v>3.8906117846067101</v>
      </c>
    </row>
    <row r="33" spans="1:16" ht="13.5" customHeight="1" x14ac:dyDescent="0.25">
      <c r="A33" s="12" t="s">
        <v>192</v>
      </c>
      <c r="B33" s="40">
        <v>11268</v>
      </c>
      <c r="C33" s="9">
        <v>723</v>
      </c>
      <c r="D33" s="9"/>
      <c r="E33" s="29">
        <v>100</v>
      </c>
      <c r="F33" s="29">
        <v>52.282157676348547</v>
      </c>
      <c r="G33" s="29">
        <v>47.717842323651453</v>
      </c>
      <c r="H33" s="29"/>
      <c r="I33" s="29">
        <v>100</v>
      </c>
      <c r="J33" s="34">
        <v>7.8838174273858925</v>
      </c>
      <c r="K33" s="34">
        <v>19.502074688796682</v>
      </c>
      <c r="L33" s="34">
        <v>72.614107883817425</v>
      </c>
      <c r="M33" s="3"/>
      <c r="N33" s="29">
        <v>6.4164004259850902</v>
      </c>
      <c r="O33" s="29">
        <v>6.7176115159054559</v>
      </c>
      <c r="P33" s="29">
        <v>6.1159368906222298</v>
      </c>
    </row>
    <row r="34" spans="1:16" x14ac:dyDescent="0.25">
      <c r="A34" s="12" t="s">
        <v>193</v>
      </c>
      <c r="B34" s="40">
        <v>13776</v>
      </c>
      <c r="C34" s="9">
        <v>791</v>
      </c>
      <c r="D34" s="9"/>
      <c r="E34" s="29">
        <v>100</v>
      </c>
      <c r="F34" s="29">
        <v>52.844500632111249</v>
      </c>
      <c r="G34" s="29">
        <v>47.155499367888751</v>
      </c>
      <c r="H34" s="29"/>
      <c r="I34" s="29">
        <v>100</v>
      </c>
      <c r="J34" s="34">
        <v>14.538558786346396</v>
      </c>
      <c r="K34" s="34">
        <v>22.376738305941846</v>
      </c>
      <c r="L34" s="34">
        <v>63.084702907711758</v>
      </c>
      <c r="M34" s="3"/>
      <c r="N34" s="29">
        <v>5.7418699186991873</v>
      </c>
      <c r="O34" s="29">
        <v>6.08</v>
      </c>
      <c r="P34" s="29">
        <v>5.4050137661208524</v>
      </c>
    </row>
    <row r="35" spans="1:16" x14ac:dyDescent="0.25">
      <c r="A35" s="12" t="s">
        <v>194</v>
      </c>
      <c r="B35" s="40">
        <v>122816</v>
      </c>
      <c r="C35" s="9">
        <v>6200</v>
      </c>
      <c r="D35" s="9"/>
      <c r="E35" s="29">
        <v>100</v>
      </c>
      <c r="F35" s="29">
        <v>54.37096774193548</v>
      </c>
      <c r="G35" s="29">
        <v>45.62903225806452</v>
      </c>
      <c r="H35" s="29"/>
      <c r="I35" s="29">
        <v>100</v>
      </c>
      <c r="J35" s="34">
        <v>10.806451612903226</v>
      </c>
      <c r="K35" s="34">
        <v>22.70967741935484</v>
      </c>
      <c r="L35" s="34">
        <v>66.483870967741936</v>
      </c>
      <c r="M35" s="3"/>
      <c r="N35" s="29">
        <v>5.0482021886399169</v>
      </c>
      <c r="O35" s="29">
        <v>5.5399431379316013</v>
      </c>
      <c r="P35" s="29">
        <v>4.5653331611987022</v>
      </c>
    </row>
    <row r="36" spans="1:16" ht="12.75" customHeight="1" x14ac:dyDescent="0.25">
      <c r="A36" s="12" t="s">
        <v>304</v>
      </c>
      <c r="B36" s="40">
        <v>2287082</v>
      </c>
      <c r="C36" s="9">
        <v>103596</v>
      </c>
      <c r="D36" s="9"/>
      <c r="E36" s="29">
        <v>100</v>
      </c>
      <c r="F36" s="29">
        <v>52.356268581798524</v>
      </c>
      <c r="G36" s="29">
        <v>47.643731418201476</v>
      </c>
      <c r="H36" s="29"/>
      <c r="I36" s="29">
        <v>100</v>
      </c>
      <c r="J36" s="34">
        <v>7.9935518745897527</v>
      </c>
      <c r="K36" s="34">
        <v>22.036565118344338</v>
      </c>
      <c r="L36" s="34">
        <v>69.969883007065903</v>
      </c>
      <c r="M36" s="3"/>
      <c r="N36" s="29">
        <v>4.5296145918685911</v>
      </c>
      <c r="O36" s="29">
        <v>4.9150587162797104</v>
      </c>
      <c r="P36" s="29">
        <v>4.1702329000342191</v>
      </c>
    </row>
    <row r="37" spans="1:16" x14ac:dyDescent="0.25">
      <c r="A37" s="12" t="s">
        <v>195</v>
      </c>
      <c r="B37" s="40">
        <v>47550</v>
      </c>
      <c r="C37" s="9">
        <v>1388</v>
      </c>
      <c r="D37" s="9"/>
      <c r="E37" s="29">
        <v>100</v>
      </c>
      <c r="F37" s="29">
        <v>48.559077809798268</v>
      </c>
      <c r="G37" s="29">
        <v>51.440922190201732</v>
      </c>
      <c r="H37" s="29"/>
      <c r="I37" s="29">
        <v>100</v>
      </c>
      <c r="J37" s="34">
        <v>12.031700288184439</v>
      </c>
      <c r="K37" s="34">
        <v>26.585014409221902</v>
      </c>
      <c r="L37" s="34">
        <v>61.383285302593663</v>
      </c>
      <c r="M37" s="3"/>
      <c r="N37" s="29">
        <v>2.9190325972660358</v>
      </c>
      <c r="O37" s="29">
        <v>2.9813774494625558</v>
      </c>
      <c r="P37" s="29">
        <v>2.8625265605580723</v>
      </c>
    </row>
    <row r="38" spans="1:16" x14ac:dyDescent="0.25">
      <c r="A38" s="12" t="s">
        <v>196</v>
      </c>
      <c r="B38" s="40">
        <v>11389</v>
      </c>
      <c r="C38" s="9">
        <v>490</v>
      </c>
      <c r="D38" s="9"/>
      <c r="E38" s="29">
        <v>100</v>
      </c>
      <c r="F38" s="29">
        <v>51.224489795918366</v>
      </c>
      <c r="G38" s="29">
        <v>48.775510204081634</v>
      </c>
      <c r="H38" s="29"/>
      <c r="I38" s="29">
        <v>100</v>
      </c>
      <c r="J38" s="34">
        <v>12.653061224489797</v>
      </c>
      <c r="K38" s="34">
        <v>22.244897959183675</v>
      </c>
      <c r="L38" s="34">
        <v>65.102040816326536</v>
      </c>
      <c r="M38" s="3"/>
      <c r="N38" s="29">
        <v>4.3023970497848802</v>
      </c>
      <c r="O38" s="29">
        <v>4.3835137967167306</v>
      </c>
      <c r="P38" s="29">
        <v>4.220377891576903</v>
      </c>
    </row>
    <row r="39" spans="1:16" x14ac:dyDescent="0.25">
      <c r="A39" s="12" t="s">
        <v>197</v>
      </c>
      <c r="B39" s="40">
        <v>16912</v>
      </c>
      <c r="C39" s="9">
        <v>832</v>
      </c>
      <c r="D39" s="9"/>
      <c r="E39" s="29">
        <v>100</v>
      </c>
      <c r="F39" s="29">
        <v>51.081730769230766</v>
      </c>
      <c r="G39" s="29">
        <v>48.918269230769234</v>
      </c>
      <c r="H39" s="29"/>
      <c r="I39" s="29">
        <v>100</v>
      </c>
      <c r="J39" s="34">
        <v>11.057692307692308</v>
      </c>
      <c r="K39" s="34">
        <v>22.47596153846154</v>
      </c>
      <c r="L39" s="34">
        <v>66.46634615384616</v>
      </c>
      <c r="M39" s="3"/>
      <c r="N39" s="29">
        <v>4.919583727530747</v>
      </c>
      <c r="O39" s="29">
        <v>5.0230469211677109</v>
      </c>
      <c r="P39" s="29">
        <v>4.8159981067329314</v>
      </c>
    </row>
    <row r="40" spans="1:16" x14ac:dyDescent="0.25">
      <c r="A40" s="12" t="s">
        <v>411</v>
      </c>
      <c r="B40" s="40">
        <v>7079</v>
      </c>
      <c r="C40" s="9">
        <v>344</v>
      </c>
      <c r="D40" s="9"/>
      <c r="E40" s="29">
        <v>100</v>
      </c>
      <c r="F40" s="29">
        <v>51.744186046511629</v>
      </c>
      <c r="G40" s="29">
        <v>48.255813953488371</v>
      </c>
      <c r="H40" s="29"/>
      <c r="I40" s="29">
        <v>100</v>
      </c>
      <c r="J40" s="34">
        <v>9.8837209302325579</v>
      </c>
      <c r="K40" s="34">
        <v>22.38372093023256</v>
      </c>
      <c r="L40" s="34">
        <v>67.732558139534888</v>
      </c>
      <c r="M40" s="3"/>
      <c r="N40" s="29">
        <v>4.8594434242124596</v>
      </c>
      <c r="O40" s="29">
        <v>4.9103448275862069</v>
      </c>
      <c r="P40" s="29">
        <v>4.8060220034742329</v>
      </c>
    </row>
    <row r="41" spans="1:16" x14ac:dyDescent="0.25">
      <c r="A41" s="12" t="s">
        <v>198</v>
      </c>
      <c r="B41" s="40">
        <v>9902</v>
      </c>
      <c r="C41" s="9">
        <v>386</v>
      </c>
      <c r="D41" s="9"/>
      <c r="E41" s="29">
        <v>100</v>
      </c>
      <c r="F41" s="29">
        <v>52.590673575129536</v>
      </c>
      <c r="G41" s="29">
        <v>47.409326424870464</v>
      </c>
      <c r="H41" s="29"/>
      <c r="I41" s="29">
        <v>100</v>
      </c>
      <c r="J41" s="34">
        <v>11.139896373056995</v>
      </c>
      <c r="K41" s="34">
        <v>16.062176165803109</v>
      </c>
      <c r="L41" s="34">
        <v>72.797927461139892</v>
      </c>
      <c r="M41" s="3"/>
      <c r="N41" s="29">
        <v>3.8982023833568977</v>
      </c>
      <c r="O41" s="29">
        <v>4.0787623066104075</v>
      </c>
      <c r="P41" s="29">
        <v>3.7157360406091371</v>
      </c>
    </row>
    <row r="42" spans="1:16" x14ac:dyDescent="0.25">
      <c r="A42" s="12" t="s">
        <v>199</v>
      </c>
      <c r="B42" s="40">
        <v>133814</v>
      </c>
      <c r="C42" s="9">
        <v>7423</v>
      </c>
      <c r="D42" s="9"/>
      <c r="E42" s="29">
        <v>100</v>
      </c>
      <c r="F42" s="29">
        <v>52.216085140778659</v>
      </c>
      <c r="G42" s="29">
        <v>47.783914859221341</v>
      </c>
      <c r="H42" s="29"/>
      <c r="I42" s="29">
        <v>100</v>
      </c>
      <c r="J42" s="34">
        <v>9.0664151960123931</v>
      </c>
      <c r="K42" s="34">
        <v>25.717364946787015</v>
      </c>
      <c r="L42" s="34">
        <v>65.216219857200599</v>
      </c>
      <c r="M42" s="3"/>
      <c r="N42" s="29">
        <v>5.5472521559777004</v>
      </c>
      <c r="O42" s="29">
        <v>5.8539237600434966</v>
      </c>
      <c r="P42" s="29">
        <v>5.2468861867992072</v>
      </c>
    </row>
    <row r="43" spans="1:16" x14ac:dyDescent="0.25">
      <c r="A43" s="12" t="s">
        <v>142</v>
      </c>
      <c r="B43" s="40">
        <v>21770</v>
      </c>
      <c r="C43" s="9">
        <v>1111</v>
      </c>
      <c r="D43" s="9"/>
      <c r="E43" s="29">
        <v>100</v>
      </c>
      <c r="F43" s="29">
        <v>56.255625562556254</v>
      </c>
      <c r="G43" s="29">
        <v>43.744374437443746</v>
      </c>
      <c r="H43" s="29"/>
      <c r="I43" s="29">
        <v>100</v>
      </c>
      <c r="J43" s="34">
        <v>10.621062106210621</v>
      </c>
      <c r="K43" s="34">
        <v>26.462646264626464</v>
      </c>
      <c r="L43" s="34">
        <v>62.916291629162913</v>
      </c>
      <c r="M43" s="3"/>
      <c r="N43" s="29">
        <v>5.1033532384014695</v>
      </c>
      <c r="O43" s="29">
        <v>5.7630244352236053</v>
      </c>
      <c r="P43" s="29">
        <v>4.4485125858123569</v>
      </c>
    </row>
    <row r="44" spans="1:16" x14ac:dyDescent="0.25">
      <c r="A44" s="12" t="s">
        <v>143</v>
      </c>
      <c r="B44" s="40">
        <v>18298</v>
      </c>
      <c r="C44" s="9">
        <v>616</v>
      </c>
      <c r="D44" s="9"/>
      <c r="E44" s="29">
        <v>100</v>
      </c>
      <c r="F44" s="29">
        <v>51.785714285714285</v>
      </c>
      <c r="G44" s="29">
        <v>48.214285714285715</v>
      </c>
      <c r="H44" s="29"/>
      <c r="I44" s="29">
        <v>100</v>
      </c>
      <c r="J44" s="34">
        <v>14.61038961038961</v>
      </c>
      <c r="K44" s="34">
        <v>19.642857142857142</v>
      </c>
      <c r="L44" s="34">
        <v>65.746753246753244</v>
      </c>
      <c r="M44" s="3"/>
      <c r="N44" s="29">
        <v>3.366488140780413</v>
      </c>
      <c r="O44" s="29">
        <v>3.5085789705235371</v>
      </c>
      <c r="P44" s="29">
        <v>3.226156854225505</v>
      </c>
    </row>
    <row r="45" spans="1:16" x14ac:dyDescent="0.25">
      <c r="A45" s="12" t="s">
        <v>144</v>
      </c>
      <c r="B45" s="40">
        <v>90351</v>
      </c>
      <c r="C45" s="9">
        <v>4498</v>
      </c>
      <c r="D45" s="9"/>
      <c r="E45" s="29">
        <v>100</v>
      </c>
      <c r="F45" s="29">
        <v>54.11293908403735</v>
      </c>
      <c r="G45" s="29">
        <v>45.88706091596265</v>
      </c>
      <c r="H45" s="29"/>
      <c r="I45" s="29">
        <v>100</v>
      </c>
      <c r="J45" s="34">
        <v>13.472654513116941</v>
      </c>
      <c r="K45" s="34">
        <v>26.500666963094709</v>
      </c>
      <c r="L45" s="34">
        <v>60.026678523788348</v>
      </c>
      <c r="M45" s="3"/>
      <c r="N45" s="29">
        <v>4.978362165332979</v>
      </c>
      <c r="O45" s="29">
        <v>5.3686834153119971</v>
      </c>
      <c r="P45" s="29">
        <v>4.5852401475096638</v>
      </c>
    </row>
    <row r="46" spans="1:16" x14ac:dyDescent="0.25">
      <c r="A46" s="12" t="s">
        <v>145</v>
      </c>
      <c r="B46" s="40">
        <v>38327</v>
      </c>
      <c r="C46" s="9">
        <v>1541</v>
      </c>
      <c r="D46" s="9"/>
      <c r="E46" s="29">
        <v>100</v>
      </c>
      <c r="F46" s="29">
        <v>52.238805970149251</v>
      </c>
      <c r="G46" s="29">
        <v>47.761194029850749</v>
      </c>
      <c r="H46" s="29"/>
      <c r="I46" s="29">
        <v>100</v>
      </c>
      <c r="J46" s="34">
        <v>13.108371187540557</v>
      </c>
      <c r="K46" s="34">
        <v>21.090201168072682</v>
      </c>
      <c r="L46" s="34">
        <v>65.801427644386763</v>
      </c>
      <c r="M46" s="3"/>
      <c r="N46" s="29">
        <v>4.0206642836642574</v>
      </c>
      <c r="O46" s="29">
        <v>4.2348361302540898</v>
      </c>
      <c r="P46" s="29">
        <v>3.809918210994927</v>
      </c>
    </row>
    <row r="47" spans="1:16" x14ac:dyDescent="0.25">
      <c r="A47" s="12" t="s">
        <v>146</v>
      </c>
      <c r="B47" s="40">
        <v>57333</v>
      </c>
      <c r="C47" s="9">
        <v>1655</v>
      </c>
      <c r="D47" s="9"/>
      <c r="E47" s="29">
        <v>100</v>
      </c>
      <c r="F47" s="29">
        <v>52.567975830815712</v>
      </c>
      <c r="G47" s="29">
        <v>47.432024169184288</v>
      </c>
      <c r="H47" s="29"/>
      <c r="I47" s="29">
        <v>100</v>
      </c>
      <c r="J47" s="34">
        <v>12.386706948640484</v>
      </c>
      <c r="K47" s="34">
        <v>23.867069486404834</v>
      </c>
      <c r="L47" s="34">
        <v>63.746223564954683</v>
      </c>
      <c r="M47" s="3"/>
      <c r="N47" s="29">
        <v>2.886644689794708</v>
      </c>
      <c r="O47" s="29">
        <v>3.1605332945834999</v>
      </c>
      <c r="P47" s="29">
        <v>2.6336979131718445</v>
      </c>
    </row>
    <row r="48" spans="1:16" x14ac:dyDescent="0.25">
      <c r="A48" s="12" t="s">
        <v>147</v>
      </c>
      <c r="B48" s="40">
        <v>70469</v>
      </c>
      <c r="C48" s="9">
        <v>2102</v>
      </c>
      <c r="D48" s="9"/>
      <c r="E48" s="29">
        <v>100</v>
      </c>
      <c r="F48" s="29">
        <v>50.47573739295909</v>
      </c>
      <c r="G48" s="29">
        <v>49.52426260704091</v>
      </c>
      <c r="H48" s="29"/>
      <c r="I48" s="29">
        <v>100</v>
      </c>
      <c r="J48" s="34">
        <v>15.699333967649856</v>
      </c>
      <c r="K48" s="34">
        <v>25.404376784015223</v>
      </c>
      <c r="L48" s="34">
        <v>58.896289248334917</v>
      </c>
      <c r="M48" s="3"/>
      <c r="N48" s="29">
        <v>2.9828719011196414</v>
      </c>
      <c r="O48" s="29">
        <v>3.0593120152244744</v>
      </c>
      <c r="P48" s="29">
        <v>2.9087962445512461</v>
      </c>
    </row>
    <row r="49" spans="1:16" x14ac:dyDescent="0.25">
      <c r="A49" s="12" t="s">
        <v>249</v>
      </c>
      <c r="B49" s="40">
        <v>65861</v>
      </c>
      <c r="C49" s="9">
        <v>1890</v>
      </c>
      <c r="D49" s="9"/>
      <c r="E49" s="29">
        <v>100</v>
      </c>
      <c r="F49" s="29">
        <v>48.994708994708994</v>
      </c>
      <c r="G49" s="29">
        <v>51.005291005291006</v>
      </c>
      <c r="H49" s="29"/>
      <c r="I49" s="29">
        <v>100</v>
      </c>
      <c r="J49" s="34">
        <v>14.126984126984127</v>
      </c>
      <c r="K49" s="34">
        <v>24.603174603174605</v>
      </c>
      <c r="L49" s="34">
        <v>61.269841269841272</v>
      </c>
      <c r="M49" s="3"/>
      <c r="N49" s="29">
        <v>2.8696800838128786</v>
      </c>
      <c r="O49" s="29">
        <v>2.9083828009673671</v>
      </c>
      <c r="P49" s="29">
        <v>2.8334607018987712</v>
      </c>
    </row>
    <row r="50" spans="1:16" x14ac:dyDescent="0.25">
      <c r="A50" s="12" t="s">
        <v>250</v>
      </c>
      <c r="B50" s="40">
        <v>9616</v>
      </c>
      <c r="C50" s="9">
        <v>332</v>
      </c>
      <c r="D50" s="9"/>
      <c r="E50" s="29">
        <v>100</v>
      </c>
      <c r="F50" s="29">
        <v>53.012048192771083</v>
      </c>
      <c r="G50" s="29">
        <v>46.987951807228917</v>
      </c>
      <c r="H50" s="29"/>
      <c r="I50" s="29">
        <v>100</v>
      </c>
      <c r="J50" s="34">
        <v>12.349397590361447</v>
      </c>
      <c r="K50" s="34">
        <v>17.46987951807229</v>
      </c>
      <c r="L50" s="34">
        <v>70.180722891566262</v>
      </c>
      <c r="M50" s="3"/>
      <c r="N50" s="29">
        <v>3.4525790349417638</v>
      </c>
      <c r="O50" s="29">
        <v>3.7454777612257928</v>
      </c>
      <c r="P50" s="29">
        <v>3.1726662599145818</v>
      </c>
    </row>
    <row r="51" spans="1:16" x14ac:dyDescent="0.25">
      <c r="A51" s="12" t="s">
        <v>251</v>
      </c>
      <c r="B51" s="40">
        <v>26656</v>
      </c>
      <c r="C51" s="9">
        <v>1241</v>
      </c>
      <c r="D51" s="9"/>
      <c r="E51" s="29">
        <v>100</v>
      </c>
      <c r="F51" s="29">
        <v>52.296535052377116</v>
      </c>
      <c r="G51" s="29">
        <v>47.703464947622884</v>
      </c>
      <c r="H51" s="29"/>
      <c r="I51" s="29">
        <v>100</v>
      </c>
      <c r="J51" s="34">
        <v>9.9919419822723619</v>
      </c>
      <c r="K51" s="34">
        <v>22.804190169218373</v>
      </c>
      <c r="L51" s="34">
        <v>67.203867848509262</v>
      </c>
      <c r="M51" s="3"/>
      <c r="N51" s="29">
        <v>4.6556122448979593</v>
      </c>
      <c r="O51" s="29">
        <v>4.9877036581616965</v>
      </c>
      <c r="P51" s="29">
        <v>4.3389035473468187</v>
      </c>
    </row>
    <row r="52" spans="1:16" ht="15" customHeight="1" x14ac:dyDescent="0.25">
      <c r="A52" s="12" t="s">
        <v>325</v>
      </c>
      <c r="B52" s="40">
        <v>12313</v>
      </c>
      <c r="C52" s="9">
        <v>598</v>
      </c>
      <c r="D52" s="9"/>
      <c r="E52" s="29">
        <v>100</v>
      </c>
      <c r="F52" s="29">
        <v>51.83946488294314</v>
      </c>
      <c r="G52" s="29">
        <v>48.16053511705686</v>
      </c>
      <c r="H52" s="29"/>
      <c r="I52" s="29">
        <v>100</v>
      </c>
      <c r="J52" s="34">
        <v>12.207357859531772</v>
      </c>
      <c r="K52" s="34">
        <v>22.240802675585286</v>
      </c>
      <c r="L52" s="34">
        <v>65.551839464882946</v>
      </c>
      <c r="M52" s="3"/>
      <c r="N52" s="29">
        <v>4.8566555672866079</v>
      </c>
      <c r="O52" s="29">
        <v>5.2206130010104408</v>
      </c>
      <c r="P52" s="29">
        <v>4.5176470588235293</v>
      </c>
    </row>
    <row r="53" spans="1:16" x14ac:dyDescent="0.25">
      <c r="A53" s="12" t="s">
        <v>326</v>
      </c>
      <c r="B53" s="40">
        <v>14397</v>
      </c>
      <c r="C53" s="9">
        <v>842</v>
      </c>
      <c r="D53" s="9"/>
      <c r="E53" s="29">
        <v>100</v>
      </c>
      <c r="F53" s="29">
        <v>51.781472684085507</v>
      </c>
      <c r="G53" s="29">
        <v>48.218527315914493</v>
      </c>
      <c r="H53" s="29"/>
      <c r="I53" s="29">
        <v>100</v>
      </c>
      <c r="J53" s="34">
        <v>10.095011876484561</v>
      </c>
      <c r="K53" s="34">
        <v>19.952494061757719</v>
      </c>
      <c r="L53" s="34">
        <v>69.952494061757719</v>
      </c>
      <c r="M53" s="3"/>
      <c r="N53" s="29">
        <v>5.848440647357088</v>
      </c>
      <c r="O53" s="29">
        <v>5.9166779753019405</v>
      </c>
      <c r="P53" s="29">
        <v>5.7768924302788847</v>
      </c>
    </row>
    <row r="54" spans="1:16" x14ac:dyDescent="0.25">
      <c r="A54" s="12" t="s">
        <v>327</v>
      </c>
      <c r="B54" s="40">
        <v>63509</v>
      </c>
      <c r="C54" s="9">
        <v>2752</v>
      </c>
      <c r="D54" s="9"/>
      <c r="E54" s="29">
        <v>100</v>
      </c>
      <c r="F54" s="29">
        <v>51.017441860465119</v>
      </c>
      <c r="G54" s="29">
        <v>48.982558139534881</v>
      </c>
      <c r="H54" s="29"/>
      <c r="I54" s="29">
        <v>100</v>
      </c>
      <c r="J54" s="34">
        <v>9.1933139534883725</v>
      </c>
      <c r="K54" s="34">
        <v>24.854651162790699</v>
      </c>
      <c r="L54" s="34">
        <v>65.952034883720927</v>
      </c>
      <c r="M54" s="3"/>
      <c r="N54" s="29">
        <v>4.3332441071344219</v>
      </c>
      <c r="O54" s="29">
        <v>4.5489891135303262</v>
      </c>
      <c r="P54" s="29">
        <v>4.1292694133864298</v>
      </c>
    </row>
    <row r="55" spans="1:16" x14ac:dyDescent="0.25">
      <c r="A55" s="12" t="s">
        <v>70</v>
      </c>
      <c r="B55" s="40">
        <v>95409</v>
      </c>
      <c r="C55" s="9">
        <v>4140</v>
      </c>
      <c r="D55" s="9"/>
      <c r="E55" s="29">
        <v>100</v>
      </c>
      <c r="F55" s="29">
        <v>51.908212560386474</v>
      </c>
      <c r="G55" s="29">
        <v>48.091787439613526</v>
      </c>
      <c r="H55" s="29"/>
      <c r="I55" s="29">
        <v>100</v>
      </c>
      <c r="J55" s="34">
        <v>10.338164251207729</v>
      </c>
      <c r="K55" s="34">
        <v>22.874396135265702</v>
      </c>
      <c r="L55" s="34">
        <v>66.787439613526573</v>
      </c>
      <c r="M55" s="3"/>
      <c r="N55" s="29">
        <v>4.3392132817658711</v>
      </c>
      <c r="O55" s="29">
        <v>4.515559664642474</v>
      </c>
      <c r="P55" s="29">
        <v>4.1637040445020705</v>
      </c>
    </row>
    <row r="56" spans="1:16" x14ac:dyDescent="0.25">
      <c r="A56" s="12" t="s">
        <v>412</v>
      </c>
      <c r="B56" s="40">
        <v>6998</v>
      </c>
      <c r="C56" s="9">
        <v>260</v>
      </c>
      <c r="D56" s="9"/>
      <c r="E56" s="29">
        <v>100</v>
      </c>
      <c r="F56" s="29">
        <v>52.307692307692307</v>
      </c>
      <c r="G56" s="29">
        <v>47.692307692307693</v>
      </c>
      <c r="H56" s="29"/>
      <c r="I56" s="29">
        <v>100</v>
      </c>
      <c r="J56" s="34">
        <v>11.538461538461538</v>
      </c>
      <c r="K56" s="34">
        <v>26.153846153846153</v>
      </c>
      <c r="L56" s="34">
        <v>62.307692307692307</v>
      </c>
      <c r="M56" s="3"/>
      <c r="N56" s="29">
        <v>0</v>
      </c>
      <c r="O56" s="29">
        <v>0</v>
      </c>
      <c r="P56" s="29">
        <v>0</v>
      </c>
    </row>
    <row r="57" spans="1:16" x14ac:dyDescent="0.25">
      <c r="A57" s="12" t="s">
        <v>71</v>
      </c>
      <c r="B57" s="40">
        <v>16894</v>
      </c>
      <c r="C57" s="9">
        <v>494</v>
      </c>
      <c r="D57" s="9"/>
      <c r="E57" s="29">
        <v>100</v>
      </c>
      <c r="F57" s="29">
        <v>50</v>
      </c>
      <c r="G57" s="29">
        <v>50</v>
      </c>
      <c r="H57" s="29"/>
      <c r="I57" s="29">
        <v>100</v>
      </c>
      <c r="J57" s="34">
        <v>15.789473684210526</v>
      </c>
      <c r="K57" s="34">
        <v>23.886639676113361</v>
      </c>
      <c r="L57" s="34">
        <v>60.323886639676111</v>
      </c>
      <c r="M57" s="3"/>
      <c r="N57" s="29">
        <v>2.9241150704392092</v>
      </c>
      <c r="O57" s="29">
        <v>3.01513671875</v>
      </c>
      <c r="P57" s="29">
        <v>2.8384279475982535</v>
      </c>
    </row>
    <row r="58" spans="1:16" x14ac:dyDescent="0.25">
      <c r="A58" s="12" t="s">
        <v>72</v>
      </c>
      <c r="B58" s="17">
        <v>9721</v>
      </c>
      <c r="C58" s="127">
        <v>388</v>
      </c>
      <c r="D58" s="181"/>
      <c r="E58" s="129">
        <v>100</v>
      </c>
      <c r="F58" s="129">
        <v>59.27835051546392</v>
      </c>
      <c r="G58" s="129">
        <v>40.72164948453608</v>
      </c>
      <c r="H58" s="129"/>
      <c r="I58" s="129">
        <v>100</v>
      </c>
      <c r="J58" s="182">
        <v>10.56701030927835</v>
      </c>
      <c r="K58" s="182">
        <v>17.52577319587629</v>
      </c>
      <c r="L58" s="182">
        <v>71.907216494845358</v>
      </c>
      <c r="M58" s="183"/>
      <c r="N58" s="129">
        <v>3.9913589136920069</v>
      </c>
      <c r="O58" s="129">
        <v>4.6957942017149854</v>
      </c>
      <c r="P58" s="129">
        <v>3.2759693137051626</v>
      </c>
    </row>
    <row r="59" spans="1:16" x14ac:dyDescent="0.25">
      <c r="A59" s="12" t="s">
        <v>73</v>
      </c>
      <c r="B59" s="40">
        <v>58969</v>
      </c>
      <c r="C59" s="9">
        <v>2657</v>
      </c>
      <c r="D59" s="9"/>
      <c r="E59" s="29">
        <v>100</v>
      </c>
      <c r="F59" s="29">
        <v>53.782461422657136</v>
      </c>
      <c r="G59" s="29">
        <v>46.217538577342864</v>
      </c>
      <c r="H59" s="29"/>
      <c r="I59" s="29">
        <v>100</v>
      </c>
      <c r="J59" s="34">
        <v>13.436206247647723</v>
      </c>
      <c r="K59" s="34">
        <v>20.812946932630787</v>
      </c>
      <c r="L59" s="34">
        <v>65.750846819721488</v>
      </c>
      <c r="M59" s="3"/>
      <c r="N59" s="29">
        <v>4.5057572622903557</v>
      </c>
      <c r="O59" s="29">
        <v>4.869986027331902</v>
      </c>
      <c r="P59" s="29">
        <v>4.145007763451023</v>
      </c>
    </row>
    <row r="60" spans="1:16" x14ac:dyDescent="0.25">
      <c r="A60" s="12" t="s">
        <v>74</v>
      </c>
      <c r="B60" s="40">
        <v>10151</v>
      </c>
      <c r="C60" s="9">
        <v>380</v>
      </c>
      <c r="D60" s="9"/>
      <c r="E60" s="29">
        <v>100</v>
      </c>
      <c r="F60" s="29">
        <v>55.526315789473685</v>
      </c>
      <c r="G60" s="29">
        <v>44.473684210526315</v>
      </c>
      <c r="H60" s="29"/>
      <c r="I60" s="29">
        <v>100</v>
      </c>
      <c r="J60" s="34">
        <v>12.368421052631579</v>
      </c>
      <c r="K60" s="34">
        <v>21.05263157894737</v>
      </c>
      <c r="L60" s="34">
        <v>66.578947368421055</v>
      </c>
      <c r="M60" s="3"/>
      <c r="N60" s="29">
        <v>3.7434735494039995</v>
      </c>
      <c r="O60" s="29">
        <v>4.1405023547880688</v>
      </c>
      <c r="P60" s="29">
        <v>3.3432245301681505</v>
      </c>
    </row>
    <row r="61" spans="1:16" x14ac:dyDescent="0.25">
      <c r="A61" s="12" t="s">
        <v>333</v>
      </c>
      <c r="B61" s="40">
        <v>12253</v>
      </c>
      <c r="C61" s="9">
        <v>314</v>
      </c>
      <c r="D61" s="9"/>
      <c r="E61" s="29">
        <v>100</v>
      </c>
      <c r="F61" s="29">
        <v>45.859872611464965</v>
      </c>
      <c r="G61" s="29">
        <v>54.140127388535035</v>
      </c>
      <c r="H61" s="29"/>
      <c r="I61" s="29">
        <v>100</v>
      </c>
      <c r="J61" s="34">
        <v>12.738853503184714</v>
      </c>
      <c r="K61" s="34">
        <v>26.114649681528661</v>
      </c>
      <c r="L61" s="34">
        <v>61.146496815286625</v>
      </c>
      <c r="M61" s="3"/>
      <c r="N61" s="29">
        <v>2.5626377213743572</v>
      </c>
      <c r="O61" s="29">
        <v>2.3293432546101585</v>
      </c>
      <c r="P61" s="29">
        <v>2.8001976610113655</v>
      </c>
    </row>
    <row r="62" spans="1:16" x14ac:dyDescent="0.25">
      <c r="A62" s="12" t="s">
        <v>334</v>
      </c>
      <c r="B62" s="40">
        <v>16220</v>
      </c>
      <c r="C62" s="9">
        <v>515</v>
      </c>
      <c r="D62" s="9"/>
      <c r="E62" s="29">
        <v>100</v>
      </c>
      <c r="F62" s="29">
        <v>51.650485436893206</v>
      </c>
      <c r="G62" s="29">
        <v>48.349514563106794</v>
      </c>
      <c r="H62" s="29"/>
      <c r="I62" s="29">
        <v>100</v>
      </c>
      <c r="J62" s="34">
        <v>12.233009708737864</v>
      </c>
      <c r="K62" s="34">
        <v>23.300970873786408</v>
      </c>
      <c r="L62" s="34">
        <v>64.466019417475735</v>
      </c>
      <c r="M62" s="3"/>
      <c r="N62" s="29">
        <v>3.1750924784217016</v>
      </c>
      <c r="O62" s="29">
        <v>3.3980582524271843</v>
      </c>
      <c r="P62" s="29">
        <v>2.967111534795043</v>
      </c>
    </row>
    <row r="63" spans="1:16" x14ac:dyDescent="0.25">
      <c r="A63" s="12" t="s">
        <v>274</v>
      </c>
      <c r="B63" s="40">
        <v>12751</v>
      </c>
      <c r="C63" s="9">
        <v>432</v>
      </c>
      <c r="D63" s="9"/>
      <c r="E63" s="29">
        <v>100</v>
      </c>
      <c r="F63" s="29">
        <v>49.768518518518519</v>
      </c>
      <c r="G63" s="29">
        <v>50.231481481481481</v>
      </c>
      <c r="H63" s="29"/>
      <c r="I63" s="29">
        <v>100</v>
      </c>
      <c r="J63" s="34">
        <v>15.74074074074074</v>
      </c>
      <c r="K63" s="34">
        <v>17.12962962962963</v>
      </c>
      <c r="L63" s="34">
        <v>67.129629629629633</v>
      </c>
      <c r="M63" s="3"/>
      <c r="N63" s="29">
        <v>3.3879695710140383</v>
      </c>
      <c r="O63" s="29">
        <v>3.4959349593495936</v>
      </c>
      <c r="P63" s="29">
        <v>3.2873806998939554</v>
      </c>
    </row>
    <row r="64" spans="1:16" x14ac:dyDescent="0.25">
      <c r="A64" s="12" t="s">
        <v>275</v>
      </c>
      <c r="B64" s="40">
        <v>19198</v>
      </c>
      <c r="C64" s="9">
        <v>558</v>
      </c>
      <c r="D64" s="9"/>
      <c r="E64" s="29">
        <v>100</v>
      </c>
      <c r="F64" s="29">
        <v>55.376344086021504</v>
      </c>
      <c r="G64" s="29">
        <v>44.623655913978496</v>
      </c>
      <c r="H64" s="29"/>
      <c r="I64" s="29">
        <v>100</v>
      </c>
      <c r="J64" s="34">
        <v>11.469534050179211</v>
      </c>
      <c r="K64" s="34">
        <v>24.731182795698924</v>
      </c>
      <c r="L64" s="34">
        <v>63.799283154121866</v>
      </c>
      <c r="M64" s="3"/>
      <c r="N64" s="29">
        <v>2.9065527659131161</v>
      </c>
      <c r="O64" s="29">
        <v>3.3387358184764993</v>
      </c>
      <c r="P64" s="29">
        <v>2.5042743638740821</v>
      </c>
    </row>
    <row r="65" spans="1:16" x14ac:dyDescent="0.25">
      <c r="A65" s="12" t="s">
        <v>242</v>
      </c>
      <c r="B65" s="40">
        <v>35292</v>
      </c>
      <c r="C65" s="9">
        <v>1148</v>
      </c>
      <c r="D65" s="9"/>
      <c r="E65" s="29">
        <v>100</v>
      </c>
      <c r="F65" s="29">
        <v>48.519163763066203</v>
      </c>
      <c r="G65" s="29">
        <v>51.480836236933797</v>
      </c>
      <c r="H65" s="29"/>
      <c r="I65" s="29">
        <v>100</v>
      </c>
      <c r="J65" s="34">
        <v>11.062717770034844</v>
      </c>
      <c r="K65" s="34">
        <v>26.045296167247386</v>
      </c>
      <c r="L65" s="34">
        <v>62.89198606271777</v>
      </c>
      <c r="M65" s="3"/>
      <c r="N65" s="29">
        <v>3.2528618383769694</v>
      </c>
      <c r="O65" s="29">
        <v>3.234986641886398</v>
      </c>
      <c r="P65" s="29">
        <v>3.2698904503706983</v>
      </c>
    </row>
    <row r="66" spans="1:16" x14ac:dyDescent="0.25">
      <c r="A66" s="21" t="s">
        <v>104</v>
      </c>
      <c r="B66" s="40">
        <v>255772</v>
      </c>
      <c r="C66" s="9">
        <v>12344</v>
      </c>
      <c r="D66" s="9"/>
      <c r="E66" s="29">
        <v>100</v>
      </c>
      <c r="F66" s="29">
        <v>53.159429682436809</v>
      </c>
      <c r="G66" s="29">
        <v>46.840570317563191</v>
      </c>
      <c r="H66" s="29"/>
      <c r="I66" s="29">
        <v>100</v>
      </c>
      <c r="J66" s="34">
        <v>10.361309138042774</v>
      </c>
      <c r="K66" s="34">
        <v>21.257290991574855</v>
      </c>
      <c r="L66" s="34">
        <v>68.381399870382367</v>
      </c>
      <c r="M66" s="3"/>
      <c r="N66" s="29">
        <v>4.8261733106047577</v>
      </c>
      <c r="O66" s="29">
        <v>5.0328261136335746</v>
      </c>
      <c r="P66" s="29">
        <v>4.6112865664975917</v>
      </c>
    </row>
    <row r="67" spans="1:16" x14ac:dyDescent="0.25">
      <c r="A67" s="21" t="s">
        <v>246</v>
      </c>
      <c r="B67" s="40">
        <v>0</v>
      </c>
      <c r="C67" s="9">
        <v>5</v>
      </c>
      <c r="D67" s="9"/>
      <c r="E67" s="29">
        <v>100</v>
      </c>
      <c r="F67" s="29">
        <v>80</v>
      </c>
      <c r="G67" s="29">
        <v>20</v>
      </c>
      <c r="H67" s="29"/>
      <c r="I67" s="29">
        <v>100</v>
      </c>
      <c r="J67" s="34">
        <v>20</v>
      </c>
      <c r="K67" s="34">
        <v>40</v>
      </c>
      <c r="L67" s="34">
        <v>40</v>
      </c>
      <c r="M67" s="3"/>
      <c r="N67" s="184">
        <v>0</v>
      </c>
      <c r="O67" s="184">
        <v>0</v>
      </c>
      <c r="P67" s="184">
        <v>0</v>
      </c>
    </row>
    <row r="68" spans="1:16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 x14ac:dyDescent="0.25">
      <c r="A70" s="175" t="s">
        <v>27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23"/>
      <c r="N70" s="23"/>
      <c r="O70" s="23"/>
      <c r="P70" s="23"/>
    </row>
    <row r="71" spans="1:16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P71" s="2"/>
    </row>
    <row r="73" spans="1:16" ht="12.75" customHeight="1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</row>
    <row r="74" spans="1:16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</row>
    <row r="75" spans="1:16" x14ac:dyDescent="0.25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</row>
  </sheetData>
  <mergeCells count="9">
    <mergeCell ref="A6:N6"/>
    <mergeCell ref="A74:P74"/>
    <mergeCell ref="A75:P75"/>
    <mergeCell ref="A73:P73"/>
    <mergeCell ref="N8:P8"/>
    <mergeCell ref="B8:C8"/>
    <mergeCell ref="E8:G8"/>
    <mergeCell ref="I8:L8"/>
    <mergeCell ref="A71:M71"/>
  </mergeCells>
  <phoneticPr fontId="17" type="noConversion"/>
  <hyperlinks>
    <hyperlink ref="N4" location="INDICE!B49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indexed="59"/>
  </sheetPr>
  <dimension ref="A1:AA61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4.88671875" style="2" customWidth="1"/>
    <col min="2" max="2" width="9.5546875" style="2" customWidth="1"/>
    <col min="3" max="3" width="4.6640625" style="2" customWidth="1"/>
    <col min="4" max="4" width="8" style="2" customWidth="1"/>
    <col min="5" max="5" width="10" style="2" customWidth="1"/>
    <col min="6" max="6" width="14.33203125" style="2" customWidth="1"/>
    <col min="7" max="7" width="11.6640625" style="2" customWidth="1"/>
    <col min="8" max="8" width="10.6640625" style="2" customWidth="1"/>
    <col min="9" max="9" width="12.88671875" style="2" customWidth="1"/>
    <col min="10" max="10" width="10.88671875" style="2" customWidth="1"/>
    <col min="11" max="11" width="11.33203125" style="2" customWidth="1"/>
    <col min="12" max="12" width="13.109375" style="2" customWidth="1"/>
    <col min="13" max="13" width="12.33203125" style="2" customWidth="1"/>
    <col min="14" max="14" width="11.44140625" style="2" customWidth="1"/>
    <col min="15" max="15" width="5.5546875" style="2" customWidth="1"/>
    <col min="16" max="16" width="10.6640625" style="2" customWidth="1"/>
    <col min="17" max="17" width="11.44140625" style="2" customWidth="1"/>
    <col min="18" max="18" width="13.6640625" style="2" customWidth="1"/>
    <col min="19" max="20" width="11.44140625" style="2" customWidth="1"/>
    <col min="21" max="21" width="13.33203125" style="2" customWidth="1"/>
    <col min="22" max="22" width="11.44140625" style="2" customWidth="1"/>
    <col min="23" max="23" width="11.33203125" style="2" customWidth="1"/>
    <col min="24" max="24" width="12.44140625" style="2" customWidth="1"/>
    <col min="25" max="25" width="13.109375" style="2" customWidth="1"/>
    <col min="26" max="16384" width="11.44140625" style="2"/>
  </cols>
  <sheetData>
    <row r="1" spans="1:2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N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ht="17.399999999999999" x14ac:dyDescent="0.3">
      <c r="B5" s="63"/>
      <c r="C5" s="63"/>
      <c r="D5" s="169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5.25" customHeight="1" x14ac:dyDescent="0.3">
      <c r="A6" s="217" t="s">
        <v>397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7" spans="1:27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7" s="69" customFormat="1" ht="19.5" customHeight="1" x14ac:dyDescent="0.25">
      <c r="A8" s="237"/>
      <c r="B8" s="235" t="s">
        <v>150</v>
      </c>
      <c r="C8" s="95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95"/>
      <c r="P8" s="232" t="s">
        <v>154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27" s="69" customFormat="1" ht="63.6" customHeight="1" x14ac:dyDescent="0.25">
      <c r="A9" s="238"/>
      <c r="B9" s="236"/>
      <c r="D9" s="62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P9" s="62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27" ht="18.75" customHeight="1" x14ac:dyDescent="0.25">
      <c r="A10" s="16"/>
      <c r="B10" s="16"/>
      <c r="D10" s="16"/>
      <c r="E10" s="17"/>
      <c r="F10" s="17"/>
      <c r="J10" s="16"/>
      <c r="K10" s="17"/>
      <c r="L10" s="17"/>
    </row>
    <row r="11" spans="1:27" x14ac:dyDescent="0.25">
      <c r="A11" s="11" t="s">
        <v>254</v>
      </c>
      <c r="B11" s="102"/>
      <c r="C11" s="17"/>
      <c r="D11" s="102"/>
      <c r="E11" s="103"/>
      <c r="F11" s="103"/>
      <c r="G11" s="103"/>
      <c r="H11" s="103"/>
      <c r="I11" s="103"/>
      <c r="J11" s="102"/>
      <c r="K11" s="102"/>
      <c r="L11" s="102"/>
      <c r="M11" s="102"/>
      <c r="N11" s="102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7" x14ac:dyDescent="0.25">
      <c r="A12" s="110" t="s">
        <v>167</v>
      </c>
      <c r="B12" s="17">
        <v>210802</v>
      </c>
      <c r="C12" s="17"/>
      <c r="D12" s="182">
        <v>100</v>
      </c>
      <c r="E12" s="182">
        <v>24.423866946233908</v>
      </c>
      <c r="F12" s="182">
        <v>6.1114220927695184</v>
      </c>
      <c r="G12" s="182">
        <v>0.52086792345423671</v>
      </c>
      <c r="H12" s="182">
        <v>4.1237749167465205</v>
      </c>
      <c r="I12" s="34">
        <v>5.5378981224087056</v>
      </c>
      <c r="J12" s="182">
        <v>6.0027893473496459</v>
      </c>
      <c r="K12" s="182">
        <v>2.5616455251847706E-2</v>
      </c>
      <c r="L12" s="182">
        <v>15.038756748038443</v>
      </c>
      <c r="M12" s="182">
        <v>9.3485830305215316</v>
      </c>
      <c r="N12" s="34">
        <v>28.866424417225645</v>
      </c>
      <c r="O12" s="34"/>
      <c r="P12" s="34">
        <v>100</v>
      </c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</row>
    <row r="13" spans="1:27" x14ac:dyDescent="0.25">
      <c r="A13" s="12" t="s">
        <v>99</v>
      </c>
      <c r="B13" s="17">
        <v>20158</v>
      </c>
      <c r="C13" s="17"/>
      <c r="D13" s="182">
        <v>100</v>
      </c>
      <c r="E13" s="182">
        <v>37.082051790852269</v>
      </c>
      <c r="F13" s="182">
        <v>2.3117372755233654</v>
      </c>
      <c r="G13" s="182">
        <v>0.19347157456096836</v>
      </c>
      <c r="H13" s="182">
        <v>1.8900684591725372</v>
      </c>
      <c r="I13" s="34">
        <v>2.1678737970036708</v>
      </c>
      <c r="J13" s="182">
        <v>32.155967853953769</v>
      </c>
      <c r="K13" s="182">
        <v>3.4725667228891755E-2</v>
      </c>
      <c r="L13" s="182">
        <v>3.3584681019942457</v>
      </c>
      <c r="M13" s="182">
        <v>6.0521877170354204</v>
      </c>
      <c r="N13" s="34">
        <v>14.753447762674869</v>
      </c>
      <c r="O13" s="34"/>
      <c r="P13" s="34">
        <v>9.5625278697545557</v>
      </c>
      <c r="Q13" s="34">
        <v>14.518509886182651</v>
      </c>
      <c r="R13" s="34">
        <v>3.6171699138399438</v>
      </c>
      <c r="S13" s="34">
        <v>3.5519125683060109</v>
      </c>
      <c r="T13" s="34">
        <v>4.3828367652133897</v>
      </c>
      <c r="U13" s="34">
        <v>3.7433613157443895</v>
      </c>
      <c r="V13" s="34">
        <v>51.224909119645964</v>
      </c>
      <c r="W13" s="34">
        <v>12.962962962962965</v>
      </c>
      <c r="X13" s="34">
        <v>2.1355119550816983</v>
      </c>
      <c r="Y13" s="34">
        <v>6.1906936621505047</v>
      </c>
      <c r="Z13" s="34">
        <v>4.8873477839312418</v>
      </c>
    </row>
    <row r="14" spans="1:27" x14ac:dyDescent="0.25">
      <c r="A14" s="12" t="s">
        <v>100</v>
      </c>
      <c r="B14" s="17">
        <v>19135</v>
      </c>
      <c r="C14" s="17"/>
      <c r="D14" s="182">
        <v>100</v>
      </c>
      <c r="E14" s="182">
        <v>36.84348053305461</v>
      </c>
      <c r="F14" s="182">
        <v>2.8168278024562321</v>
      </c>
      <c r="G14" s="182">
        <v>0.37627384374183431</v>
      </c>
      <c r="H14" s="182">
        <v>3.0049647243271491</v>
      </c>
      <c r="I14" s="34">
        <v>2.7018552390906714</v>
      </c>
      <c r="J14" s="182">
        <v>11.925790436373138</v>
      </c>
      <c r="K14" s="182">
        <v>1.0452051215050953E-2</v>
      </c>
      <c r="L14" s="182">
        <v>6.062189704729553</v>
      </c>
      <c r="M14" s="182">
        <v>8.2466684086752018</v>
      </c>
      <c r="N14" s="34">
        <v>28.011497256336561</v>
      </c>
      <c r="O14" s="34"/>
      <c r="P14" s="34">
        <v>9.0772383563723302</v>
      </c>
      <c r="Q14" s="34">
        <v>13.69304276890805</v>
      </c>
      <c r="R14" s="34">
        <v>4.1838081192268879</v>
      </c>
      <c r="S14" s="34">
        <v>6.557377049180328</v>
      </c>
      <c r="T14" s="34">
        <v>6.6145174278154837</v>
      </c>
      <c r="U14" s="34">
        <v>4.4286448518074355</v>
      </c>
      <c r="V14" s="34">
        <v>18.033823296981193</v>
      </c>
      <c r="W14" s="34">
        <v>3.7037037037037033</v>
      </c>
      <c r="X14" s="34">
        <v>3.6590751372153183</v>
      </c>
      <c r="Y14" s="34">
        <v>8.0073070482569637</v>
      </c>
      <c r="Z14" s="34">
        <v>8.8084008479729174</v>
      </c>
    </row>
    <row r="15" spans="1:27" x14ac:dyDescent="0.25">
      <c r="A15" s="12" t="s">
        <v>101</v>
      </c>
      <c r="B15" s="17">
        <v>28513</v>
      </c>
      <c r="C15" s="17"/>
      <c r="D15" s="182">
        <v>100</v>
      </c>
      <c r="E15" s="182">
        <v>25.013151895626557</v>
      </c>
      <c r="F15" s="182">
        <v>3.935047171465647</v>
      </c>
      <c r="G15" s="182">
        <v>0.55764037456598747</v>
      </c>
      <c r="H15" s="182">
        <v>3.9771332374706274</v>
      </c>
      <c r="I15" s="34">
        <v>3.959597376635219</v>
      </c>
      <c r="J15" s="182">
        <v>5.7412408375127137</v>
      </c>
      <c r="K15" s="182">
        <v>3.1564549503735141E-2</v>
      </c>
      <c r="L15" s="182">
        <v>11.475467330691263</v>
      </c>
      <c r="M15" s="182">
        <v>9.2098341107564963</v>
      </c>
      <c r="N15" s="34">
        <v>36.099323115771753</v>
      </c>
      <c r="O15" s="34"/>
      <c r="P15" s="34">
        <v>13.525962751776548</v>
      </c>
      <c r="Q15" s="34">
        <v>13.852309365652799</v>
      </c>
      <c r="R15" s="34">
        <v>8.7091515951253591</v>
      </c>
      <c r="S15" s="34">
        <v>14.480874316939889</v>
      </c>
      <c r="T15" s="34">
        <v>13.044978718509146</v>
      </c>
      <c r="U15" s="34">
        <v>9.6710639026897383</v>
      </c>
      <c r="V15" s="34">
        <v>12.936620831357674</v>
      </c>
      <c r="W15" s="34">
        <v>16.666666666666668</v>
      </c>
      <c r="X15" s="34">
        <v>10.321115387041827</v>
      </c>
      <c r="Y15" s="34">
        <v>13.325214390825597</v>
      </c>
      <c r="Z15" s="34">
        <v>16.915087673168888</v>
      </c>
    </row>
    <row r="16" spans="1:27" x14ac:dyDescent="0.25">
      <c r="A16" s="12" t="s">
        <v>102</v>
      </c>
      <c r="B16" s="17">
        <v>57903</v>
      </c>
      <c r="C16" s="17"/>
      <c r="D16" s="182">
        <v>100</v>
      </c>
      <c r="E16" s="182">
        <v>20.64141754313248</v>
      </c>
      <c r="F16" s="182">
        <v>5.3157867468006836</v>
      </c>
      <c r="G16" s="182">
        <v>0.62000241783672694</v>
      </c>
      <c r="H16" s="182">
        <v>4.2743899279830062</v>
      </c>
      <c r="I16" s="34">
        <v>5.7976270659551314</v>
      </c>
      <c r="J16" s="182">
        <v>2.5577258518556896</v>
      </c>
      <c r="K16" s="182">
        <v>2.590539350292731E-2</v>
      </c>
      <c r="L16" s="182">
        <v>16.468922162927655</v>
      </c>
      <c r="M16" s="182">
        <v>9.564271281280762</v>
      </c>
      <c r="N16" s="34">
        <v>34.733951608724936</v>
      </c>
      <c r="O16" s="34"/>
      <c r="P16" s="34">
        <v>27.467955711995138</v>
      </c>
      <c r="Q16" s="34">
        <v>23.214077613331778</v>
      </c>
      <c r="R16" s="34">
        <v>23.891950632616627</v>
      </c>
      <c r="S16" s="34">
        <v>32.69581056466302</v>
      </c>
      <c r="T16" s="34">
        <v>28.471183711031866</v>
      </c>
      <c r="U16" s="34">
        <v>28.756210382045573</v>
      </c>
      <c r="V16" s="34">
        <v>11.703809072230126</v>
      </c>
      <c r="W16" s="34">
        <v>27.777777777777779</v>
      </c>
      <c r="X16" s="34">
        <v>30.080121128004546</v>
      </c>
      <c r="Y16" s="34">
        <v>28.101689754909419</v>
      </c>
      <c r="Z16" s="34">
        <v>33.051223480304351</v>
      </c>
    </row>
    <row r="17" spans="1:26" x14ac:dyDescent="0.25">
      <c r="A17" s="12" t="s">
        <v>103</v>
      </c>
      <c r="B17" s="17">
        <v>85093</v>
      </c>
      <c r="C17" s="17"/>
      <c r="D17" s="182">
        <v>100</v>
      </c>
      <c r="E17" s="182">
        <v>21.008778630439636</v>
      </c>
      <c r="F17" s="182">
        <v>9.0230688775810002</v>
      </c>
      <c r="G17" s="182">
        <v>0.55116167017263462</v>
      </c>
      <c r="H17" s="182">
        <v>4.8511628453574325</v>
      </c>
      <c r="I17" s="34">
        <v>7.3261020295441455</v>
      </c>
      <c r="J17" s="182">
        <v>0.90724266390889963</v>
      </c>
      <c r="K17" s="182">
        <v>2.4678880753998562E-2</v>
      </c>
      <c r="L17" s="182">
        <v>20.045127096235884</v>
      </c>
      <c r="M17" s="182">
        <v>10.27699105684369</v>
      </c>
      <c r="N17" s="34">
        <v>25.985686249162683</v>
      </c>
      <c r="O17" s="34"/>
      <c r="P17" s="34">
        <v>40.36631531010142</v>
      </c>
      <c r="Q17" s="34">
        <v>34.722060365924719</v>
      </c>
      <c r="R17" s="34">
        <v>59.597919739191184</v>
      </c>
      <c r="S17" s="34">
        <v>42.714025500910743</v>
      </c>
      <c r="T17" s="34">
        <v>47.486483377430119</v>
      </c>
      <c r="U17" s="34">
        <v>53.400719547712875</v>
      </c>
      <c r="V17" s="34">
        <v>6.1008376797850481</v>
      </c>
      <c r="W17" s="34">
        <v>38.888888888888886</v>
      </c>
      <c r="X17" s="34">
        <v>53.804176392656608</v>
      </c>
      <c r="Y17" s="34">
        <v>44.375095143857514</v>
      </c>
      <c r="Z17" s="34">
        <v>36.337940214622606</v>
      </c>
    </row>
    <row r="18" spans="1:26" x14ac:dyDescent="0.25">
      <c r="A18" s="12"/>
      <c r="C18" s="17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x14ac:dyDescent="0.25">
      <c r="A19" s="110" t="s">
        <v>83</v>
      </c>
      <c r="B19" s="17">
        <v>210802</v>
      </c>
      <c r="C19" s="17"/>
      <c r="D19" s="182">
        <v>100</v>
      </c>
      <c r="E19" s="182">
        <v>24.423866946233908</v>
      </c>
      <c r="F19" s="182">
        <v>6.1114220927695184</v>
      </c>
      <c r="G19" s="182">
        <v>0.52086792345423671</v>
      </c>
      <c r="H19" s="182">
        <v>4.1237749167465205</v>
      </c>
      <c r="I19" s="34">
        <v>5.5378981224087056</v>
      </c>
      <c r="J19" s="182">
        <v>6.0027893473496459</v>
      </c>
      <c r="K19" s="182">
        <v>2.5616455251847706E-2</v>
      </c>
      <c r="L19" s="182">
        <v>15.038756748038443</v>
      </c>
      <c r="M19" s="182">
        <v>9.3485830305215316</v>
      </c>
      <c r="N19" s="34">
        <v>28.866424417225645</v>
      </c>
      <c r="O19" s="34"/>
      <c r="P19" s="34">
        <v>100</v>
      </c>
      <c r="Q19" s="34">
        <v>100</v>
      </c>
      <c r="R19" s="34">
        <v>100</v>
      </c>
      <c r="S19" s="34">
        <v>100</v>
      </c>
      <c r="T19" s="34">
        <v>100</v>
      </c>
      <c r="U19" s="34">
        <v>100</v>
      </c>
      <c r="V19" s="34">
        <v>100</v>
      </c>
      <c r="W19" s="34">
        <v>100</v>
      </c>
      <c r="X19" s="34">
        <v>100</v>
      </c>
      <c r="Y19" s="34">
        <v>100</v>
      </c>
      <c r="Z19" s="34">
        <v>100</v>
      </c>
    </row>
    <row r="20" spans="1:26" x14ac:dyDescent="0.25">
      <c r="A20" s="12" t="s">
        <v>84</v>
      </c>
      <c r="B20" s="17">
        <v>124843</v>
      </c>
      <c r="C20" s="17"/>
      <c r="D20" s="182">
        <v>100</v>
      </c>
      <c r="E20" s="182">
        <v>24.071033217721457</v>
      </c>
      <c r="F20" s="182">
        <v>5.6094454635021584</v>
      </c>
      <c r="G20" s="182">
        <v>0.54148009900434946</v>
      </c>
      <c r="H20" s="182">
        <v>4.2581482341821326</v>
      </c>
      <c r="I20" s="34">
        <v>4.7651850724509988</v>
      </c>
      <c r="J20" s="182">
        <v>7.1489791177719209</v>
      </c>
      <c r="K20" s="182">
        <v>2.0025151590397538E-2</v>
      </c>
      <c r="L20" s="182">
        <v>14.468572527094031</v>
      </c>
      <c r="M20" s="182">
        <v>8.8142707240293809</v>
      </c>
      <c r="N20" s="34">
        <v>30.302860392653173</v>
      </c>
      <c r="O20" s="34"/>
      <c r="P20" s="34">
        <v>59.222872648267085</v>
      </c>
      <c r="Q20" s="34">
        <v>58.367323155809345</v>
      </c>
      <c r="R20" s="34">
        <v>54.358456881161224</v>
      </c>
      <c r="S20" s="34">
        <v>61.56648451730419</v>
      </c>
      <c r="T20" s="34">
        <v>61.15265155872541</v>
      </c>
      <c r="U20" s="34">
        <v>50.959396950488269</v>
      </c>
      <c r="V20" s="34">
        <v>70.531057373162639</v>
      </c>
      <c r="W20" s="34">
        <v>46.296296296296298</v>
      </c>
      <c r="X20" s="34">
        <v>56.977477761655415</v>
      </c>
      <c r="Y20" s="34">
        <v>55.83802709697062</v>
      </c>
      <c r="Z20" s="34">
        <v>62.169890387996908</v>
      </c>
    </row>
    <row r="21" spans="1:26" x14ac:dyDescent="0.25">
      <c r="A21" s="12" t="s">
        <v>85</v>
      </c>
      <c r="B21" s="17">
        <v>30992</v>
      </c>
      <c r="C21" s="17"/>
      <c r="D21" s="182">
        <v>100</v>
      </c>
      <c r="E21" s="182">
        <v>20.605317501290656</v>
      </c>
      <c r="F21" s="182">
        <v>7.0856995353639647</v>
      </c>
      <c r="G21" s="182">
        <v>0.59692823954568919</v>
      </c>
      <c r="H21" s="182">
        <v>4.2817501290655651</v>
      </c>
      <c r="I21" s="34">
        <v>6.4016520392359322</v>
      </c>
      <c r="J21" s="182">
        <v>2.4683789364997417</v>
      </c>
      <c r="K21" s="182">
        <v>3.5493030459473413E-2</v>
      </c>
      <c r="L21" s="182">
        <v>18.740320082601961</v>
      </c>
      <c r="M21" s="182">
        <v>11.541688177594217</v>
      </c>
      <c r="N21" s="34">
        <v>28.242772328342795</v>
      </c>
      <c r="O21" s="34"/>
      <c r="P21" s="34">
        <v>14.701947799356743</v>
      </c>
      <c r="Q21" s="34">
        <v>12.40337179038962</v>
      </c>
      <c r="R21" s="34">
        <v>17.04571916479081</v>
      </c>
      <c r="S21" s="34">
        <v>16.848816029143897</v>
      </c>
      <c r="T21" s="34">
        <v>15.265155872541126</v>
      </c>
      <c r="U21" s="34">
        <v>16.995031694363544</v>
      </c>
      <c r="V21" s="34">
        <v>6.0455192034139404</v>
      </c>
      <c r="W21" s="34">
        <v>20.37037037037037</v>
      </c>
      <c r="X21" s="34">
        <v>18.320610687022899</v>
      </c>
      <c r="Y21" s="34">
        <v>18.150910843862587</v>
      </c>
      <c r="Z21" s="34">
        <v>14.384315787743834</v>
      </c>
    </row>
    <row r="22" spans="1:26" x14ac:dyDescent="0.25">
      <c r="A22" s="12" t="s">
        <v>86</v>
      </c>
      <c r="B22" s="17">
        <v>16535</v>
      </c>
      <c r="C22" s="17"/>
      <c r="D22" s="182">
        <v>100</v>
      </c>
      <c r="E22" s="182">
        <v>24.263683096462049</v>
      </c>
      <c r="F22" s="182">
        <v>6.4287874206229212</v>
      </c>
      <c r="G22" s="182">
        <v>0.30843664953129724</v>
      </c>
      <c r="H22" s="182">
        <v>3.1811309343816143</v>
      </c>
      <c r="I22" s="34">
        <v>6.5134563048079821</v>
      </c>
      <c r="J22" s="182">
        <v>4.7716964015724219</v>
      </c>
      <c r="K22" s="182">
        <v>4.2334442092530997E-2</v>
      </c>
      <c r="L22" s="182">
        <v>18.711823404898698</v>
      </c>
      <c r="M22" s="182">
        <v>10.208648321741761</v>
      </c>
      <c r="N22" s="34">
        <v>25.57000302388872</v>
      </c>
      <c r="O22" s="34"/>
      <c r="P22" s="34">
        <v>7.8438534738759582</v>
      </c>
      <c r="Q22" s="34">
        <v>7.792409587072215</v>
      </c>
      <c r="R22" s="34">
        <v>8.251183730497555</v>
      </c>
      <c r="S22" s="34">
        <v>4.6448087431693992</v>
      </c>
      <c r="T22" s="34">
        <v>6.0508455078799033</v>
      </c>
      <c r="U22" s="34">
        <v>9.2256296042487573</v>
      </c>
      <c r="V22" s="34">
        <v>6.2351825509720245</v>
      </c>
      <c r="W22" s="34">
        <v>12.962962962962965</v>
      </c>
      <c r="X22" s="34">
        <v>9.7596366159863734</v>
      </c>
      <c r="Y22" s="34">
        <v>8.5654843456639771</v>
      </c>
      <c r="Z22" s="34">
        <v>6.9481191763487864</v>
      </c>
    </row>
    <row r="23" spans="1:26" x14ac:dyDescent="0.25">
      <c r="A23" s="12" t="s">
        <v>87</v>
      </c>
      <c r="B23" s="17">
        <v>38432</v>
      </c>
      <c r="C23" s="17"/>
      <c r="D23" s="182">
        <v>100</v>
      </c>
      <c r="E23" s="182">
        <v>28.718255620316402</v>
      </c>
      <c r="F23" s="182">
        <v>6.8198376353039132</v>
      </c>
      <c r="G23" s="182">
        <v>0.48397169025811826</v>
      </c>
      <c r="H23" s="182">
        <v>3.9654454621149049</v>
      </c>
      <c r="I23" s="34">
        <v>6.9317235636969192</v>
      </c>
      <c r="J23" s="182">
        <v>5.6593463780183182</v>
      </c>
      <c r="K23" s="182">
        <v>2.8621981681931724E-2</v>
      </c>
      <c r="L23" s="182">
        <v>12.325666111573689</v>
      </c>
      <c r="M23" s="182">
        <v>8.9456702747710235</v>
      </c>
      <c r="N23" s="34">
        <v>26.121461282264779</v>
      </c>
      <c r="O23" s="34"/>
      <c r="P23" s="34">
        <v>18.231326078500203</v>
      </c>
      <c r="Q23" s="34">
        <v>21.436895466728821</v>
      </c>
      <c r="R23" s="34">
        <v>20.344640223550414</v>
      </c>
      <c r="S23" s="34">
        <v>16.939890710382514</v>
      </c>
      <c r="T23" s="34">
        <v>17.531347060853559</v>
      </c>
      <c r="U23" s="34">
        <v>22.819941750899435</v>
      </c>
      <c r="V23" s="34">
        <v>17.188240872451399</v>
      </c>
      <c r="W23" s="34">
        <v>20.37037037037037</v>
      </c>
      <c r="X23" s="34">
        <v>14.942274935335313</v>
      </c>
      <c r="Y23" s="34">
        <v>17.445577713502818</v>
      </c>
      <c r="Z23" s="34">
        <v>16.497674647910468</v>
      </c>
    </row>
    <row r="24" spans="1:26" x14ac:dyDescent="0.25">
      <c r="A24" s="75"/>
      <c r="B24" s="17"/>
      <c r="C24" s="17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" t="s">
        <v>255</v>
      </c>
      <c r="B25" s="102"/>
      <c r="C25" s="17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34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</row>
    <row r="26" spans="1:26" x14ac:dyDescent="0.25">
      <c r="A26" s="110" t="s">
        <v>167</v>
      </c>
      <c r="B26" s="17">
        <v>110622</v>
      </c>
      <c r="C26" s="17"/>
      <c r="D26" s="182">
        <v>100</v>
      </c>
      <c r="E26" s="182">
        <v>28.102909005441955</v>
      </c>
      <c r="F26" s="182">
        <v>6.983240223463687</v>
      </c>
      <c r="G26" s="182">
        <v>0.47910903798521087</v>
      </c>
      <c r="H26" s="182">
        <v>4.3689320388349513</v>
      </c>
      <c r="I26" s="34">
        <v>4.5470159642747374</v>
      </c>
      <c r="J26" s="182">
        <v>7.5491312758764089</v>
      </c>
      <c r="K26" s="182">
        <v>2.440744155773716E-2</v>
      </c>
      <c r="L26" s="182">
        <v>11.836705176185569</v>
      </c>
      <c r="M26" s="182">
        <v>8.7613675399106867</v>
      </c>
      <c r="N26" s="34">
        <v>27.347182296469057</v>
      </c>
      <c r="O26" s="34"/>
      <c r="P26" s="34">
        <v>100</v>
      </c>
      <c r="Q26" s="34">
        <v>100</v>
      </c>
      <c r="R26" s="34">
        <v>100</v>
      </c>
      <c r="S26" s="34">
        <v>100</v>
      </c>
      <c r="T26" s="34">
        <v>100</v>
      </c>
      <c r="U26" s="34">
        <v>100</v>
      </c>
      <c r="V26" s="34">
        <v>100</v>
      </c>
      <c r="W26" s="34">
        <v>100</v>
      </c>
      <c r="X26" s="34">
        <v>100</v>
      </c>
      <c r="Y26" s="34">
        <v>100</v>
      </c>
      <c r="Z26" s="34">
        <v>100</v>
      </c>
    </row>
    <row r="27" spans="1:26" x14ac:dyDescent="0.25">
      <c r="A27" s="12" t="s">
        <v>99</v>
      </c>
      <c r="B27" s="17">
        <v>12704</v>
      </c>
      <c r="C27" s="17"/>
      <c r="D27" s="182">
        <v>100</v>
      </c>
      <c r="E27" s="182">
        <v>37.69678841309824</v>
      </c>
      <c r="F27" s="182">
        <v>2.1804156171284634</v>
      </c>
      <c r="G27" s="182">
        <v>0.21253148614609568</v>
      </c>
      <c r="H27" s="182">
        <v>1.5900503778337529</v>
      </c>
      <c r="I27" s="34">
        <v>2.054471032745592</v>
      </c>
      <c r="J27" s="182">
        <v>36.390113350125944</v>
      </c>
      <c r="K27" s="182">
        <v>3.9357682619647352E-2</v>
      </c>
      <c r="L27" s="182">
        <v>2.4480478589420653</v>
      </c>
      <c r="M27" s="182">
        <v>5.2503148614609572</v>
      </c>
      <c r="N27" s="34">
        <v>12.137909319899244</v>
      </c>
      <c r="O27" s="34"/>
      <c r="P27" s="34">
        <v>11.484153242573809</v>
      </c>
      <c r="Q27" s="34">
        <v>15.404657745753989</v>
      </c>
      <c r="R27" s="34">
        <v>3.5857605177993532</v>
      </c>
      <c r="S27" s="34">
        <v>5.0943396226415096</v>
      </c>
      <c r="T27" s="34">
        <v>4.1795985930064141</v>
      </c>
      <c r="U27" s="34">
        <v>5.1888667992047717</v>
      </c>
      <c r="V27" s="34">
        <v>55.358639683870194</v>
      </c>
      <c r="W27" s="34">
        <v>18.518518518518519</v>
      </c>
      <c r="X27" s="34">
        <v>2.3751336489995416</v>
      </c>
      <c r="Y27" s="34">
        <v>6.8819645068097399</v>
      </c>
      <c r="Z27" s="34">
        <v>5.0971836572788574</v>
      </c>
    </row>
    <row r="28" spans="1:26" x14ac:dyDescent="0.25">
      <c r="A28" s="12" t="s">
        <v>100</v>
      </c>
      <c r="B28" s="17">
        <v>10944</v>
      </c>
      <c r="C28" s="17"/>
      <c r="D28" s="182">
        <v>100</v>
      </c>
      <c r="E28" s="182">
        <v>39.519371345029242</v>
      </c>
      <c r="F28" s="182">
        <v>2.759502923976608</v>
      </c>
      <c r="G28" s="182">
        <v>0.34722222222222221</v>
      </c>
      <c r="H28" s="182">
        <v>2.7777777777777777</v>
      </c>
      <c r="I28" s="34">
        <v>2.5310672514619883</v>
      </c>
      <c r="J28" s="182">
        <v>13.258406432748536</v>
      </c>
      <c r="K28" s="182">
        <v>0</v>
      </c>
      <c r="L28" s="182">
        <v>4.7423245614035086</v>
      </c>
      <c r="M28" s="182">
        <v>7.8855994152046787</v>
      </c>
      <c r="N28" s="34">
        <v>26.178728070175438</v>
      </c>
      <c r="O28" s="34"/>
      <c r="P28" s="34">
        <v>9.8931496447361287</v>
      </c>
      <c r="Q28" s="34">
        <v>13.912120432321155</v>
      </c>
      <c r="R28" s="34">
        <v>3.9093851132686082</v>
      </c>
      <c r="S28" s="34">
        <v>7.1698113207547172</v>
      </c>
      <c r="T28" s="34">
        <v>6.2900889716532165</v>
      </c>
      <c r="U28" s="34">
        <v>5.5069582504970178</v>
      </c>
      <c r="V28" s="34">
        <v>17.375164650940008</v>
      </c>
      <c r="W28" s="34">
        <v>0</v>
      </c>
      <c r="X28" s="34">
        <v>3.9636474721246371</v>
      </c>
      <c r="Y28" s="34">
        <v>8.9042509286009075</v>
      </c>
      <c r="Z28" s="34">
        <v>9.4704482348274492</v>
      </c>
    </row>
    <row r="29" spans="1:26" x14ac:dyDescent="0.25">
      <c r="A29" s="12" t="s">
        <v>101</v>
      </c>
      <c r="B29" s="17">
        <v>14928</v>
      </c>
      <c r="C29" s="17"/>
      <c r="D29" s="182">
        <v>100</v>
      </c>
      <c r="E29" s="182">
        <v>28.336012861736336</v>
      </c>
      <c r="F29" s="182">
        <v>3.697749196141479</v>
      </c>
      <c r="G29" s="182">
        <v>0.48231511254019299</v>
      </c>
      <c r="H29" s="182">
        <v>3.6307609860664525</v>
      </c>
      <c r="I29" s="34">
        <v>3.135048231511254</v>
      </c>
      <c r="J29" s="182">
        <v>6.785905680600214</v>
      </c>
      <c r="K29" s="182">
        <v>2.6795284030010719E-2</v>
      </c>
      <c r="L29" s="182">
        <v>9.1036977491961419</v>
      </c>
      <c r="M29" s="182">
        <v>8.715166130760986</v>
      </c>
      <c r="N29" s="34">
        <v>36.086548767416936</v>
      </c>
      <c r="O29" s="34"/>
      <c r="P29" s="34">
        <v>13.494603243477787</v>
      </c>
      <c r="Q29" s="34">
        <v>13.606536284096757</v>
      </c>
      <c r="R29" s="34">
        <v>7.1456310679611654</v>
      </c>
      <c r="S29" s="34">
        <v>13.584905660377359</v>
      </c>
      <c r="T29" s="34">
        <v>11.214566521829092</v>
      </c>
      <c r="U29" s="34">
        <v>9.3041749502982114</v>
      </c>
      <c r="V29" s="34">
        <v>12.130283798347504</v>
      </c>
      <c r="W29" s="34">
        <v>14.814814814814813</v>
      </c>
      <c r="X29" s="34">
        <v>10.378799450129831</v>
      </c>
      <c r="Y29" s="34">
        <v>13.423442014032192</v>
      </c>
      <c r="Z29" s="34">
        <v>17.807087134734893</v>
      </c>
    </row>
    <row r="30" spans="1:26" x14ac:dyDescent="0.25">
      <c r="A30" s="12" t="s">
        <v>102</v>
      </c>
      <c r="B30" s="17">
        <v>29180</v>
      </c>
      <c r="C30" s="17"/>
      <c r="D30" s="182">
        <v>100</v>
      </c>
      <c r="E30" s="182">
        <v>24.297464016449624</v>
      </c>
      <c r="F30" s="182">
        <v>6.0246744345442087</v>
      </c>
      <c r="G30" s="182">
        <v>0.61343385880740231</v>
      </c>
      <c r="H30" s="182">
        <v>4.472241261137766</v>
      </c>
      <c r="I30" s="34">
        <v>4.4242631939684713</v>
      </c>
      <c r="J30" s="182">
        <v>2.9061000685400962</v>
      </c>
      <c r="K30" s="182">
        <v>1.3708019191226866E-2</v>
      </c>
      <c r="L30" s="182">
        <v>13.492117888965044</v>
      </c>
      <c r="M30" s="182">
        <v>9.3899931459904042</v>
      </c>
      <c r="N30" s="34">
        <v>34.366004112405754</v>
      </c>
      <c r="O30" s="34"/>
      <c r="P30" s="34">
        <v>26.378116468695197</v>
      </c>
      <c r="Q30" s="34">
        <v>22.80622748327329</v>
      </c>
      <c r="R30" s="34">
        <v>22.757281553398059</v>
      </c>
      <c r="S30" s="34">
        <v>33.773584905660378</v>
      </c>
      <c r="T30" s="34">
        <v>27.001862197392924</v>
      </c>
      <c r="U30" s="34">
        <v>25.666003976143141</v>
      </c>
      <c r="V30" s="34">
        <v>10.154472518261286</v>
      </c>
      <c r="W30" s="34">
        <v>14.814814814814813</v>
      </c>
      <c r="X30" s="34">
        <v>30.067206354055294</v>
      </c>
      <c r="Y30" s="34">
        <v>28.270738753611223</v>
      </c>
      <c r="Z30" s="34">
        <v>33.148221605183132</v>
      </c>
    </row>
    <row r="31" spans="1:26" x14ac:dyDescent="0.25">
      <c r="A31" s="12" t="s">
        <v>103</v>
      </c>
      <c r="B31" s="17">
        <v>42866</v>
      </c>
      <c r="C31" s="17"/>
      <c r="D31" s="182">
        <v>100</v>
      </c>
      <c r="E31" s="182">
        <v>24.85419679932814</v>
      </c>
      <c r="F31" s="182">
        <v>11.281668455185928</v>
      </c>
      <c r="G31" s="182">
        <v>0.4992301591004526</v>
      </c>
      <c r="H31" s="182">
        <v>5.7854710026594507</v>
      </c>
      <c r="I31" s="34">
        <v>6.3756823589791445</v>
      </c>
      <c r="J31" s="182">
        <v>0.97046610367190778</v>
      </c>
      <c r="K31" s="182">
        <v>3.2659916950496901E-2</v>
      </c>
      <c r="L31" s="182">
        <v>16.255307236504457</v>
      </c>
      <c r="M31" s="182">
        <v>9.6136798394998362</v>
      </c>
      <c r="N31" s="34">
        <v>24.33163812812019</v>
      </c>
      <c r="O31" s="34"/>
      <c r="P31" s="34">
        <v>38.749977400517075</v>
      </c>
      <c r="Q31" s="34">
        <v>34.270458054554815</v>
      </c>
      <c r="R31" s="34">
        <v>62.601941747572823</v>
      </c>
      <c r="S31" s="34">
        <v>40.377358490566039</v>
      </c>
      <c r="T31" s="34">
        <v>51.313883716118355</v>
      </c>
      <c r="U31" s="34">
        <v>54.333996023856869</v>
      </c>
      <c r="V31" s="34">
        <v>4.9814393485810085</v>
      </c>
      <c r="W31" s="34">
        <v>51.851851851851862</v>
      </c>
      <c r="X31" s="34">
        <v>53.215213074690695</v>
      </c>
      <c r="Y31" s="34">
        <v>42.519603796945937</v>
      </c>
      <c r="Z31" s="34">
        <v>34.47705936797567</v>
      </c>
    </row>
    <row r="32" spans="1:26" x14ac:dyDescent="0.25">
      <c r="A32" s="12"/>
      <c r="C32" s="17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x14ac:dyDescent="0.25">
      <c r="A33" s="110" t="s">
        <v>83</v>
      </c>
      <c r="B33" s="17">
        <v>110622</v>
      </c>
      <c r="C33" s="17"/>
      <c r="D33" s="182">
        <v>100</v>
      </c>
      <c r="E33" s="182">
        <v>28.102909005441955</v>
      </c>
      <c r="F33" s="182">
        <v>6.983240223463687</v>
      </c>
      <c r="G33" s="182">
        <v>0.47910903798521087</v>
      </c>
      <c r="H33" s="182">
        <v>4.3689320388349513</v>
      </c>
      <c r="I33" s="34">
        <v>4.5470159642747374</v>
      </c>
      <c r="J33" s="182">
        <v>7.5491312758764089</v>
      </c>
      <c r="K33" s="182">
        <v>2.440744155773716E-2</v>
      </c>
      <c r="L33" s="182">
        <v>11.836705176185569</v>
      </c>
      <c r="M33" s="182">
        <v>8.7613675399106867</v>
      </c>
      <c r="N33" s="34">
        <v>27.347182296469057</v>
      </c>
      <c r="O33" s="34"/>
      <c r="P33" s="34">
        <v>100</v>
      </c>
      <c r="Q33" s="34">
        <v>100</v>
      </c>
      <c r="R33" s="34">
        <v>100</v>
      </c>
      <c r="S33" s="34">
        <v>100</v>
      </c>
      <c r="T33" s="34">
        <v>100</v>
      </c>
      <c r="U33" s="34">
        <v>100</v>
      </c>
      <c r="V33" s="34">
        <v>100</v>
      </c>
      <c r="W33" s="34">
        <v>100</v>
      </c>
      <c r="X33" s="34">
        <v>100</v>
      </c>
      <c r="Y33" s="34">
        <v>100</v>
      </c>
      <c r="Z33" s="34">
        <v>100</v>
      </c>
    </row>
    <row r="34" spans="1:26" x14ac:dyDescent="0.25">
      <c r="A34" s="12" t="s">
        <v>84</v>
      </c>
      <c r="B34" s="17">
        <v>66089</v>
      </c>
      <c r="C34" s="17"/>
      <c r="D34" s="182">
        <v>100</v>
      </c>
      <c r="E34" s="182">
        <v>27.396389716896913</v>
      </c>
      <c r="F34" s="182">
        <v>6.3429617636823075</v>
      </c>
      <c r="G34" s="182">
        <v>0.48873488780281132</v>
      </c>
      <c r="H34" s="182">
        <v>4.4591384345352481</v>
      </c>
      <c r="I34" s="34">
        <v>3.9477068801162063</v>
      </c>
      <c r="J34" s="182">
        <v>9.0559699798756217</v>
      </c>
      <c r="K34" s="182">
        <v>1.664422218523506E-2</v>
      </c>
      <c r="L34" s="182">
        <v>11.428528196825493</v>
      </c>
      <c r="M34" s="182">
        <v>8.1571819818729292</v>
      </c>
      <c r="N34" s="34">
        <v>28.706743936207236</v>
      </c>
      <c r="O34" s="34"/>
      <c r="P34" s="34">
        <v>59.743089078121891</v>
      </c>
      <c r="Q34" s="34">
        <v>58.241121976325275</v>
      </c>
      <c r="R34" s="34">
        <v>54.265372168284784</v>
      </c>
      <c r="S34" s="34">
        <v>60.943396226415089</v>
      </c>
      <c r="T34" s="34">
        <v>60.976619077177737</v>
      </c>
      <c r="U34" s="34">
        <v>51.868787276341941</v>
      </c>
      <c r="V34" s="34">
        <v>71.66806370494551</v>
      </c>
      <c r="W34" s="34">
        <v>40.74074074074074</v>
      </c>
      <c r="X34" s="34">
        <v>57.682908202230031</v>
      </c>
      <c r="Y34" s="34">
        <v>55.623194387123398</v>
      </c>
      <c r="Z34" s="34">
        <v>62.713209044030151</v>
      </c>
    </row>
    <row r="35" spans="1:26" x14ac:dyDescent="0.25">
      <c r="A35" s="12" t="s">
        <v>85</v>
      </c>
      <c r="B35" s="17">
        <v>15136</v>
      </c>
      <c r="C35" s="17"/>
      <c r="D35" s="182">
        <v>100</v>
      </c>
      <c r="E35" s="182">
        <v>24.696088794926006</v>
      </c>
      <c r="F35" s="182">
        <v>8.6812896405919666</v>
      </c>
      <c r="G35" s="182">
        <v>0.6408562367864693</v>
      </c>
      <c r="H35" s="182">
        <v>4.7172304439746302</v>
      </c>
      <c r="I35" s="34">
        <v>5.1598837209302326</v>
      </c>
      <c r="J35" s="182">
        <v>3.1514270613107827</v>
      </c>
      <c r="K35" s="182">
        <v>3.9640591966173359E-2</v>
      </c>
      <c r="L35" s="182">
        <v>15.420190274841438</v>
      </c>
      <c r="M35" s="182">
        <v>11.046511627906977</v>
      </c>
      <c r="N35" s="34">
        <v>26.446881606765327</v>
      </c>
      <c r="O35" s="34"/>
      <c r="P35" s="34">
        <v>13.682630941404062</v>
      </c>
      <c r="Q35" s="34">
        <v>12.023932063818837</v>
      </c>
      <c r="R35" s="34">
        <v>17.009708737864077</v>
      </c>
      <c r="S35" s="34">
        <v>18.30188679245283</v>
      </c>
      <c r="T35" s="34">
        <v>14.773432650527624</v>
      </c>
      <c r="U35" s="34">
        <v>15.526838966202783</v>
      </c>
      <c r="V35" s="34">
        <v>5.7118907915219737</v>
      </c>
      <c r="W35" s="34">
        <v>22.222222222222221</v>
      </c>
      <c r="X35" s="34">
        <v>17.824957996028715</v>
      </c>
      <c r="Y35" s="34">
        <v>17.251341312422618</v>
      </c>
      <c r="Z35" s="34">
        <v>13.232182996165543</v>
      </c>
    </row>
    <row r="36" spans="1:26" x14ac:dyDescent="0.25">
      <c r="A36" s="12" t="s">
        <v>86</v>
      </c>
      <c r="B36" s="17">
        <v>7448</v>
      </c>
      <c r="C36" s="17"/>
      <c r="D36" s="182">
        <v>100</v>
      </c>
      <c r="E36" s="182">
        <v>29.390440386680989</v>
      </c>
      <c r="F36" s="182">
        <v>7.2502685284640167</v>
      </c>
      <c r="G36" s="182">
        <v>0.20139634801288939</v>
      </c>
      <c r="H36" s="182">
        <v>3.2894736842105261</v>
      </c>
      <c r="I36" s="34">
        <v>4.9274973147153602</v>
      </c>
      <c r="J36" s="182">
        <v>6.5386680988184747</v>
      </c>
      <c r="K36" s="182">
        <v>6.7132116004296458E-2</v>
      </c>
      <c r="L36" s="182">
        <v>13.869495166487647</v>
      </c>
      <c r="M36" s="182">
        <v>10.955961331901182</v>
      </c>
      <c r="N36" s="34">
        <v>23.509667024704619</v>
      </c>
      <c r="O36" s="34"/>
      <c r="P36" s="34">
        <v>6.7328379526676434</v>
      </c>
      <c r="Q36" s="34">
        <v>7.0413021101389601</v>
      </c>
      <c r="R36" s="34">
        <v>6.9902912621359228</v>
      </c>
      <c r="S36" s="34">
        <v>2.8301886792452828</v>
      </c>
      <c r="T36" s="34">
        <v>5.0693151251810473</v>
      </c>
      <c r="U36" s="34">
        <v>7.2962226640159038</v>
      </c>
      <c r="V36" s="34">
        <v>5.8316369297090169</v>
      </c>
      <c r="W36" s="34">
        <v>18.518518518518519</v>
      </c>
      <c r="X36" s="34">
        <v>7.8891095158087676</v>
      </c>
      <c r="Y36" s="34">
        <v>8.4193148988856787</v>
      </c>
      <c r="Z36" s="34">
        <v>5.7880470712680152</v>
      </c>
    </row>
    <row r="37" spans="1:26" x14ac:dyDescent="0.25">
      <c r="A37" s="12" t="s">
        <v>87</v>
      </c>
      <c r="B37" s="17">
        <v>21949</v>
      </c>
      <c r="C37" s="17"/>
      <c r="D37" s="182">
        <v>100</v>
      </c>
      <c r="E37" s="182">
        <v>32.142694427992161</v>
      </c>
      <c r="F37" s="182">
        <v>7.6495512324023878</v>
      </c>
      <c r="G37" s="182">
        <v>0.43282154084468533</v>
      </c>
      <c r="H37" s="182">
        <v>4.2234270354002463</v>
      </c>
      <c r="I37" s="34">
        <v>5.7998086473187849</v>
      </c>
      <c r="J37" s="182">
        <v>6.3875347396236739</v>
      </c>
      <c r="K37" s="182">
        <v>2.2780081097088706E-2</v>
      </c>
      <c r="L37" s="182">
        <v>9.9047792610141698</v>
      </c>
      <c r="M37" s="182">
        <v>8.2600574058043641</v>
      </c>
      <c r="N37" s="34">
        <v>25.176545628502438</v>
      </c>
      <c r="O37" s="34"/>
      <c r="P37" s="34">
        <v>19.841442027806405</v>
      </c>
      <c r="Q37" s="34">
        <v>22.693643849716931</v>
      </c>
      <c r="R37" s="34">
        <v>21.734627831715212</v>
      </c>
      <c r="S37" s="34">
        <v>17.924528301886792</v>
      </c>
      <c r="T37" s="34">
        <v>19.180633147113593</v>
      </c>
      <c r="U37" s="34">
        <v>25.308151093439363</v>
      </c>
      <c r="V37" s="34">
        <v>16.788408573823496</v>
      </c>
      <c r="W37" s="34">
        <v>18.518518518518519</v>
      </c>
      <c r="X37" s="34">
        <v>16.603024285932488</v>
      </c>
      <c r="Y37" s="34">
        <v>18.706149401568304</v>
      </c>
      <c r="Z37" s="34">
        <v>18.266560888536294</v>
      </c>
    </row>
    <row r="38" spans="1:26" x14ac:dyDescent="0.25">
      <c r="A38" s="75"/>
      <c r="B38" s="17"/>
      <c r="C38" s="17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x14ac:dyDescent="0.25">
      <c r="A39" s="11" t="s">
        <v>256</v>
      </c>
      <c r="B39" s="102"/>
      <c r="C39" s="17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34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</row>
    <row r="40" spans="1:26" x14ac:dyDescent="0.25">
      <c r="A40" s="110" t="s">
        <v>167</v>
      </c>
      <c r="B40" s="17">
        <v>100180</v>
      </c>
      <c r="C40" s="17"/>
      <c r="D40" s="182">
        <v>100</v>
      </c>
      <c r="E40" s="182">
        <v>20.36134957077261</v>
      </c>
      <c r="F40" s="182">
        <v>5.1487322818925936</v>
      </c>
      <c r="G40" s="182">
        <v>0.56697943701337594</v>
      </c>
      <c r="H40" s="182">
        <v>3.8530644839289279</v>
      </c>
      <c r="I40" s="34">
        <v>6.6320622878818121</v>
      </c>
      <c r="J40" s="182">
        <v>4.295268516669994</v>
      </c>
      <c r="K40" s="182">
        <v>2.6951487322818931E-2</v>
      </c>
      <c r="L40" s="182">
        <v>18.574565781593133</v>
      </c>
      <c r="M40" s="182">
        <v>9.9970053902974652</v>
      </c>
      <c r="N40" s="34">
        <v>30.544020762627273</v>
      </c>
      <c r="O40" s="34"/>
      <c r="P40" s="34">
        <v>100</v>
      </c>
      <c r="Q40" s="34">
        <v>100</v>
      </c>
      <c r="R40" s="34">
        <v>100</v>
      </c>
      <c r="S40" s="34">
        <v>100</v>
      </c>
      <c r="T40" s="34">
        <v>100</v>
      </c>
      <c r="U40" s="34">
        <v>100</v>
      </c>
      <c r="V40" s="34">
        <v>100</v>
      </c>
      <c r="W40" s="34">
        <v>100</v>
      </c>
      <c r="X40" s="34">
        <v>100</v>
      </c>
      <c r="Y40" s="34">
        <v>100</v>
      </c>
      <c r="Z40" s="34">
        <v>100</v>
      </c>
    </row>
    <row r="41" spans="1:26" x14ac:dyDescent="0.25">
      <c r="A41" s="12" t="s">
        <v>99</v>
      </c>
      <c r="B41" s="17">
        <v>7454</v>
      </c>
      <c r="C41" s="17"/>
      <c r="D41" s="182">
        <v>100</v>
      </c>
      <c r="E41" s="182">
        <v>36.034343976388513</v>
      </c>
      <c r="F41" s="182">
        <v>2.5355513818084252</v>
      </c>
      <c r="G41" s="182">
        <v>0.16098738932116985</v>
      </c>
      <c r="H41" s="182">
        <v>2.4013952240407836</v>
      </c>
      <c r="I41" s="34">
        <v>2.3611483767104908</v>
      </c>
      <c r="J41" s="182">
        <v>24.939629729004562</v>
      </c>
      <c r="K41" s="182">
        <v>2.6831231553528307E-2</v>
      </c>
      <c r="L41" s="182">
        <v>4.91011537429568</v>
      </c>
      <c r="M41" s="182">
        <v>7.4188355245505768</v>
      </c>
      <c r="N41" s="34">
        <v>19.211161792326269</v>
      </c>
      <c r="O41" s="34"/>
      <c r="P41" s="34">
        <v>7.4406069075663801</v>
      </c>
      <c r="Q41" s="34">
        <v>13.167957642906167</v>
      </c>
      <c r="R41" s="34">
        <v>3.664210934470725</v>
      </c>
      <c r="S41" s="34">
        <v>2.112676056338028</v>
      </c>
      <c r="T41" s="34">
        <v>4.6373056994818649</v>
      </c>
      <c r="U41" s="34">
        <v>2.6490066225165565</v>
      </c>
      <c r="V41" s="34">
        <v>43.202416918429002</v>
      </c>
      <c r="W41" s="34">
        <v>7.4074074074074066</v>
      </c>
      <c r="X41" s="34">
        <v>1.9668959587274291</v>
      </c>
      <c r="Y41" s="34">
        <v>5.5217174238642039</v>
      </c>
      <c r="Z41" s="34">
        <v>4.6798914997222134</v>
      </c>
    </row>
    <row r="42" spans="1:26" x14ac:dyDescent="0.25">
      <c r="A42" s="12" t="s">
        <v>100</v>
      </c>
      <c r="B42" s="17">
        <v>8191</v>
      </c>
      <c r="C42" s="17"/>
      <c r="D42" s="182">
        <v>100</v>
      </c>
      <c r="E42" s="182">
        <v>33.268221218410453</v>
      </c>
      <c r="F42" s="182">
        <v>2.893419606885606</v>
      </c>
      <c r="G42" s="182">
        <v>0.41508973263337812</v>
      </c>
      <c r="H42" s="182">
        <v>3.3085093395189844</v>
      </c>
      <c r="I42" s="34">
        <v>2.9300451715297275</v>
      </c>
      <c r="J42" s="182">
        <v>10.145281406421683</v>
      </c>
      <c r="K42" s="182">
        <v>2.4417043096081066E-2</v>
      </c>
      <c r="L42" s="182">
        <v>7.8256623122939812</v>
      </c>
      <c r="M42" s="182">
        <v>8.7290929068489813</v>
      </c>
      <c r="N42" s="34">
        <v>30.460261262361126</v>
      </c>
      <c r="O42" s="34"/>
      <c r="P42" s="34">
        <v>8.1762826911559188</v>
      </c>
      <c r="Q42" s="34">
        <v>13.359152858123343</v>
      </c>
      <c r="R42" s="34">
        <v>4.5948041876696397</v>
      </c>
      <c r="S42" s="34">
        <v>5.9859154929577461</v>
      </c>
      <c r="T42" s="34">
        <v>7.0207253886010363</v>
      </c>
      <c r="U42" s="34">
        <v>3.6122817579771227</v>
      </c>
      <c r="V42" s="34">
        <v>19.312107831745294</v>
      </c>
      <c r="W42" s="34">
        <v>7.4074074074074066</v>
      </c>
      <c r="X42" s="34">
        <v>3.44475494411006</v>
      </c>
      <c r="Y42" s="34">
        <v>7.1392910634048929</v>
      </c>
      <c r="Z42" s="34">
        <v>8.1538612372953363</v>
      </c>
    </row>
    <row r="43" spans="1:26" x14ac:dyDescent="0.25">
      <c r="A43" s="12" t="s">
        <v>101</v>
      </c>
      <c r="B43" s="17">
        <v>13585</v>
      </c>
      <c r="C43" s="17"/>
      <c r="D43" s="182">
        <v>100</v>
      </c>
      <c r="E43" s="182">
        <v>21.361796098638205</v>
      </c>
      <c r="F43" s="182">
        <v>4.1958041958041958</v>
      </c>
      <c r="G43" s="182">
        <v>0.64041221935958781</v>
      </c>
      <c r="H43" s="182">
        <v>4.3577475156422523</v>
      </c>
      <c r="I43" s="34">
        <v>4.8656606551343398</v>
      </c>
      <c r="J43" s="182">
        <v>4.5933014354066986</v>
      </c>
      <c r="K43" s="182">
        <v>3.6805299963194697E-2</v>
      </c>
      <c r="L43" s="182">
        <v>14.081707765918292</v>
      </c>
      <c r="M43" s="182">
        <v>9.7534044902465951</v>
      </c>
      <c r="N43" s="34">
        <v>36.113360323886639</v>
      </c>
      <c r="O43" s="34"/>
      <c r="P43" s="34">
        <v>13.560590936314634</v>
      </c>
      <c r="Q43" s="34">
        <v>14.226884988724384</v>
      </c>
      <c r="R43" s="34">
        <v>11.050794881737108</v>
      </c>
      <c r="S43" s="34">
        <v>15.316901408450704</v>
      </c>
      <c r="T43" s="34">
        <v>15.336787564766837</v>
      </c>
      <c r="U43" s="34">
        <v>9.9488260084286573</v>
      </c>
      <c r="V43" s="34">
        <v>14.501510574018129</v>
      </c>
      <c r="W43" s="34">
        <v>18.518518518518519</v>
      </c>
      <c r="X43" s="34">
        <v>10.280524505588994</v>
      </c>
      <c r="Y43" s="34">
        <v>13.230154767848228</v>
      </c>
      <c r="Z43" s="34">
        <v>16.033203699467304</v>
      </c>
    </row>
    <row r="44" spans="1:26" x14ac:dyDescent="0.25">
      <c r="A44" s="12" t="s">
        <v>102</v>
      </c>
      <c r="B44" s="17">
        <v>28723</v>
      </c>
      <c r="C44" s="17"/>
      <c r="D44" s="182">
        <v>100</v>
      </c>
      <c r="E44" s="182">
        <v>16.927201197646486</v>
      </c>
      <c r="F44" s="182">
        <v>4.5956202346551542</v>
      </c>
      <c r="G44" s="182">
        <v>0.62667548654388472</v>
      </c>
      <c r="H44" s="182">
        <v>4.0733906625352505</v>
      </c>
      <c r="I44" s="34">
        <v>7.1928419733314763</v>
      </c>
      <c r="J44" s="182">
        <v>2.2038087943459943</v>
      </c>
      <c r="K44" s="182">
        <v>3.8296835288792956E-2</v>
      </c>
      <c r="L44" s="182">
        <v>19.493089161995613</v>
      </c>
      <c r="M44" s="182">
        <v>9.7413222852766079</v>
      </c>
      <c r="N44" s="34">
        <v>35.107753368380742</v>
      </c>
      <c r="O44" s="34"/>
      <c r="P44" s="34">
        <v>28.671391495308445</v>
      </c>
      <c r="Q44" s="34">
        <v>23.835670163741543</v>
      </c>
      <c r="R44" s="34">
        <v>25.591314462970143</v>
      </c>
      <c r="S44" s="34">
        <v>31.690140845070424</v>
      </c>
      <c r="T44" s="34">
        <v>30.310880829015545</v>
      </c>
      <c r="U44" s="34">
        <v>31.095725466586394</v>
      </c>
      <c r="V44" s="34">
        <v>14.710666976528003</v>
      </c>
      <c r="W44" s="34">
        <v>40.74074074074074</v>
      </c>
      <c r="X44" s="34">
        <v>30.089208942390371</v>
      </c>
      <c r="Y44" s="34">
        <v>27.938092860708942</v>
      </c>
      <c r="Z44" s="34">
        <v>32.955325337429329</v>
      </c>
    </row>
    <row r="45" spans="1:26" x14ac:dyDescent="0.25">
      <c r="A45" s="12" t="s">
        <v>103</v>
      </c>
      <c r="B45" s="17">
        <v>42227</v>
      </c>
      <c r="C45" s="17"/>
      <c r="D45" s="182">
        <v>100</v>
      </c>
      <c r="E45" s="182">
        <v>17.105169678167996</v>
      </c>
      <c r="F45" s="182">
        <v>6.730291046013213</v>
      </c>
      <c r="G45" s="182">
        <v>0.60387903474080562</v>
      </c>
      <c r="H45" s="182">
        <v>3.9027162715797954</v>
      </c>
      <c r="I45" s="34">
        <v>8.2909039240296494</v>
      </c>
      <c r="J45" s="182">
        <v>0.84306249555971302</v>
      </c>
      <c r="K45" s="182">
        <v>1.6577071541904468E-2</v>
      </c>
      <c r="L45" s="182">
        <v>23.892296398039168</v>
      </c>
      <c r="M45" s="182">
        <v>10.950339829966609</v>
      </c>
      <c r="N45" s="34">
        <v>27.664764250361145</v>
      </c>
      <c r="O45" s="34"/>
      <c r="P45" s="34">
        <v>42.151127969654624</v>
      </c>
      <c r="Q45" s="34">
        <v>35.410334346504563</v>
      </c>
      <c r="R45" s="34">
        <v>55.098875533152395</v>
      </c>
      <c r="S45" s="34">
        <v>44.894366197183096</v>
      </c>
      <c r="T45" s="34">
        <v>42.694300518134717</v>
      </c>
      <c r="U45" s="34">
        <v>52.694160144491278</v>
      </c>
      <c r="V45" s="34">
        <v>8.2732976992795724</v>
      </c>
      <c r="W45" s="34">
        <v>25.925925925925931</v>
      </c>
      <c r="X45" s="34">
        <v>54.218615649183157</v>
      </c>
      <c r="Y45" s="34">
        <v>46.170743884173739</v>
      </c>
      <c r="Z45" s="34">
        <v>38.177718226085823</v>
      </c>
    </row>
    <row r="46" spans="1:26" x14ac:dyDescent="0.25">
      <c r="A46" s="12"/>
      <c r="C46" s="17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5">
      <c r="A47" s="110" t="s">
        <v>83</v>
      </c>
      <c r="B47" s="17">
        <v>100180</v>
      </c>
      <c r="C47" s="17"/>
      <c r="D47" s="182">
        <v>100</v>
      </c>
      <c r="E47" s="182">
        <v>20.36134957077261</v>
      </c>
      <c r="F47" s="182">
        <v>5.1487322818925936</v>
      </c>
      <c r="G47" s="182">
        <v>0.56697943701337594</v>
      </c>
      <c r="H47" s="182">
        <v>3.8530644839289279</v>
      </c>
      <c r="I47" s="34">
        <v>6.6320622878818121</v>
      </c>
      <c r="J47" s="182">
        <v>4.295268516669994</v>
      </c>
      <c r="K47" s="182">
        <v>2.6951487322818931E-2</v>
      </c>
      <c r="L47" s="182">
        <v>18.574565781593133</v>
      </c>
      <c r="M47" s="182">
        <v>9.9970053902974652</v>
      </c>
      <c r="N47" s="34">
        <v>30.544020762627273</v>
      </c>
      <c r="O47" s="34"/>
      <c r="P47" s="34">
        <v>100</v>
      </c>
      <c r="Q47" s="34">
        <v>100</v>
      </c>
      <c r="R47" s="34">
        <v>100</v>
      </c>
      <c r="S47" s="34">
        <v>100</v>
      </c>
      <c r="T47" s="34">
        <v>100</v>
      </c>
      <c r="U47" s="34">
        <v>100</v>
      </c>
      <c r="V47" s="34">
        <v>100</v>
      </c>
      <c r="W47" s="34">
        <v>100</v>
      </c>
      <c r="X47" s="34">
        <v>100</v>
      </c>
      <c r="Y47" s="34">
        <v>100</v>
      </c>
      <c r="Z47" s="34">
        <v>100</v>
      </c>
    </row>
    <row r="48" spans="1:26" x14ac:dyDescent="0.25">
      <c r="A48" s="12" t="s">
        <v>84</v>
      </c>
      <c r="B48" s="17">
        <v>58754</v>
      </c>
      <c r="C48" s="17"/>
      <c r="D48" s="182">
        <v>100</v>
      </c>
      <c r="E48" s="182">
        <v>20.330530687272358</v>
      </c>
      <c r="F48" s="182">
        <v>4.7843551077373458</v>
      </c>
      <c r="G48" s="182">
        <v>0.60081015760629064</v>
      </c>
      <c r="H48" s="182">
        <v>4.0320659018960407</v>
      </c>
      <c r="I48" s="34">
        <v>5.6847193382578212</v>
      </c>
      <c r="J48" s="182">
        <v>5.0039146270892196</v>
      </c>
      <c r="K48" s="182">
        <v>2.3828164890901046E-2</v>
      </c>
      <c r="L48" s="182">
        <v>17.888143785954998</v>
      </c>
      <c r="M48" s="182">
        <v>9.553392109473398</v>
      </c>
      <c r="N48" s="34">
        <v>32.098240119821632</v>
      </c>
      <c r="O48" s="34"/>
      <c r="P48" s="34">
        <v>58.648432820922338</v>
      </c>
      <c r="Q48" s="34">
        <v>58.559662712030594</v>
      </c>
      <c r="R48" s="34">
        <v>54.497867390461415</v>
      </c>
      <c r="S48" s="34">
        <v>62.147887323943664</v>
      </c>
      <c r="T48" s="34">
        <v>61.373056994818654</v>
      </c>
      <c r="U48" s="34">
        <v>50.270921131848276</v>
      </c>
      <c r="V48" s="34">
        <v>68.324424819893096</v>
      </c>
      <c r="W48" s="34">
        <v>51.851851851851862</v>
      </c>
      <c r="X48" s="34">
        <v>56.481083404987096</v>
      </c>
      <c r="Y48" s="34">
        <v>56.045931103344984</v>
      </c>
      <c r="Z48" s="34">
        <v>61.632733095852807</v>
      </c>
    </row>
    <row r="49" spans="1:26" x14ac:dyDescent="0.25">
      <c r="A49" s="12" t="s">
        <v>85</v>
      </c>
      <c r="B49" s="17">
        <v>15856</v>
      </c>
      <c r="C49" s="17"/>
      <c r="D49" s="182">
        <v>100</v>
      </c>
      <c r="E49" s="182">
        <v>16.700302724520686</v>
      </c>
      <c r="F49" s="182">
        <v>5.5625630676084761</v>
      </c>
      <c r="G49" s="182">
        <v>0.55499495459132187</v>
      </c>
      <c r="H49" s="182">
        <v>3.8660443995963667</v>
      </c>
      <c r="I49" s="34">
        <v>7.5870332996972749</v>
      </c>
      <c r="J49" s="182">
        <v>1.8163471241170535</v>
      </c>
      <c r="K49" s="182">
        <v>3.1533804238143288E-2</v>
      </c>
      <c r="L49" s="182">
        <v>21.909687184661959</v>
      </c>
      <c r="M49" s="182">
        <v>12.014379414732593</v>
      </c>
      <c r="N49" s="34">
        <v>29.957114026236127</v>
      </c>
      <c r="O49" s="34"/>
      <c r="P49" s="34">
        <v>15.827510481133961</v>
      </c>
      <c r="Q49" s="34">
        <v>12.981664869104815</v>
      </c>
      <c r="R49" s="34">
        <v>17.099651027530051</v>
      </c>
      <c r="S49" s="34">
        <v>15.492957746478876</v>
      </c>
      <c r="T49" s="34">
        <v>15.880829015544041</v>
      </c>
      <c r="U49" s="34">
        <v>18.106562311860326</v>
      </c>
      <c r="V49" s="34">
        <v>6.6930048803160584</v>
      </c>
      <c r="W49" s="34">
        <v>18.518518518518519</v>
      </c>
      <c r="X49" s="34">
        <v>18.669389509888219</v>
      </c>
      <c r="Y49" s="34">
        <v>19.021467798302545</v>
      </c>
      <c r="Z49" s="34">
        <v>15.52338311709533</v>
      </c>
    </row>
    <row r="50" spans="1:26" x14ac:dyDescent="0.25">
      <c r="A50" s="12" t="s">
        <v>86</v>
      </c>
      <c r="B50" s="17">
        <v>9087</v>
      </c>
      <c r="C50" s="17"/>
      <c r="D50" s="182">
        <v>100</v>
      </c>
      <c r="E50" s="182">
        <v>20.061626499394741</v>
      </c>
      <c r="F50" s="182">
        <v>5.7554748541873009</v>
      </c>
      <c r="G50" s="182">
        <v>0.39617035325189831</v>
      </c>
      <c r="H50" s="182">
        <v>3.0923297017717619</v>
      </c>
      <c r="I50" s="34">
        <v>7.8133597446902163</v>
      </c>
      <c r="J50" s="182">
        <v>3.3234290745020356</v>
      </c>
      <c r="K50" s="182">
        <v>2.2009464069549907E-2</v>
      </c>
      <c r="L50" s="182">
        <v>22.68075272367118</v>
      </c>
      <c r="M50" s="182">
        <v>9.5961263343237597</v>
      </c>
      <c r="N50" s="34">
        <v>27.258721250137558</v>
      </c>
      <c r="O50" s="34"/>
      <c r="P50" s="34">
        <v>9.0706727889798362</v>
      </c>
      <c r="Q50" s="34">
        <v>8.9371507010491218</v>
      </c>
      <c r="R50" s="34">
        <v>10.139588987979836</v>
      </c>
      <c r="S50" s="34">
        <v>6.3380281690140841</v>
      </c>
      <c r="T50" s="34">
        <v>7.2797927461139906</v>
      </c>
      <c r="U50" s="34">
        <v>10.686333534015652</v>
      </c>
      <c r="V50" s="34">
        <v>7.0183592842203115</v>
      </c>
      <c r="W50" s="34">
        <v>7.4074074074074066</v>
      </c>
      <c r="X50" s="34">
        <v>11.075881341358555</v>
      </c>
      <c r="Y50" s="34">
        <v>8.7069395906140787</v>
      </c>
      <c r="Z50" s="34">
        <v>8.0950357854831854</v>
      </c>
    </row>
    <row r="51" spans="1:26" x14ac:dyDescent="0.25">
      <c r="A51" s="12" t="s">
        <v>87</v>
      </c>
      <c r="B51" s="17">
        <v>16483</v>
      </c>
      <c r="C51" s="17"/>
      <c r="D51" s="182">
        <v>100</v>
      </c>
      <c r="E51" s="182">
        <v>24.158223624340231</v>
      </c>
      <c r="F51" s="182">
        <v>5.7149790693441727</v>
      </c>
      <c r="G51" s="182">
        <v>0.5520839652975793</v>
      </c>
      <c r="H51" s="182">
        <v>3.6219134866225815</v>
      </c>
      <c r="I51" s="34">
        <v>8.4389977552629976</v>
      </c>
      <c r="J51" s="182">
        <v>4.6896802766486685</v>
      </c>
      <c r="K51" s="182">
        <v>3.6401140569071164E-2</v>
      </c>
      <c r="L51" s="182">
        <v>15.549353879754898</v>
      </c>
      <c r="M51" s="182">
        <v>9.8586422374567739</v>
      </c>
      <c r="N51" s="34">
        <v>27.379724564703029</v>
      </c>
      <c r="O51" s="34"/>
      <c r="P51" s="34">
        <v>16.453383908963865</v>
      </c>
      <c r="Q51" s="34">
        <v>19.521521717815471</v>
      </c>
      <c r="R51" s="34">
        <v>18.262892594028692</v>
      </c>
      <c r="S51" s="34">
        <v>16.02112676056338</v>
      </c>
      <c r="T51" s="34">
        <v>15.466321243523314</v>
      </c>
      <c r="U51" s="34">
        <v>20.936183022275738</v>
      </c>
      <c r="V51" s="34">
        <v>17.964211015570534</v>
      </c>
      <c r="W51" s="34">
        <v>22.222222222222221</v>
      </c>
      <c r="X51" s="34">
        <v>13.773645743766123</v>
      </c>
      <c r="Y51" s="34">
        <v>16.225661507738394</v>
      </c>
      <c r="Z51" s="34">
        <v>14.748848001568678</v>
      </c>
    </row>
    <row r="52" spans="1:26" x14ac:dyDescent="0.25">
      <c r="A52" s="30"/>
      <c r="B52" s="30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x14ac:dyDescent="0.25">
      <c r="A53" s="144"/>
      <c r="B53" s="144"/>
      <c r="C53" s="144"/>
      <c r="D53" s="144"/>
      <c r="E53" s="144"/>
      <c r="F53" s="4"/>
      <c r="G53" s="4"/>
      <c r="H53" s="4"/>
      <c r="I53" s="4"/>
      <c r="J53" s="4"/>
      <c r="K53" s="4"/>
      <c r="L53" s="4"/>
      <c r="M53" s="4"/>
    </row>
    <row r="54" spans="1:26" x14ac:dyDescent="0.25">
      <c r="A54" s="175" t="s">
        <v>27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26" x14ac:dyDescent="0.25">
      <c r="A55" s="216" t="s">
        <v>413</v>
      </c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</row>
    <row r="56" spans="1:26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</row>
    <row r="57" spans="1:26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26" x14ac:dyDescent="0.25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</row>
    <row r="59" spans="1:26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L59" s="194"/>
    </row>
    <row r="61" spans="1:26" x14ac:dyDescent="0.25">
      <c r="N61" s="2" t="s">
        <v>243</v>
      </c>
    </row>
  </sheetData>
  <mergeCells count="7">
    <mergeCell ref="P8:Z8"/>
    <mergeCell ref="A58:M58"/>
    <mergeCell ref="A6:M6"/>
    <mergeCell ref="A8:A9"/>
    <mergeCell ref="B8:B9"/>
    <mergeCell ref="A55:M55"/>
    <mergeCell ref="D8:N8"/>
  </mergeCells>
  <phoneticPr fontId="0" type="noConversion"/>
  <hyperlinks>
    <hyperlink ref="J3" location="INDICE!B51" display="ÍNDICE"/>
  </hyperlinks>
  <pageMargins left="0.75" right="0.75" top="1" bottom="1" header="0" footer="0"/>
  <pageSetup paperSize="9" scale="61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indexed="59"/>
  </sheetPr>
  <dimension ref="A1:AA7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3" style="2" customWidth="1"/>
    <col min="4" max="4" width="4.6640625" style="2" customWidth="1"/>
    <col min="5" max="5" width="7" style="2" customWidth="1"/>
    <col min="6" max="6" width="10.109375" style="2" customWidth="1"/>
    <col min="7" max="7" width="14.88671875" style="2" customWidth="1"/>
    <col min="8" max="8" width="11.5546875" style="2" customWidth="1"/>
    <col min="9" max="9" width="11.6640625" style="2" customWidth="1"/>
    <col min="10" max="10" width="13" style="2" customWidth="1"/>
    <col min="11" max="11" width="11.5546875" style="2" customWidth="1"/>
    <col min="12" max="12" width="11" style="2" customWidth="1"/>
    <col min="13" max="13" width="13.109375" style="2" customWidth="1"/>
    <col min="14" max="14" width="14.44140625" style="2" customWidth="1"/>
    <col min="15" max="15" width="11.44140625" style="2" customWidth="1"/>
    <col min="16" max="16" width="6.33203125" style="2" customWidth="1"/>
    <col min="17" max="17" width="9.109375" style="2" customWidth="1"/>
    <col min="18" max="18" width="11.44140625" style="2" customWidth="1"/>
    <col min="19" max="19" width="13.6640625" style="2" customWidth="1"/>
    <col min="20" max="21" width="11.44140625" style="2" customWidth="1"/>
    <col min="22" max="22" width="12.88671875" style="2" customWidth="1"/>
    <col min="23" max="24" width="11.44140625" style="2" customWidth="1"/>
    <col min="25" max="25" width="12.44140625" style="2" customWidth="1"/>
    <col min="26" max="26" width="13.109375" style="2" customWidth="1"/>
    <col min="27" max="16384" width="11.44140625" style="2"/>
  </cols>
  <sheetData>
    <row r="1" spans="1:27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ht="17.399999999999999" x14ac:dyDescent="0.3">
      <c r="B4" s="169"/>
      <c r="C4" s="63"/>
      <c r="D4" s="169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0" customHeight="1" x14ac:dyDescent="0.3">
      <c r="A6" s="217" t="s">
        <v>398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</row>
    <row r="8" spans="1:27" s="69" customFormat="1" ht="19.5" customHeight="1" x14ac:dyDescent="0.25">
      <c r="A8" s="242"/>
      <c r="B8" s="219" t="s">
        <v>150</v>
      </c>
      <c r="C8" s="221"/>
      <c r="E8" s="219" t="s">
        <v>247</v>
      </c>
      <c r="F8" s="220"/>
      <c r="G8" s="220"/>
      <c r="H8" s="220"/>
      <c r="I8" s="220"/>
      <c r="J8" s="220"/>
      <c r="K8" s="220"/>
      <c r="L8" s="220"/>
      <c r="M8" s="220"/>
      <c r="N8" s="220"/>
      <c r="O8" s="234"/>
      <c r="Q8" s="219" t="s">
        <v>336</v>
      </c>
      <c r="R8" s="220"/>
      <c r="S8" s="220"/>
      <c r="T8" s="220"/>
      <c r="U8" s="220"/>
      <c r="V8" s="220"/>
      <c r="W8" s="220"/>
      <c r="X8" s="220"/>
      <c r="Y8" s="220"/>
      <c r="Z8" s="220"/>
      <c r="AA8" s="234"/>
    </row>
    <row r="9" spans="1:27" s="69" customFormat="1" ht="58.2" customHeight="1" x14ac:dyDescent="0.25">
      <c r="A9" s="243"/>
      <c r="B9" s="91" t="s">
        <v>248</v>
      </c>
      <c r="C9" s="91" t="s">
        <v>122</v>
      </c>
      <c r="E9" s="62" t="s">
        <v>254</v>
      </c>
      <c r="F9" s="62" t="s">
        <v>342</v>
      </c>
      <c r="G9" s="62" t="s">
        <v>343</v>
      </c>
      <c r="H9" s="62" t="s">
        <v>344</v>
      </c>
      <c r="I9" s="62" t="s">
        <v>345</v>
      </c>
      <c r="J9" s="62" t="s">
        <v>346</v>
      </c>
      <c r="K9" s="62" t="s">
        <v>347</v>
      </c>
      <c r="L9" s="62" t="s">
        <v>348</v>
      </c>
      <c r="M9" s="62" t="s">
        <v>349</v>
      </c>
      <c r="N9" s="62" t="s">
        <v>350</v>
      </c>
      <c r="O9" s="62" t="s">
        <v>351</v>
      </c>
      <c r="Q9" s="62" t="s">
        <v>254</v>
      </c>
      <c r="R9" s="62" t="s">
        <v>342</v>
      </c>
      <c r="S9" s="62" t="s">
        <v>343</v>
      </c>
      <c r="T9" s="62" t="s">
        <v>344</v>
      </c>
      <c r="U9" s="62" t="s">
        <v>345</v>
      </c>
      <c r="V9" s="62" t="s">
        <v>346</v>
      </c>
      <c r="W9" s="62" t="s">
        <v>347</v>
      </c>
      <c r="X9" s="62" t="s">
        <v>348</v>
      </c>
      <c r="Y9" s="62" t="s">
        <v>349</v>
      </c>
      <c r="Z9" s="62" t="s">
        <v>350</v>
      </c>
      <c r="AA9" s="62" t="s">
        <v>351</v>
      </c>
    </row>
    <row r="10" spans="1:27" ht="18.75" customHeight="1" x14ac:dyDescent="0.25">
      <c r="A10" s="7"/>
      <c r="B10" s="8"/>
      <c r="C10" s="8"/>
      <c r="D10" s="8"/>
      <c r="E10" s="8"/>
      <c r="F10" s="171"/>
      <c r="G10" s="9"/>
      <c r="L10" s="34"/>
    </row>
    <row r="11" spans="1:27" ht="13.5" customHeight="1" x14ac:dyDescent="0.25">
      <c r="A11" s="21" t="s">
        <v>254</v>
      </c>
      <c r="B11" s="40">
        <v>4670513</v>
      </c>
      <c r="C11" s="40">
        <v>210802</v>
      </c>
      <c r="D11" s="9"/>
      <c r="E11" s="104">
        <v>100</v>
      </c>
      <c r="F11" s="104">
        <v>24.423866946233908</v>
      </c>
      <c r="G11" s="104">
        <v>6.1114220927695184</v>
      </c>
      <c r="H11" s="104">
        <v>0.52086792345423671</v>
      </c>
      <c r="I11" s="104">
        <v>4.1237749167465205</v>
      </c>
      <c r="J11" s="34">
        <v>5.5378981224087056</v>
      </c>
      <c r="K11" s="34">
        <v>6.0027893473496459</v>
      </c>
      <c r="L11" s="34">
        <v>2.5616455251847706E-2</v>
      </c>
      <c r="M11" s="34">
        <v>15.038756748038443</v>
      </c>
      <c r="N11" s="34">
        <v>9.3485830305215316</v>
      </c>
      <c r="O11" s="34">
        <v>28.866424417225645</v>
      </c>
      <c r="P11" s="34"/>
      <c r="Q11" s="34">
        <v>4.5134656514177349</v>
      </c>
      <c r="R11" s="34">
        <v>1.1023628453662371</v>
      </c>
      <c r="S11" s="34">
        <v>0.27583693697030709</v>
      </c>
      <c r="T11" s="34">
        <v>2.3509194814359792E-2</v>
      </c>
      <c r="U11" s="34">
        <v>0.18612516440913451</v>
      </c>
      <c r="V11" s="34">
        <v>0.24995112956542462</v>
      </c>
      <c r="W11" s="34">
        <v>0.27093383531958909</v>
      </c>
      <c r="X11" s="34">
        <v>1.1561899089029407E-3</v>
      </c>
      <c r="Y11" s="34">
        <v>0.67876912022298197</v>
      </c>
      <c r="Z11" s="34">
        <v>0.42194508397685648</v>
      </c>
      <c r="AA11" s="34">
        <v>1.3028761508639415</v>
      </c>
    </row>
    <row r="12" spans="1:27" ht="13.5" customHeight="1" x14ac:dyDescent="0.25">
      <c r="A12" s="21" t="s">
        <v>341</v>
      </c>
      <c r="B12" s="40">
        <v>6765</v>
      </c>
      <c r="C12" s="40">
        <v>370</v>
      </c>
      <c r="D12" s="9"/>
      <c r="E12" s="104">
        <v>100</v>
      </c>
      <c r="F12" s="104">
        <v>24.594594594594593</v>
      </c>
      <c r="G12" s="104">
        <v>6.756756756756757</v>
      </c>
      <c r="H12" s="104">
        <v>0.27027027027027029</v>
      </c>
      <c r="I12" s="104">
        <v>2.9729729729729728</v>
      </c>
      <c r="J12" s="34">
        <v>2.7027027027027026</v>
      </c>
      <c r="K12" s="34">
        <v>8.1081081081081088</v>
      </c>
      <c r="L12" s="34">
        <v>0</v>
      </c>
      <c r="M12" s="34">
        <v>14.594594594594595</v>
      </c>
      <c r="N12" s="34">
        <v>6.2162162162162158</v>
      </c>
      <c r="O12" s="34">
        <v>33.783783783783782</v>
      </c>
      <c r="P12" s="34"/>
      <c r="Q12" s="34">
        <v>5.4693274205469331</v>
      </c>
      <c r="R12" s="34">
        <v>1.3451589061345159</v>
      </c>
      <c r="S12" s="34">
        <v>0.36954915003695493</v>
      </c>
      <c r="T12" s="34">
        <v>1.4781966001478197E-2</v>
      </c>
      <c r="U12" s="34">
        <v>0.16260162601626016</v>
      </c>
      <c r="V12" s="34">
        <v>0.14781966001478197</v>
      </c>
      <c r="W12" s="34">
        <v>0.44345898004434592</v>
      </c>
      <c r="X12" s="34">
        <v>0</v>
      </c>
      <c r="Y12" s="34">
        <v>0.79822616407982261</v>
      </c>
      <c r="Z12" s="34">
        <v>0.3399852180339985</v>
      </c>
      <c r="AA12" s="34">
        <v>1.8477457501847745</v>
      </c>
    </row>
    <row r="13" spans="1:27" ht="13.5" customHeight="1" x14ac:dyDescent="0.25">
      <c r="A13" s="12" t="s">
        <v>131</v>
      </c>
      <c r="B13" s="40">
        <v>131869</v>
      </c>
      <c r="C13" s="40">
        <v>6455</v>
      </c>
      <c r="D13" s="9"/>
      <c r="E13" s="104">
        <v>100</v>
      </c>
      <c r="F13" s="104">
        <v>26.475600309837336</v>
      </c>
      <c r="G13" s="104">
        <v>4.9573973663826489</v>
      </c>
      <c r="H13" s="104">
        <v>0.66615027110766845</v>
      </c>
      <c r="I13" s="104">
        <v>4.3067389620449266</v>
      </c>
      <c r="J13" s="34">
        <v>4.291247095274981</v>
      </c>
      <c r="K13" s="34">
        <v>5.5770720371804803</v>
      </c>
      <c r="L13" s="34">
        <v>0</v>
      </c>
      <c r="M13" s="34">
        <v>15.553834237025562</v>
      </c>
      <c r="N13" s="34">
        <v>9.9457784663051889</v>
      </c>
      <c r="O13" s="34">
        <v>28.226181254841208</v>
      </c>
      <c r="P13" s="34"/>
      <c r="Q13" s="34">
        <v>4.8950094411878453</v>
      </c>
      <c r="R13" s="34">
        <v>1.295983134777696</v>
      </c>
      <c r="S13" s="34">
        <v>0.24266506912162827</v>
      </c>
      <c r="T13" s="34">
        <v>3.2608118663218798E-2</v>
      </c>
      <c r="U13" s="34">
        <v>0.21081527879941456</v>
      </c>
      <c r="V13" s="34">
        <v>0.21005695045840947</v>
      </c>
      <c r="W13" s="34">
        <v>0.27299820276183184</v>
      </c>
      <c r="X13" s="34">
        <v>0</v>
      </c>
      <c r="Y13" s="34">
        <v>0.76136165436910874</v>
      </c>
      <c r="Z13" s="34">
        <v>0.48684679492526672</v>
      </c>
      <c r="AA13" s="34">
        <v>1.3816742373112709</v>
      </c>
    </row>
    <row r="14" spans="1:27" ht="13.5" customHeight="1" x14ac:dyDescent="0.25">
      <c r="A14" s="12" t="s">
        <v>132</v>
      </c>
      <c r="B14" s="40">
        <v>80213</v>
      </c>
      <c r="C14" s="40">
        <v>3296</v>
      </c>
      <c r="D14" s="9"/>
      <c r="E14" s="104">
        <v>100</v>
      </c>
      <c r="F14" s="104">
        <v>17.688106796116504</v>
      </c>
      <c r="G14" s="104">
        <v>5.0364077669902914</v>
      </c>
      <c r="H14" s="104">
        <v>0.60679611650485432</v>
      </c>
      <c r="I14" s="104">
        <v>4.3992718446601939</v>
      </c>
      <c r="J14" s="34">
        <v>5.8859223300970873</v>
      </c>
      <c r="K14" s="34">
        <v>7.2208737864077666</v>
      </c>
      <c r="L14" s="34">
        <v>6.0679611650485438E-2</v>
      </c>
      <c r="M14" s="34">
        <v>15.807038834951456</v>
      </c>
      <c r="N14" s="34">
        <v>9.1929611650485441</v>
      </c>
      <c r="O14" s="34">
        <v>34.101941747572816</v>
      </c>
      <c r="P14" s="34"/>
      <c r="Q14" s="34">
        <v>4.1090596287384837</v>
      </c>
      <c r="R14" s="34">
        <v>0.72681485544737134</v>
      </c>
      <c r="S14" s="34">
        <v>0.20694899829204744</v>
      </c>
      <c r="T14" s="34">
        <v>2.4933614252053905E-2</v>
      </c>
      <c r="U14" s="34">
        <v>0.18076870332739081</v>
      </c>
      <c r="V14" s="34">
        <v>0.2418560582449229</v>
      </c>
      <c r="W14" s="34">
        <v>0.29671000959944149</v>
      </c>
      <c r="X14" s="34">
        <v>2.4933614252053908E-3</v>
      </c>
      <c r="Y14" s="34">
        <v>0.64952065126600422</v>
      </c>
      <c r="Z14" s="34">
        <v>0.37774425591861666</v>
      </c>
      <c r="AA14" s="34">
        <v>1.4012691209654295</v>
      </c>
    </row>
    <row r="15" spans="1:27" ht="13.5" customHeight="1" x14ac:dyDescent="0.25">
      <c r="A15" s="12" t="s">
        <v>133</v>
      </c>
      <c r="B15" s="40">
        <v>110761</v>
      </c>
      <c r="C15" s="40">
        <v>5162</v>
      </c>
      <c r="D15" s="9"/>
      <c r="E15" s="104">
        <v>100</v>
      </c>
      <c r="F15" s="104">
        <v>22.781867493219682</v>
      </c>
      <c r="G15" s="104">
        <v>5.4242541650523055</v>
      </c>
      <c r="H15" s="104">
        <v>0.75552111584657111</v>
      </c>
      <c r="I15" s="104">
        <v>3.9132119333591633</v>
      </c>
      <c r="J15" s="34">
        <v>5.4048818287485467</v>
      </c>
      <c r="K15" s="34">
        <v>7.1483920960867877</v>
      </c>
      <c r="L15" s="34">
        <v>1.9372336303758234E-2</v>
      </c>
      <c r="M15" s="34">
        <v>14.064316156528477</v>
      </c>
      <c r="N15" s="34">
        <v>9.8217745060054238</v>
      </c>
      <c r="O15" s="34">
        <v>30.666408368849282</v>
      </c>
      <c r="P15" s="34"/>
      <c r="Q15" s="34">
        <v>4.6604851888300036</v>
      </c>
      <c r="R15" s="34">
        <v>1.0617455602603805</v>
      </c>
      <c r="S15" s="34">
        <v>0.25279656196675726</v>
      </c>
      <c r="T15" s="34">
        <v>3.5210949702512616E-2</v>
      </c>
      <c r="U15" s="34">
        <v>0.18237466256173201</v>
      </c>
      <c r="V15" s="34">
        <v>0.25189371710259029</v>
      </c>
      <c r="W15" s="34">
        <v>0.33314975487761939</v>
      </c>
      <c r="X15" s="34">
        <v>9.0284486416699022E-4</v>
      </c>
      <c r="Y15" s="34">
        <v>0.65546537138523486</v>
      </c>
      <c r="Z15" s="34">
        <v>0.45774234613266401</v>
      </c>
      <c r="AA15" s="34">
        <v>1.4292034199763455</v>
      </c>
    </row>
    <row r="16" spans="1:27" ht="13.5" customHeight="1" x14ac:dyDescent="0.25">
      <c r="A16" s="12" t="s">
        <v>134</v>
      </c>
      <c r="B16" s="40">
        <v>14367</v>
      </c>
      <c r="C16" s="40">
        <v>652</v>
      </c>
      <c r="D16" s="9"/>
      <c r="E16" s="104">
        <v>100</v>
      </c>
      <c r="F16" s="104">
        <v>17.94478527607362</v>
      </c>
      <c r="G16" s="104">
        <v>7.3619631901840492</v>
      </c>
      <c r="H16" s="104">
        <v>0.46012269938650308</v>
      </c>
      <c r="I16" s="104">
        <v>4.6012269938650308</v>
      </c>
      <c r="J16" s="34">
        <v>5.9815950920245395</v>
      </c>
      <c r="K16" s="34">
        <v>7.5153374233128831</v>
      </c>
      <c r="L16" s="34">
        <v>0</v>
      </c>
      <c r="M16" s="34">
        <v>17.024539877300615</v>
      </c>
      <c r="N16" s="34">
        <v>7.8220858895705518</v>
      </c>
      <c r="O16" s="34">
        <v>31.288343558282207</v>
      </c>
      <c r="P16" s="34"/>
      <c r="Q16" s="34">
        <v>4.5381777684972509</v>
      </c>
      <c r="R16" s="34">
        <v>0.814366256003341</v>
      </c>
      <c r="S16" s="34">
        <v>0.3340989768218835</v>
      </c>
      <c r="T16" s="34">
        <v>2.0881186051367719E-2</v>
      </c>
      <c r="U16" s="34">
        <v>0.20881186051367717</v>
      </c>
      <c r="V16" s="34">
        <v>0.27145541866778033</v>
      </c>
      <c r="W16" s="34">
        <v>0.34105937217233939</v>
      </c>
      <c r="X16" s="34">
        <v>0</v>
      </c>
      <c r="Y16" s="34">
        <v>0.77260388390060553</v>
      </c>
      <c r="Z16" s="34">
        <v>0.35498016287325118</v>
      </c>
      <c r="AA16" s="34">
        <v>1.4199206514930047</v>
      </c>
    </row>
    <row r="17" spans="1:27" ht="13.5" customHeight="1" x14ac:dyDescent="0.25">
      <c r="A17" s="12" t="s">
        <v>135</v>
      </c>
      <c r="B17" s="40">
        <v>10886</v>
      </c>
      <c r="C17" s="40">
        <v>467</v>
      </c>
      <c r="D17" s="9"/>
      <c r="E17" s="104">
        <v>100</v>
      </c>
      <c r="F17" s="104">
        <v>23.982869379014989</v>
      </c>
      <c r="G17" s="104">
        <v>4.282655246252677</v>
      </c>
      <c r="H17" s="104">
        <v>0.64239828693790146</v>
      </c>
      <c r="I17" s="104">
        <v>5.1391862955032117</v>
      </c>
      <c r="J17" s="34">
        <v>6.209850107066381</v>
      </c>
      <c r="K17" s="34">
        <v>3.6402569593147751</v>
      </c>
      <c r="L17" s="34">
        <v>0</v>
      </c>
      <c r="M17" s="34">
        <v>20.128479657387579</v>
      </c>
      <c r="N17" s="34">
        <v>9.2077087794432551</v>
      </c>
      <c r="O17" s="34">
        <v>26.76659528907923</v>
      </c>
      <c r="P17" s="34"/>
      <c r="Q17" s="34">
        <v>4.2899136505603526</v>
      </c>
      <c r="R17" s="34">
        <v>1.028844387286423</v>
      </c>
      <c r="S17" s="34">
        <v>0.18372221201543268</v>
      </c>
      <c r="T17" s="34">
        <v>2.75583318023149E-2</v>
      </c>
      <c r="U17" s="34">
        <v>0.2204666544185192</v>
      </c>
      <c r="V17" s="34">
        <v>0.26639720742237738</v>
      </c>
      <c r="W17" s="34">
        <v>0.15616388021311778</v>
      </c>
      <c r="X17" s="34">
        <v>0</v>
      </c>
      <c r="Y17" s="34">
        <v>0.86349439647253357</v>
      </c>
      <c r="Z17" s="34">
        <v>0.39500275583318023</v>
      </c>
      <c r="AA17" s="34">
        <v>1.1482638250964541</v>
      </c>
    </row>
    <row r="18" spans="1:27" ht="13.5" customHeight="1" x14ac:dyDescent="0.25">
      <c r="A18" s="12" t="s">
        <v>136</v>
      </c>
      <c r="B18" s="40">
        <v>41057</v>
      </c>
      <c r="C18" s="40">
        <v>2270</v>
      </c>
      <c r="D18" s="9"/>
      <c r="E18" s="104">
        <v>100</v>
      </c>
      <c r="F18" s="104">
        <v>25.022026431718061</v>
      </c>
      <c r="G18" s="104">
        <v>5.8590308370044051</v>
      </c>
      <c r="H18" s="104">
        <v>0.3524229074889868</v>
      </c>
      <c r="I18" s="104">
        <v>3.7885462555066081</v>
      </c>
      <c r="J18" s="34">
        <v>4.713656387665198</v>
      </c>
      <c r="K18" s="34">
        <v>7.1365638766519828</v>
      </c>
      <c r="L18" s="34">
        <v>0</v>
      </c>
      <c r="M18" s="34">
        <v>14.581497797356828</v>
      </c>
      <c r="N18" s="34">
        <v>7.929515418502203</v>
      </c>
      <c r="O18" s="34">
        <v>30.616740088105725</v>
      </c>
      <c r="P18" s="34"/>
      <c r="Q18" s="34">
        <v>5.5288988479431032</v>
      </c>
      <c r="R18" s="34">
        <v>1.3834425311152787</v>
      </c>
      <c r="S18" s="34">
        <v>0.32393988844776772</v>
      </c>
      <c r="T18" s="34">
        <v>1.948510607204618E-2</v>
      </c>
      <c r="U18" s="34">
        <v>0.20946489027449644</v>
      </c>
      <c r="V18" s="34">
        <v>0.26061329371361763</v>
      </c>
      <c r="W18" s="34">
        <v>0.39457339795893515</v>
      </c>
      <c r="X18" s="34">
        <v>0</v>
      </c>
      <c r="Y18" s="34">
        <v>0.80619626373091069</v>
      </c>
      <c r="Z18" s="34">
        <v>0.43841488662103906</v>
      </c>
      <c r="AA18" s="34">
        <v>1.6927685900090119</v>
      </c>
    </row>
    <row r="19" spans="1:27" ht="13.5" customHeight="1" x14ac:dyDescent="0.25">
      <c r="A19" s="12" t="s">
        <v>137</v>
      </c>
      <c r="B19" s="40">
        <v>40394</v>
      </c>
      <c r="C19" s="40">
        <v>1810</v>
      </c>
      <c r="D19" s="9"/>
      <c r="E19" s="104">
        <v>100</v>
      </c>
      <c r="F19" s="104">
        <v>28.342541436464089</v>
      </c>
      <c r="G19" s="104">
        <v>6.6298342541436464</v>
      </c>
      <c r="H19" s="104">
        <v>0.71823204419889508</v>
      </c>
      <c r="I19" s="104">
        <v>4.3093922651933703</v>
      </c>
      <c r="J19" s="34">
        <v>3.867403314917127</v>
      </c>
      <c r="K19" s="34">
        <v>6.4088397790055245</v>
      </c>
      <c r="L19" s="34">
        <v>0</v>
      </c>
      <c r="M19" s="34">
        <v>15.966850828729282</v>
      </c>
      <c r="N19" s="34">
        <v>8.1215469613259668</v>
      </c>
      <c r="O19" s="34">
        <v>25.635359116022098</v>
      </c>
      <c r="P19" s="34"/>
      <c r="Q19" s="34">
        <v>4.4808634945784025</v>
      </c>
      <c r="R19" s="34">
        <v>1.2699905926622765</v>
      </c>
      <c r="S19" s="34">
        <v>0.29707382284497696</v>
      </c>
      <c r="T19" s="34">
        <v>3.2182997474872507E-2</v>
      </c>
      <c r="U19" s="34">
        <v>0.19309798484923504</v>
      </c>
      <c r="V19" s="34">
        <v>0.17329306332623656</v>
      </c>
      <c r="W19" s="34">
        <v>0.28717136208347777</v>
      </c>
      <c r="X19" s="34">
        <v>0</v>
      </c>
      <c r="Y19" s="34">
        <v>0.71545279001831952</v>
      </c>
      <c r="Z19" s="34">
        <v>0.36391543298509682</v>
      </c>
      <c r="AA19" s="34">
        <v>1.1486854483339111</v>
      </c>
    </row>
    <row r="20" spans="1:27" ht="13.5" customHeight="1" x14ac:dyDescent="0.25">
      <c r="A20" s="12" t="s">
        <v>138</v>
      </c>
      <c r="B20" s="40">
        <v>25226</v>
      </c>
      <c r="C20" s="40">
        <v>765</v>
      </c>
      <c r="D20" s="9"/>
      <c r="E20" s="104">
        <v>100</v>
      </c>
      <c r="F20" s="104">
        <v>22.875816993464053</v>
      </c>
      <c r="G20" s="104">
        <v>7.0588235294117645</v>
      </c>
      <c r="H20" s="104">
        <v>0.13071895424836602</v>
      </c>
      <c r="I20" s="104">
        <v>2.8758169934640523</v>
      </c>
      <c r="J20" s="34">
        <v>5.6209150326797381</v>
      </c>
      <c r="K20" s="34">
        <v>8.1045751633986924</v>
      </c>
      <c r="L20" s="34">
        <v>0</v>
      </c>
      <c r="M20" s="34">
        <v>18.692810457516341</v>
      </c>
      <c r="N20" s="34">
        <v>9.0196078431372548</v>
      </c>
      <c r="O20" s="34">
        <v>25.62091503267974</v>
      </c>
      <c r="P20" s="34"/>
      <c r="Q20" s="34">
        <v>3.0325854277332911</v>
      </c>
      <c r="R20" s="34">
        <v>0.69372869261872672</v>
      </c>
      <c r="S20" s="34">
        <v>0.21406485372234996</v>
      </c>
      <c r="T20" s="34">
        <v>3.9641639578212951E-3</v>
      </c>
      <c r="U20" s="34">
        <v>8.72116070720685E-2</v>
      </c>
      <c r="V20" s="34">
        <v>0.17045905018631571</v>
      </c>
      <c r="W20" s="34">
        <v>0.24577816538492031</v>
      </c>
      <c r="X20" s="34">
        <v>0</v>
      </c>
      <c r="Y20" s="34">
        <v>0.5668754459684453</v>
      </c>
      <c r="Z20" s="34">
        <v>0.27352731308966938</v>
      </c>
      <c r="AA20" s="34">
        <v>0.77697613573297386</v>
      </c>
    </row>
    <row r="21" spans="1:27" ht="13.5" customHeight="1" x14ac:dyDescent="0.25">
      <c r="A21" s="12" t="s">
        <v>139</v>
      </c>
      <c r="B21" s="40">
        <v>44024</v>
      </c>
      <c r="C21" s="40">
        <v>1001</v>
      </c>
      <c r="D21" s="9"/>
      <c r="E21" s="104">
        <v>100</v>
      </c>
      <c r="F21" s="104">
        <v>25.274725274725274</v>
      </c>
      <c r="G21" s="104">
        <v>6.3936063936063938</v>
      </c>
      <c r="H21" s="104">
        <v>0.29970029970029971</v>
      </c>
      <c r="I21" s="104">
        <v>4.7952047952047954</v>
      </c>
      <c r="J21" s="34">
        <v>7.7922077922077921</v>
      </c>
      <c r="K21" s="34">
        <v>8.1918081918081924</v>
      </c>
      <c r="L21" s="34">
        <v>0</v>
      </c>
      <c r="M21" s="34">
        <v>16.283716283716284</v>
      </c>
      <c r="N21" s="34">
        <v>6.5934065934065931</v>
      </c>
      <c r="O21" s="34">
        <v>24.375624375624376</v>
      </c>
      <c r="P21" s="34"/>
      <c r="Q21" s="34">
        <v>2.2737597673996004</v>
      </c>
      <c r="R21" s="34">
        <v>0.57468653461748143</v>
      </c>
      <c r="S21" s="34">
        <v>0.1453752498637107</v>
      </c>
      <c r="T21" s="34">
        <v>6.814464837361439E-3</v>
      </c>
      <c r="U21" s="34">
        <v>0.10903143739778302</v>
      </c>
      <c r="V21" s="34">
        <v>0.17717608577139743</v>
      </c>
      <c r="W21" s="34">
        <v>0.18626203888787934</v>
      </c>
      <c r="X21" s="34">
        <v>0</v>
      </c>
      <c r="Y21" s="34">
        <v>0.3702525894966382</v>
      </c>
      <c r="Z21" s="34">
        <v>0.14991822642195166</v>
      </c>
      <c r="AA21" s="34">
        <v>0.5542431401053971</v>
      </c>
    </row>
    <row r="22" spans="1:27" ht="13.5" customHeight="1" x14ac:dyDescent="0.25">
      <c r="A22" s="12" t="s">
        <v>140</v>
      </c>
      <c r="B22" s="40">
        <v>7845</v>
      </c>
      <c r="C22" s="40">
        <v>261</v>
      </c>
      <c r="D22" s="9"/>
      <c r="E22" s="104">
        <v>100</v>
      </c>
      <c r="F22" s="104">
        <v>23.754789272030653</v>
      </c>
      <c r="G22" s="104">
        <v>8.0459770114942533</v>
      </c>
      <c r="H22" s="104">
        <v>0.76628352490421459</v>
      </c>
      <c r="I22" s="104">
        <v>4.2145593869731801</v>
      </c>
      <c r="J22" s="34">
        <v>7.2796934865900385</v>
      </c>
      <c r="K22" s="34">
        <v>8.4291187739463602</v>
      </c>
      <c r="L22" s="34">
        <v>0</v>
      </c>
      <c r="M22" s="34">
        <v>18.007662835249043</v>
      </c>
      <c r="N22" s="34">
        <v>6.5134099616858236</v>
      </c>
      <c r="O22" s="34">
        <v>22.988505747126435</v>
      </c>
      <c r="P22" s="34"/>
      <c r="Q22" s="34">
        <v>3.3269598470363291</v>
      </c>
      <c r="R22" s="34">
        <v>0.79031230082855319</v>
      </c>
      <c r="S22" s="34">
        <v>0.26768642447418739</v>
      </c>
      <c r="T22" s="34">
        <v>2.5493945188017845E-2</v>
      </c>
      <c r="U22" s="34">
        <v>0.14021669853409816</v>
      </c>
      <c r="V22" s="34">
        <v>0.24219247928616955</v>
      </c>
      <c r="W22" s="34">
        <v>0.28043339706819631</v>
      </c>
      <c r="X22" s="34">
        <v>0</v>
      </c>
      <c r="Y22" s="34">
        <v>0.59910771191841938</v>
      </c>
      <c r="Z22" s="34">
        <v>0.21669853409815168</v>
      </c>
      <c r="AA22" s="34">
        <v>0.76481835564053535</v>
      </c>
    </row>
    <row r="23" spans="1:27" ht="13.5" customHeight="1" x14ac:dyDescent="0.25">
      <c r="A23" s="12" t="s">
        <v>200</v>
      </c>
      <c r="B23" s="40">
        <v>17696</v>
      </c>
      <c r="C23" s="40">
        <v>1241</v>
      </c>
      <c r="D23" s="9"/>
      <c r="E23" s="104">
        <v>100</v>
      </c>
      <c r="F23" s="104">
        <v>24.979854955680903</v>
      </c>
      <c r="G23" s="104">
        <v>4.9153908138597906</v>
      </c>
      <c r="H23" s="104">
        <v>0.16116035455278002</v>
      </c>
      <c r="I23" s="104">
        <v>3.2232070910556003</v>
      </c>
      <c r="J23" s="34">
        <v>4.4319097502014504</v>
      </c>
      <c r="K23" s="34">
        <v>3.8678485092667203</v>
      </c>
      <c r="L23" s="34">
        <v>0</v>
      </c>
      <c r="M23" s="34">
        <v>19.17808219178082</v>
      </c>
      <c r="N23" s="34">
        <v>7.3327961321514907</v>
      </c>
      <c r="O23" s="34">
        <v>31.909750201450443</v>
      </c>
      <c r="P23" s="34"/>
      <c r="Q23" s="34">
        <v>7.0128842676311027</v>
      </c>
      <c r="R23" s="34">
        <v>1.7518083182640145</v>
      </c>
      <c r="S23" s="34">
        <v>0.34471066907775766</v>
      </c>
      <c r="T23" s="34">
        <v>1.1301989150090416E-2</v>
      </c>
      <c r="U23" s="34">
        <v>0.22603978300180833</v>
      </c>
      <c r="V23" s="34">
        <v>0.31080470162748641</v>
      </c>
      <c r="W23" s="34">
        <v>0.27124773960216997</v>
      </c>
      <c r="X23" s="34">
        <v>0</v>
      </c>
      <c r="Y23" s="34">
        <v>1.3449367088607596</v>
      </c>
      <c r="Z23" s="34">
        <v>0.51424050632911389</v>
      </c>
      <c r="AA23" s="34">
        <v>2.2377938517179023</v>
      </c>
    </row>
    <row r="24" spans="1:27" ht="13.5" customHeight="1" x14ac:dyDescent="0.25">
      <c r="A24" s="12" t="s">
        <v>110</v>
      </c>
      <c r="B24" s="40">
        <v>38623</v>
      </c>
      <c r="C24" s="40">
        <v>1845</v>
      </c>
      <c r="D24" s="9"/>
      <c r="E24" s="104">
        <v>100</v>
      </c>
      <c r="F24" s="104">
        <v>16.856368563685638</v>
      </c>
      <c r="G24" s="104">
        <v>8.4552845528455283</v>
      </c>
      <c r="H24" s="104">
        <v>0.54200542005420049</v>
      </c>
      <c r="I24" s="104">
        <v>4.5528455284552845</v>
      </c>
      <c r="J24" s="34">
        <v>6.0162601626016263</v>
      </c>
      <c r="K24" s="34">
        <v>6.666666666666667</v>
      </c>
      <c r="L24" s="34">
        <v>5.4200542005420058E-2</v>
      </c>
      <c r="M24" s="34">
        <v>17.235772357723576</v>
      </c>
      <c r="N24" s="34">
        <v>9.1598915989159888</v>
      </c>
      <c r="O24" s="34">
        <v>30.460704607046072</v>
      </c>
      <c r="P24" s="34"/>
      <c r="Q24" s="34">
        <v>4.7769463791005355</v>
      </c>
      <c r="R24" s="34">
        <v>0.80521968775082209</v>
      </c>
      <c r="S24" s="34">
        <v>0.40390440928980142</v>
      </c>
      <c r="T24" s="34">
        <v>2.5891308287807783E-2</v>
      </c>
      <c r="U24" s="34">
        <v>0.21748698961758536</v>
      </c>
      <c r="V24" s="34">
        <v>0.28739352199466639</v>
      </c>
      <c r="W24" s="34">
        <v>0.31846309194003575</v>
      </c>
      <c r="X24" s="34">
        <v>2.5891308287807782E-3</v>
      </c>
      <c r="Y24" s="34">
        <v>0.82334360355228753</v>
      </c>
      <c r="Z24" s="34">
        <v>0.43756311006395154</v>
      </c>
      <c r="AA24" s="34">
        <v>1.4550915257747974</v>
      </c>
    </row>
    <row r="25" spans="1:27" ht="13.5" customHeight="1" x14ac:dyDescent="0.25">
      <c r="A25" s="12" t="s">
        <v>109</v>
      </c>
      <c r="B25" s="40">
        <v>46731</v>
      </c>
      <c r="C25" s="40">
        <v>2466</v>
      </c>
      <c r="D25" s="9"/>
      <c r="E25" s="104">
        <v>100</v>
      </c>
      <c r="F25" s="104">
        <v>21.816707218167071</v>
      </c>
      <c r="G25" s="104">
        <v>6.447688564476886</v>
      </c>
      <c r="H25" s="104">
        <v>0.48661800486618007</v>
      </c>
      <c r="I25" s="104">
        <v>3.7712895377128954</v>
      </c>
      <c r="J25" s="34">
        <v>5.9205190592051906</v>
      </c>
      <c r="K25" s="34">
        <v>4.7039740470397406</v>
      </c>
      <c r="L25" s="34">
        <v>4.0551500405515001E-2</v>
      </c>
      <c r="M25" s="34">
        <v>20.478507704785077</v>
      </c>
      <c r="N25" s="34">
        <v>8.3536090835360906</v>
      </c>
      <c r="O25" s="34">
        <v>27.980535279805352</v>
      </c>
      <c r="P25" s="34"/>
      <c r="Q25" s="34">
        <v>5.2770109777235668</v>
      </c>
      <c r="R25" s="34">
        <v>1.1512700348804863</v>
      </c>
      <c r="S25" s="34">
        <v>0.34024523335687229</v>
      </c>
      <c r="T25" s="34">
        <v>2.5678885536367723E-2</v>
      </c>
      <c r="U25" s="34">
        <v>0.19901136290684984</v>
      </c>
      <c r="V25" s="34">
        <v>0.31242644069247394</v>
      </c>
      <c r="W25" s="34">
        <v>0.24822922685155463</v>
      </c>
      <c r="X25" s="34">
        <v>2.1399071280306433E-3</v>
      </c>
      <c r="Y25" s="34">
        <v>1.0806530996554748</v>
      </c>
      <c r="Z25" s="34">
        <v>0.44082086837431256</v>
      </c>
      <c r="AA25" s="34">
        <v>1.4765359183411439</v>
      </c>
    </row>
    <row r="26" spans="1:27" ht="13.5" customHeight="1" x14ac:dyDescent="0.25">
      <c r="A26" s="12" t="s">
        <v>111</v>
      </c>
      <c r="B26" s="40">
        <v>51160</v>
      </c>
      <c r="C26" s="40">
        <v>2414</v>
      </c>
      <c r="D26" s="9"/>
      <c r="E26" s="104">
        <v>100</v>
      </c>
      <c r="F26" s="104">
        <v>26.304888152444075</v>
      </c>
      <c r="G26" s="104">
        <v>5.7580778790389395</v>
      </c>
      <c r="H26" s="104">
        <v>0.41425020712510358</v>
      </c>
      <c r="I26" s="104">
        <v>4.225352112676056</v>
      </c>
      <c r="J26" s="34">
        <v>5.0124275062137533</v>
      </c>
      <c r="K26" s="34">
        <v>6.6694283347141674</v>
      </c>
      <c r="L26" s="34">
        <v>4.1425020712510356E-2</v>
      </c>
      <c r="M26" s="34">
        <v>14.0016570008285</v>
      </c>
      <c r="N26" s="34">
        <v>10.43910521955261</v>
      </c>
      <c r="O26" s="34">
        <v>27.133388566694283</v>
      </c>
      <c r="P26" s="34"/>
      <c r="Q26" s="34">
        <v>4.7185301016419077</v>
      </c>
      <c r="R26" s="34">
        <v>1.2412040656763097</v>
      </c>
      <c r="S26" s="34">
        <v>0.2716966379984363</v>
      </c>
      <c r="T26" s="34">
        <v>1.9546520719311962E-2</v>
      </c>
      <c r="U26" s="34">
        <v>0.19937451133698203</v>
      </c>
      <c r="V26" s="34">
        <v>0.23651290070367476</v>
      </c>
      <c r="W26" s="34">
        <v>0.31469898358092258</v>
      </c>
      <c r="X26" s="34">
        <v>1.9546520719311961E-3</v>
      </c>
      <c r="Y26" s="34">
        <v>0.66067240031274432</v>
      </c>
      <c r="Z26" s="34">
        <v>0.49257232212666147</v>
      </c>
      <c r="AA26" s="34">
        <v>1.2802971071149336</v>
      </c>
    </row>
    <row r="27" spans="1:27" ht="13.5" customHeight="1" x14ac:dyDescent="0.25">
      <c r="A27" s="12" t="s">
        <v>338</v>
      </c>
      <c r="B27" s="40">
        <v>7687</v>
      </c>
      <c r="C27" s="40">
        <v>224</v>
      </c>
      <c r="D27" s="9"/>
      <c r="E27" s="104">
        <v>100</v>
      </c>
      <c r="F27" s="104">
        <v>20.089285714285715</v>
      </c>
      <c r="G27" s="104">
        <v>6.25</v>
      </c>
      <c r="H27" s="104">
        <v>0.44642857142857145</v>
      </c>
      <c r="I27" s="104">
        <v>5.3571428571428568</v>
      </c>
      <c r="J27" s="34">
        <v>8.9285714285714288</v>
      </c>
      <c r="K27" s="34">
        <v>6.6964285714285712</v>
      </c>
      <c r="L27" s="34">
        <v>0</v>
      </c>
      <c r="M27" s="34">
        <v>20.089285714285715</v>
      </c>
      <c r="N27" s="34">
        <v>11.607142857142858</v>
      </c>
      <c r="O27" s="34">
        <v>20.535714285714285</v>
      </c>
      <c r="P27" s="34"/>
      <c r="Q27" s="34">
        <v>2.9140106673604786</v>
      </c>
      <c r="R27" s="34">
        <v>0.58540392871081048</v>
      </c>
      <c r="S27" s="34">
        <v>0.18212566671002992</v>
      </c>
      <c r="T27" s="34">
        <v>1.3008976193573565E-2</v>
      </c>
      <c r="U27" s="34">
        <v>0.15610771432288278</v>
      </c>
      <c r="V27" s="34">
        <v>0.26017952387147131</v>
      </c>
      <c r="W27" s="34">
        <v>0.19513464290360349</v>
      </c>
      <c r="X27" s="34">
        <v>0</v>
      </c>
      <c r="Y27" s="34">
        <v>0.58540392871081048</v>
      </c>
      <c r="Z27" s="34">
        <v>0.33823338103291273</v>
      </c>
      <c r="AA27" s="34">
        <v>0.59841290490438404</v>
      </c>
    </row>
    <row r="28" spans="1:27" ht="13.5" customHeight="1" x14ac:dyDescent="0.25">
      <c r="A28" s="12" t="s">
        <v>112</v>
      </c>
      <c r="B28" s="40">
        <v>11326</v>
      </c>
      <c r="C28" s="40">
        <v>517</v>
      </c>
      <c r="D28" s="9"/>
      <c r="E28" s="104">
        <v>100</v>
      </c>
      <c r="F28" s="104">
        <v>26.11218568665377</v>
      </c>
      <c r="G28" s="104">
        <v>6.9632495164410058</v>
      </c>
      <c r="H28" s="104">
        <v>0.19342359767891681</v>
      </c>
      <c r="I28" s="104">
        <v>4.4487427466150873</v>
      </c>
      <c r="J28" s="34">
        <v>5.2224371373307541</v>
      </c>
      <c r="K28" s="34">
        <v>6.3829787234042552</v>
      </c>
      <c r="L28" s="34">
        <v>0</v>
      </c>
      <c r="M28" s="34">
        <v>17.214700193423596</v>
      </c>
      <c r="N28" s="34">
        <v>7.3500967117988392</v>
      </c>
      <c r="O28" s="34">
        <v>26.11218568665377</v>
      </c>
      <c r="P28" s="34"/>
      <c r="Q28" s="34">
        <v>4.5647183471658135</v>
      </c>
      <c r="R28" s="34">
        <v>1.1919477308846902</v>
      </c>
      <c r="S28" s="34">
        <v>0.31785272823591737</v>
      </c>
      <c r="T28" s="34">
        <v>8.8292424509977038E-3</v>
      </c>
      <c r="U28" s="34">
        <v>0.20307257637294721</v>
      </c>
      <c r="V28" s="34">
        <v>0.23838954617693803</v>
      </c>
      <c r="W28" s="34">
        <v>0.29136500088292422</v>
      </c>
      <c r="X28" s="34">
        <v>0</v>
      </c>
      <c r="Y28" s="34">
        <v>0.78580257813879573</v>
      </c>
      <c r="Z28" s="34">
        <v>0.33551121313791277</v>
      </c>
      <c r="AA28" s="34">
        <v>1.1919477308846902</v>
      </c>
    </row>
    <row r="29" spans="1:27" ht="13.5" customHeight="1" x14ac:dyDescent="0.25">
      <c r="A29" s="12" t="s">
        <v>113</v>
      </c>
      <c r="B29" s="40">
        <v>128216</v>
      </c>
      <c r="C29" s="40">
        <v>7532</v>
      </c>
      <c r="D29" s="9"/>
      <c r="E29" s="104">
        <v>100</v>
      </c>
      <c r="F29" s="104">
        <v>25.159320233669675</v>
      </c>
      <c r="G29" s="104">
        <v>6.3462559745087628</v>
      </c>
      <c r="H29" s="104">
        <v>0.67711099309612321</v>
      </c>
      <c r="I29" s="104">
        <v>3.2660647902283588</v>
      </c>
      <c r="J29" s="34">
        <v>5.23101433882103</v>
      </c>
      <c r="K29" s="34">
        <v>7.0631970260223049</v>
      </c>
      <c r="L29" s="34">
        <v>0</v>
      </c>
      <c r="M29" s="34">
        <v>16.078066914498141</v>
      </c>
      <c r="N29" s="34">
        <v>9.7981943706850778</v>
      </c>
      <c r="O29" s="34">
        <v>26.380775358470526</v>
      </c>
      <c r="P29" s="34"/>
      <c r="Q29" s="34">
        <v>5.8744618456354898</v>
      </c>
      <c r="R29" s="34">
        <v>1.4779746677481749</v>
      </c>
      <c r="S29" s="34">
        <v>0.37280838584888004</v>
      </c>
      <c r="T29" s="34">
        <v>3.9776626942035313E-2</v>
      </c>
      <c r="U29" s="34">
        <v>0.19186372995569975</v>
      </c>
      <c r="V29" s="34">
        <v>0.30729394147376304</v>
      </c>
      <c r="W29" s="34">
        <v>0.41492481437574091</v>
      </c>
      <c r="X29" s="34">
        <v>0</v>
      </c>
      <c r="Y29" s="34">
        <v>0.94449990640793657</v>
      </c>
      <c r="Z29" s="34">
        <v>0.57559118986709923</v>
      </c>
      <c r="AA29" s="34">
        <v>1.5497285830161602</v>
      </c>
    </row>
    <row r="30" spans="1:27" ht="13.5" customHeight="1" x14ac:dyDescent="0.25">
      <c r="A30" s="12" t="s">
        <v>75</v>
      </c>
      <c r="B30" s="40">
        <v>24876</v>
      </c>
      <c r="C30" s="40">
        <v>1199</v>
      </c>
      <c r="D30" s="9"/>
      <c r="E30" s="104">
        <v>100</v>
      </c>
      <c r="F30" s="104">
        <v>27.522935779816514</v>
      </c>
      <c r="G30" s="104">
        <v>5.838198498748957</v>
      </c>
      <c r="H30" s="104">
        <v>0.33361134278565469</v>
      </c>
      <c r="I30" s="104">
        <v>3.5863219349457882</v>
      </c>
      <c r="J30" s="34">
        <v>6.5054211843202667</v>
      </c>
      <c r="K30" s="34">
        <v>5.9216013344453708</v>
      </c>
      <c r="L30" s="34">
        <v>8.3402835696413671E-2</v>
      </c>
      <c r="M30" s="34">
        <v>17.431192660550458</v>
      </c>
      <c r="N30" s="34">
        <v>6.839032527105922</v>
      </c>
      <c r="O30" s="34">
        <v>25.938281901584652</v>
      </c>
      <c r="P30" s="34"/>
      <c r="Q30" s="34">
        <v>4.8199067374175915</v>
      </c>
      <c r="R30" s="34">
        <v>1.3265798359864931</v>
      </c>
      <c r="S30" s="34">
        <v>0.28139572278501368</v>
      </c>
      <c r="T30" s="34">
        <v>1.6079755587715065E-2</v>
      </c>
      <c r="U30" s="34">
        <v>0.17285737256793696</v>
      </c>
      <c r="V30" s="34">
        <v>0.31355523396044382</v>
      </c>
      <c r="W30" s="34">
        <v>0.28541566168194243</v>
      </c>
      <c r="X30" s="34">
        <v>4.0199388969287663E-3</v>
      </c>
      <c r="Y30" s="34">
        <v>0.84016722945811229</v>
      </c>
      <c r="Z30" s="34">
        <v>0.32963498954815884</v>
      </c>
      <c r="AA30" s="34">
        <v>1.2502009969448464</v>
      </c>
    </row>
    <row r="31" spans="1:27" x14ac:dyDescent="0.25">
      <c r="A31" s="12" t="s">
        <v>76</v>
      </c>
      <c r="B31" s="40">
        <v>123550</v>
      </c>
      <c r="C31" s="40">
        <v>5583</v>
      </c>
      <c r="D31" s="9"/>
      <c r="E31" s="104">
        <v>100</v>
      </c>
      <c r="F31" s="104">
        <v>25.291062152964358</v>
      </c>
      <c r="G31" s="104">
        <v>5.427189682966147</v>
      </c>
      <c r="H31" s="104">
        <v>0.48361096184846858</v>
      </c>
      <c r="I31" s="104">
        <v>3.1882500447787927</v>
      </c>
      <c r="J31" s="34">
        <v>4.8002865842736879</v>
      </c>
      <c r="K31" s="34">
        <v>6.9675801540390472</v>
      </c>
      <c r="L31" s="34">
        <v>0</v>
      </c>
      <c r="M31" s="34">
        <v>13.326168726491133</v>
      </c>
      <c r="N31" s="34">
        <v>7.9706251119469815</v>
      </c>
      <c r="O31" s="34">
        <v>32.545226580691384</v>
      </c>
      <c r="P31" s="34"/>
      <c r="Q31" s="34">
        <v>4.5188182921893967</v>
      </c>
      <c r="R31" s="34">
        <v>1.1428571428571428</v>
      </c>
      <c r="S31" s="34">
        <v>0.24524484014569001</v>
      </c>
      <c r="T31" s="34">
        <v>2.1853500607041682E-2</v>
      </c>
      <c r="U31" s="34">
        <v>0.14407122622420074</v>
      </c>
      <c r="V31" s="34">
        <v>0.21691622824767301</v>
      </c>
      <c r="W31" s="34">
        <v>0.31485228652367464</v>
      </c>
      <c r="X31" s="34">
        <v>0</v>
      </c>
      <c r="Y31" s="34">
        <v>0.60218535006070417</v>
      </c>
      <c r="Z31" s="34">
        <v>0.3601780655605018</v>
      </c>
      <c r="AA31" s="34">
        <v>1.4706596519627682</v>
      </c>
    </row>
    <row r="32" spans="1:27" x14ac:dyDescent="0.25">
      <c r="A32" s="12" t="s">
        <v>339</v>
      </c>
      <c r="B32" s="40">
        <v>7125</v>
      </c>
      <c r="C32" s="40">
        <v>286</v>
      </c>
      <c r="D32" s="9"/>
      <c r="E32" s="104">
        <v>100</v>
      </c>
      <c r="F32" s="104">
        <v>22.727272727272727</v>
      </c>
      <c r="G32" s="104">
        <v>2.7972027972027971</v>
      </c>
      <c r="H32" s="104">
        <v>0.69930069930069927</v>
      </c>
      <c r="I32" s="104">
        <v>4.1958041958041958</v>
      </c>
      <c r="J32" s="34">
        <v>3.4965034965034967</v>
      </c>
      <c r="K32" s="34">
        <v>9.0909090909090917</v>
      </c>
      <c r="L32" s="34">
        <v>0.34965034965034963</v>
      </c>
      <c r="M32" s="34">
        <v>20.27972027972028</v>
      </c>
      <c r="N32" s="34">
        <v>10.48951048951049</v>
      </c>
      <c r="O32" s="34">
        <v>25.874125874125873</v>
      </c>
      <c r="P32" s="34"/>
      <c r="Q32" s="34">
        <v>4.0140350877192983</v>
      </c>
      <c r="R32" s="34">
        <v>0.91228070175438591</v>
      </c>
      <c r="S32" s="34">
        <v>0.11228070175438597</v>
      </c>
      <c r="T32" s="34">
        <v>2.8070175438596492E-2</v>
      </c>
      <c r="U32" s="34">
        <v>0.16842105263157894</v>
      </c>
      <c r="V32" s="34">
        <v>0.14035087719298245</v>
      </c>
      <c r="W32" s="34">
        <v>0.36491228070175441</v>
      </c>
      <c r="X32" s="34">
        <v>1.4035087719298246E-2</v>
      </c>
      <c r="Y32" s="34">
        <v>0.81403508771929822</v>
      </c>
      <c r="Z32" s="34">
        <v>0.42105263157894735</v>
      </c>
      <c r="AA32" s="34">
        <v>1.0385964912280701</v>
      </c>
    </row>
    <row r="33" spans="1:27" x14ac:dyDescent="0.25">
      <c r="A33" s="12" t="s">
        <v>192</v>
      </c>
      <c r="B33" s="40">
        <v>11268</v>
      </c>
      <c r="C33" s="40">
        <v>723</v>
      </c>
      <c r="D33" s="9"/>
      <c r="E33" s="104">
        <v>100</v>
      </c>
      <c r="F33" s="104">
        <v>21.161825726141078</v>
      </c>
      <c r="G33" s="104">
        <v>6.9156293222683267</v>
      </c>
      <c r="H33" s="104">
        <v>0.13831258644536654</v>
      </c>
      <c r="I33" s="104">
        <v>4.5643153526970952</v>
      </c>
      <c r="J33" s="34">
        <v>6.9156293222683267</v>
      </c>
      <c r="K33" s="34">
        <v>4.1493775933609962</v>
      </c>
      <c r="L33" s="34">
        <v>0</v>
      </c>
      <c r="M33" s="34">
        <v>23.09820193637621</v>
      </c>
      <c r="N33" s="34">
        <v>5.9474412171507609</v>
      </c>
      <c r="O33" s="34">
        <v>27.109266943291839</v>
      </c>
      <c r="P33" s="34"/>
      <c r="Q33" s="34">
        <v>6.4164004259850902</v>
      </c>
      <c r="R33" s="34">
        <v>1.3578274760383386</v>
      </c>
      <c r="S33" s="34">
        <v>0.44373446929357474</v>
      </c>
      <c r="T33" s="34">
        <v>8.8746893858714943E-3</v>
      </c>
      <c r="U33" s="34">
        <v>0.29286474973375931</v>
      </c>
      <c r="V33" s="34">
        <v>0.44373446929357474</v>
      </c>
      <c r="W33" s="34">
        <v>0.26624068157614483</v>
      </c>
      <c r="X33" s="34">
        <v>0</v>
      </c>
      <c r="Y33" s="34">
        <v>1.4820731274405397</v>
      </c>
      <c r="Z33" s="34">
        <v>0.38161164359247424</v>
      </c>
      <c r="AA33" s="34">
        <v>1.739439119630813</v>
      </c>
    </row>
    <row r="34" spans="1:27" ht="12.75" customHeight="1" x14ac:dyDescent="0.25">
      <c r="A34" s="12" t="s">
        <v>193</v>
      </c>
      <c r="B34" s="40">
        <v>13776</v>
      </c>
      <c r="C34" s="40">
        <v>791</v>
      </c>
      <c r="D34" s="9"/>
      <c r="E34" s="104">
        <v>100</v>
      </c>
      <c r="F34" s="104">
        <v>24.778761061946902</v>
      </c>
      <c r="G34" s="104">
        <v>5.1833122629582808</v>
      </c>
      <c r="H34" s="104">
        <v>0.37926675094816686</v>
      </c>
      <c r="I34" s="104">
        <v>3.2869785082174463</v>
      </c>
      <c r="J34" s="34">
        <v>4.8040455120101138</v>
      </c>
      <c r="K34" s="34">
        <v>7.5853350189633373</v>
      </c>
      <c r="L34" s="34">
        <v>0</v>
      </c>
      <c r="M34" s="34">
        <v>14.791403286978507</v>
      </c>
      <c r="N34" s="34">
        <v>11.757269279393173</v>
      </c>
      <c r="O34" s="34">
        <v>27.43362831858407</v>
      </c>
      <c r="P34" s="34"/>
      <c r="Q34" s="34">
        <v>5.7418699186991873</v>
      </c>
      <c r="R34" s="34">
        <v>1.4227642276422765</v>
      </c>
      <c r="S34" s="34">
        <v>0.29761904761904762</v>
      </c>
      <c r="T34" s="34">
        <v>2.1777003484320559E-2</v>
      </c>
      <c r="U34" s="34">
        <v>0.18873403019744484</v>
      </c>
      <c r="V34" s="34">
        <v>0.27584204413472707</v>
      </c>
      <c r="W34" s="34">
        <v>0.43554006968641112</v>
      </c>
      <c r="X34" s="34">
        <v>0</v>
      </c>
      <c r="Y34" s="34">
        <v>0.8493031358885017</v>
      </c>
      <c r="Z34" s="34">
        <v>0.67508710801393723</v>
      </c>
      <c r="AA34" s="34">
        <v>1.5752032520325203</v>
      </c>
    </row>
    <row r="35" spans="1:27" x14ac:dyDescent="0.25">
      <c r="A35" s="12" t="s">
        <v>194</v>
      </c>
      <c r="B35" s="40">
        <v>122816</v>
      </c>
      <c r="C35" s="40">
        <v>6200</v>
      </c>
      <c r="D35" s="9"/>
      <c r="E35" s="104">
        <v>100</v>
      </c>
      <c r="F35" s="104">
        <v>23.951612903225808</v>
      </c>
      <c r="G35" s="104">
        <v>5.209677419354839</v>
      </c>
      <c r="H35" s="104">
        <v>0.61290322580645162</v>
      </c>
      <c r="I35" s="104">
        <v>3.2096774193548385</v>
      </c>
      <c r="J35" s="34">
        <v>4.532258064516129</v>
      </c>
      <c r="K35" s="34">
        <v>8.629032258064516</v>
      </c>
      <c r="L35" s="34">
        <v>0</v>
      </c>
      <c r="M35" s="34">
        <v>13.725806451612904</v>
      </c>
      <c r="N35" s="34">
        <v>10</v>
      </c>
      <c r="O35" s="34">
        <v>30.129032258064516</v>
      </c>
      <c r="P35" s="34"/>
      <c r="Q35" s="34">
        <v>5.0482021886399169</v>
      </c>
      <c r="R35" s="34">
        <v>1.2091258467952057</v>
      </c>
      <c r="S35" s="34">
        <v>0.26299504950495051</v>
      </c>
      <c r="T35" s="34">
        <v>3.094059405940594E-2</v>
      </c>
      <c r="U35" s="34">
        <v>0.16203100573215215</v>
      </c>
      <c r="V35" s="34">
        <v>0.22879755080771236</v>
      </c>
      <c r="W35" s="34">
        <v>0.43561099531005731</v>
      </c>
      <c r="X35" s="34">
        <v>0</v>
      </c>
      <c r="Y35" s="34">
        <v>0.69290646169880143</v>
      </c>
      <c r="Z35" s="34">
        <v>0.50482021886399164</v>
      </c>
      <c r="AA35" s="34">
        <v>1.5209744658676394</v>
      </c>
    </row>
    <row r="36" spans="1:27" x14ac:dyDescent="0.25">
      <c r="A36" s="12" t="s">
        <v>304</v>
      </c>
      <c r="B36" s="40">
        <v>2287082</v>
      </c>
      <c r="C36" s="40">
        <v>103596</v>
      </c>
      <c r="D36" s="9"/>
      <c r="E36" s="104">
        <v>100</v>
      </c>
      <c r="F36" s="104">
        <v>24.903471176493301</v>
      </c>
      <c r="G36" s="104">
        <v>6.3438742808602653</v>
      </c>
      <c r="H36" s="104">
        <v>0.48650527047376346</v>
      </c>
      <c r="I36" s="104">
        <v>4.3244912931001194</v>
      </c>
      <c r="J36" s="34">
        <v>5.7145063515965866</v>
      </c>
      <c r="K36" s="34">
        <v>5.2386192517085606</v>
      </c>
      <c r="L36" s="34">
        <v>2.9923935287076722E-2</v>
      </c>
      <c r="M36" s="34">
        <v>13.783350708521565</v>
      </c>
      <c r="N36" s="34">
        <v>9.7416888682960732</v>
      </c>
      <c r="O36" s="34">
        <v>29.433568863662689</v>
      </c>
      <c r="P36" s="34"/>
      <c r="Q36" s="34">
        <v>4.5296145918685911</v>
      </c>
      <c r="R36" s="34">
        <v>1.1280312642922292</v>
      </c>
      <c r="S36" s="34">
        <v>0.28735305511564518</v>
      </c>
      <c r="T36" s="34">
        <v>2.2036813721589343E-2</v>
      </c>
      <c r="U36" s="34">
        <v>0.19588278863634973</v>
      </c>
      <c r="V36" s="34">
        <v>0.25884511355517642</v>
      </c>
      <c r="W36" s="34">
        <v>0.2372892620378281</v>
      </c>
      <c r="X36" s="34">
        <v>1.3554389392247414E-3</v>
      </c>
      <c r="Y36" s="34">
        <v>0.62433266494161554</v>
      </c>
      <c r="Z36" s="34">
        <v>0.44126096047277708</v>
      </c>
      <c r="AA36" s="34">
        <v>1.3332272301561554</v>
      </c>
    </row>
    <row r="37" spans="1:27" x14ac:dyDescent="0.25">
      <c r="A37" s="12" t="s">
        <v>195</v>
      </c>
      <c r="B37" s="40">
        <v>47550</v>
      </c>
      <c r="C37" s="40">
        <v>1388</v>
      </c>
      <c r="D37" s="9"/>
      <c r="E37" s="104">
        <v>100</v>
      </c>
      <c r="F37" s="104">
        <v>27.593659942363111</v>
      </c>
      <c r="G37" s="104">
        <v>5.9798270893371761</v>
      </c>
      <c r="H37" s="104">
        <v>0.43227665706051871</v>
      </c>
      <c r="I37" s="104">
        <v>3.4582132564841497</v>
      </c>
      <c r="J37" s="34">
        <v>6.9164265129682994</v>
      </c>
      <c r="K37" s="34">
        <v>7.9250720461095101</v>
      </c>
      <c r="L37" s="34">
        <v>0</v>
      </c>
      <c r="M37" s="34">
        <v>12.82420749279539</v>
      </c>
      <c r="N37" s="34">
        <v>7.5648414985590779</v>
      </c>
      <c r="O37" s="34">
        <v>27.305475504322768</v>
      </c>
      <c r="P37" s="34"/>
      <c r="Q37" s="34">
        <v>2.9190325972660358</v>
      </c>
      <c r="R37" s="34">
        <v>0.80546792849631965</v>
      </c>
      <c r="S37" s="34">
        <v>0.17455310199789695</v>
      </c>
      <c r="T37" s="34">
        <v>1.2618296529968454E-2</v>
      </c>
      <c r="U37" s="34">
        <v>0.10094637223974763</v>
      </c>
      <c r="V37" s="34">
        <v>0.20189274447949526</v>
      </c>
      <c r="W37" s="34">
        <v>0.231335436382755</v>
      </c>
      <c r="X37" s="34">
        <v>0</v>
      </c>
      <c r="Y37" s="34">
        <v>0.37434279705573081</v>
      </c>
      <c r="Z37" s="34">
        <v>0.22082018927444794</v>
      </c>
      <c r="AA37" s="34">
        <v>0.79705573080967407</v>
      </c>
    </row>
    <row r="38" spans="1:27" x14ac:dyDescent="0.25">
      <c r="A38" s="12" t="s">
        <v>196</v>
      </c>
      <c r="B38" s="40">
        <v>11389</v>
      </c>
      <c r="C38" s="40">
        <v>490</v>
      </c>
      <c r="D38" s="9"/>
      <c r="E38" s="104">
        <v>100</v>
      </c>
      <c r="F38" s="104">
        <v>25.510204081632654</v>
      </c>
      <c r="G38" s="104">
        <v>6.1224489795918364</v>
      </c>
      <c r="H38" s="104">
        <v>0.81632653061224492</v>
      </c>
      <c r="I38" s="104">
        <v>3.6734693877551021</v>
      </c>
      <c r="J38" s="34">
        <v>5.7142857142857144</v>
      </c>
      <c r="K38" s="34">
        <v>6.7346938775510203</v>
      </c>
      <c r="L38" s="34">
        <v>0.20408163265306123</v>
      </c>
      <c r="M38" s="34">
        <v>21.428571428571427</v>
      </c>
      <c r="N38" s="34">
        <v>6.5306122448979593</v>
      </c>
      <c r="O38" s="34">
        <v>23.26530612244898</v>
      </c>
      <c r="P38" s="34"/>
      <c r="Q38" s="34">
        <v>4.3023970497848802</v>
      </c>
      <c r="R38" s="34">
        <v>1.0975502678022653</v>
      </c>
      <c r="S38" s="34">
        <v>0.26341206427254366</v>
      </c>
      <c r="T38" s="34">
        <v>3.5121608569672488E-2</v>
      </c>
      <c r="U38" s="34">
        <v>0.1580472385635262</v>
      </c>
      <c r="V38" s="34">
        <v>0.24585125998770743</v>
      </c>
      <c r="W38" s="34">
        <v>0.28975327069979806</v>
      </c>
      <c r="X38" s="34">
        <v>8.7804021424181221E-3</v>
      </c>
      <c r="Y38" s="34">
        <v>0.92194222495390288</v>
      </c>
      <c r="Z38" s="34">
        <v>0.28097286855737991</v>
      </c>
      <c r="AA38" s="34">
        <v>1.0009658442356659</v>
      </c>
    </row>
    <row r="39" spans="1:27" x14ac:dyDescent="0.25">
      <c r="A39" s="12" t="s">
        <v>197</v>
      </c>
      <c r="B39" s="40">
        <v>16912</v>
      </c>
      <c r="C39" s="40">
        <v>832</v>
      </c>
      <c r="D39" s="9"/>
      <c r="E39" s="104">
        <v>100</v>
      </c>
      <c r="F39" s="104">
        <v>26.322115384615383</v>
      </c>
      <c r="G39" s="104">
        <v>5.7692307692307692</v>
      </c>
      <c r="H39" s="104">
        <v>0.36057692307692307</v>
      </c>
      <c r="I39" s="104">
        <v>3.6057692307692308</v>
      </c>
      <c r="J39" s="34">
        <v>6.009615384615385</v>
      </c>
      <c r="K39" s="34">
        <v>5.7692307692307692</v>
      </c>
      <c r="L39" s="34">
        <v>0</v>
      </c>
      <c r="M39" s="34">
        <v>15.504807692307692</v>
      </c>
      <c r="N39" s="34">
        <v>10.576923076923077</v>
      </c>
      <c r="O39" s="34">
        <v>26.08173076923077</v>
      </c>
      <c r="P39" s="34"/>
      <c r="Q39" s="34">
        <v>4.919583727530747</v>
      </c>
      <c r="R39" s="34">
        <v>1.2949385052034059</v>
      </c>
      <c r="S39" s="34">
        <v>0.28382213812677387</v>
      </c>
      <c r="T39" s="34">
        <v>1.7738883632923367E-2</v>
      </c>
      <c r="U39" s="34">
        <v>0.17738883632923369</v>
      </c>
      <c r="V39" s="34">
        <v>0.29564806054872278</v>
      </c>
      <c r="W39" s="34">
        <v>0.28382213812677387</v>
      </c>
      <c r="X39" s="34">
        <v>0</v>
      </c>
      <c r="Y39" s="34">
        <v>0.7627719962157048</v>
      </c>
      <c r="Z39" s="34">
        <v>0.52034058656575211</v>
      </c>
      <c r="AA39" s="34">
        <v>1.2831125827814569</v>
      </c>
    </row>
    <row r="40" spans="1:27" x14ac:dyDescent="0.25">
      <c r="A40" s="12" t="s">
        <v>411</v>
      </c>
      <c r="B40" s="40">
        <v>7079</v>
      </c>
      <c r="C40" s="40">
        <v>344</v>
      </c>
      <c r="D40" s="9"/>
      <c r="E40" s="104">
        <v>100</v>
      </c>
      <c r="F40" s="104">
        <v>18.604651162790699</v>
      </c>
      <c r="G40" s="104">
        <v>6.1046511627906979</v>
      </c>
      <c r="H40" s="104">
        <v>0.58139534883720934</v>
      </c>
      <c r="I40" s="104">
        <v>5.5232558139534884</v>
      </c>
      <c r="J40" s="34">
        <v>6.6860465116279073</v>
      </c>
      <c r="K40" s="34">
        <v>5.5232558139534884</v>
      </c>
      <c r="L40" s="34">
        <v>0</v>
      </c>
      <c r="M40" s="34">
        <v>18.604651162790699</v>
      </c>
      <c r="N40" s="34">
        <v>7.558139534883721</v>
      </c>
      <c r="O40" s="34">
        <v>30.813953488372093</v>
      </c>
      <c r="P40" s="34"/>
      <c r="Q40" s="34">
        <v>4.8594434242124596</v>
      </c>
      <c r="R40" s="34">
        <v>0.90408249752789938</v>
      </c>
      <c r="S40" s="34">
        <v>0.29665206950134199</v>
      </c>
      <c r="T40" s="34">
        <v>2.8252578047746855E-2</v>
      </c>
      <c r="U40" s="34">
        <v>0.26839949145359515</v>
      </c>
      <c r="V40" s="34">
        <v>0.32490464754908888</v>
      </c>
      <c r="W40" s="34">
        <v>0.26839949145359515</v>
      </c>
      <c r="X40" s="34">
        <v>0</v>
      </c>
      <c r="Y40" s="34">
        <v>0.90408249752789938</v>
      </c>
      <c r="Z40" s="34">
        <v>0.36728351462070913</v>
      </c>
      <c r="AA40" s="34">
        <v>1.4973866365305835</v>
      </c>
    </row>
    <row r="41" spans="1:27" x14ac:dyDescent="0.25">
      <c r="A41" s="12" t="s">
        <v>198</v>
      </c>
      <c r="B41" s="40">
        <v>9902</v>
      </c>
      <c r="C41" s="40">
        <v>386</v>
      </c>
      <c r="D41" s="9"/>
      <c r="E41" s="104">
        <v>100</v>
      </c>
      <c r="F41" s="104">
        <v>16.580310880829014</v>
      </c>
      <c r="G41" s="104">
        <v>7.7720207253886011</v>
      </c>
      <c r="H41" s="104">
        <v>1.0362694300518134</v>
      </c>
      <c r="I41" s="104">
        <v>4.6632124352331603</v>
      </c>
      <c r="J41" s="34">
        <v>8.290155440414507</v>
      </c>
      <c r="K41" s="34">
        <v>5.6994818652849739</v>
      </c>
      <c r="L41" s="34">
        <v>0</v>
      </c>
      <c r="M41" s="34">
        <v>16.580310880829014</v>
      </c>
      <c r="N41" s="34">
        <v>10.362694300518134</v>
      </c>
      <c r="O41" s="34">
        <v>29.015544041450777</v>
      </c>
      <c r="P41" s="34"/>
      <c r="Q41" s="34">
        <v>3.8982023833568977</v>
      </c>
      <c r="R41" s="34">
        <v>0.64633407392445974</v>
      </c>
      <c r="S41" s="34">
        <v>0.30296909715209047</v>
      </c>
      <c r="T41" s="34">
        <v>4.0395879620278734E-2</v>
      </c>
      <c r="U41" s="34">
        <v>0.18178145829125431</v>
      </c>
      <c r="V41" s="34">
        <v>0.32316703696222987</v>
      </c>
      <c r="W41" s="34">
        <v>0.22217733791153302</v>
      </c>
      <c r="X41" s="34">
        <v>0</v>
      </c>
      <c r="Y41" s="34">
        <v>0.64633407392445974</v>
      </c>
      <c r="Z41" s="34">
        <v>0.4039587962027873</v>
      </c>
      <c r="AA41" s="34">
        <v>1.1310846293678045</v>
      </c>
    </row>
    <row r="42" spans="1:27" x14ac:dyDescent="0.25">
      <c r="A42" s="12" t="s">
        <v>199</v>
      </c>
      <c r="B42" s="40">
        <v>133814</v>
      </c>
      <c r="C42" s="40">
        <v>7423</v>
      </c>
      <c r="D42" s="9"/>
      <c r="E42" s="104">
        <v>100</v>
      </c>
      <c r="F42" s="104">
        <v>25.663478378014279</v>
      </c>
      <c r="G42" s="104">
        <v>5.294355381921056</v>
      </c>
      <c r="H42" s="104">
        <v>0.49845076114778392</v>
      </c>
      <c r="I42" s="104">
        <v>3.8394180250572543</v>
      </c>
      <c r="J42" s="34">
        <v>5.038394180250573</v>
      </c>
      <c r="K42" s="34">
        <v>6.1700121244779735</v>
      </c>
      <c r="L42" s="34">
        <v>0</v>
      </c>
      <c r="M42" s="34">
        <v>15.667519870672235</v>
      </c>
      <c r="N42" s="34">
        <v>9.079886838205578</v>
      </c>
      <c r="O42" s="34">
        <v>28.748484440253268</v>
      </c>
      <c r="P42" s="34"/>
      <c r="Q42" s="34">
        <v>5.5472521559777004</v>
      </c>
      <c r="R42" s="34">
        <v>1.4236178576232681</v>
      </c>
      <c r="S42" s="34">
        <v>0.29369124306873723</v>
      </c>
      <c r="T42" s="34">
        <v>2.7650320594257701E-2</v>
      </c>
      <c r="U42" s="34">
        <v>0.21298219917198499</v>
      </c>
      <c r="V42" s="34">
        <v>0.27949242979060485</v>
      </c>
      <c r="W42" s="34">
        <v>0.34226613059918992</v>
      </c>
      <c r="X42" s="34">
        <v>0</v>
      </c>
      <c r="Y42" s="34">
        <v>0.86911683381410021</v>
      </c>
      <c r="Z42" s="34">
        <v>0.50368421839269428</v>
      </c>
      <c r="AA42" s="34">
        <v>1.5947509229228631</v>
      </c>
    </row>
    <row r="43" spans="1:27" x14ac:dyDescent="0.25">
      <c r="A43" s="12" t="s">
        <v>142</v>
      </c>
      <c r="B43" s="40">
        <v>21770</v>
      </c>
      <c r="C43" s="40">
        <v>1111</v>
      </c>
      <c r="D43" s="9"/>
      <c r="E43" s="104">
        <v>100</v>
      </c>
      <c r="F43" s="104">
        <v>25.832583258325833</v>
      </c>
      <c r="G43" s="104">
        <v>5.3105310531053105</v>
      </c>
      <c r="H43" s="104">
        <v>0.72007200720072007</v>
      </c>
      <c r="I43" s="104">
        <v>4.4104410441044104</v>
      </c>
      <c r="J43" s="34">
        <v>4.5004500450045004</v>
      </c>
      <c r="K43" s="34">
        <v>6.2106210621062106</v>
      </c>
      <c r="L43" s="34">
        <v>0</v>
      </c>
      <c r="M43" s="34">
        <v>17.101710171017103</v>
      </c>
      <c r="N43" s="34">
        <v>8.3708370837083717</v>
      </c>
      <c r="O43" s="34">
        <v>27.542754275427544</v>
      </c>
      <c r="P43" s="34"/>
      <c r="Q43" s="34">
        <v>5.1033532384014695</v>
      </c>
      <c r="R43" s="34">
        <v>1.3183279742765273</v>
      </c>
      <c r="S43" s="34">
        <v>0.27101515847496555</v>
      </c>
      <c r="T43" s="34">
        <v>3.6747818098300411E-2</v>
      </c>
      <c r="U43" s="34">
        <v>0.22508038585209003</v>
      </c>
      <c r="V43" s="34">
        <v>0.2296738631143776</v>
      </c>
      <c r="W43" s="34">
        <v>0.31694993109784109</v>
      </c>
      <c r="X43" s="34">
        <v>0</v>
      </c>
      <c r="Y43" s="34">
        <v>0.87276067983463479</v>
      </c>
      <c r="Z43" s="34">
        <v>0.42719338539274232</v>
      </c>
      <c r="AA43" s="34">
        <v>1.4056040422599909</v>
      </c>
    </row>
    <row r="44" spans="1:27" x14ac:dyDescent="0.25">
      <c r="A44" s="12" t="s">
        <v>143</v>
      </c>
      <c r="B44" s="40">
        <v>18298</v>
      </c>
      <c r="C44" s="40">
        <v>616</v>
      </c>
      <c r="D44" s="9"/>
      <c r="E44" s="104">
        <v>100</v>
      </c>
      <c r="F44" s="104">
        <v>18.019480519480521</v>
      </c>
      <c r="G44" s="104">
        <v>6.3311688311688314</v>
      </c>
      <c r="H44" s="104">
        <v>0.97402597402597402</v>
      </c>
      <c r="I44" s="104">
        <v>5.1948051948051948</v>
      </c>
      <c r="J44" s="34">
        <v>5.8441558441558445</v>
      </c>
      <c r="K44" s="34">
        <v>6.0064935064935066</v>
      </c>
      <c r="L44" s="34">
        <v>0</v>
      </c>
      <c r="M44" s="34">
        <v>18.831168831168831</v>
      </c>
      <c r="N44" s="34">
        <v>10.714285714285714</v>
      </c>
      <c r="O44" s="34">
        <v>28.084415584415584</v>
      </c>
      <c r="P44" s="34"/>
      <c r="Q44" s="34">
        <v>3.366488140780413</v>
      </c>
      <c r="R44" s="34">
        <v>0.6066236747185485</v>
      </c>
      <c r="S44" s="34">
        <v>0.21313804787408461</v>
      </c>
      <c r="T44" s="34">
        <v>3.2790468903705322E-2</v>
      </c>
      <c r="U44" s="34">
        <v>0.17488250081976173</v>
      </c>
      <c r="V44" s="34">
        <v>0.19674281342223193</v>
      </c>
      <c r="W44" s="34">
        <v>0.20220789157284949</v>
      </c>
      <c r="X44" s="34">
        <v>0</v>
      </c>
      <c r="Y44" s="34">
        <v>0.63394906547163621</v>
      </c>
      <c r="Z44" s="34">
        <v>0.36069515794075857</v>
      </c>
      <c r="AA44" s="34">
        <v>0.94545852005683684</v>
      </c>
    </row>
    <row r="45" spans="1:27" x14ac:dyDescent="0.25">
      <c r="A45" s="12" t="s">
        <v>144</v>
      </c>
      <c r="B45" s="40">
        <v>90351</v>
      </c>
      <c r="C45" s="40">
        <v>4498</v>
      </c>
      <c r="D45" s="9"/>
      <c r="E45" s="104">
        <v>100</v>
      </c>
      <c r="F45" s="104">
        <v>25.211204979991106</v>
      </c>
      <c r="G45" s="104">
        <v>5.7803468208092488</v>
      </c>
      <c r="H45" s="104">
        <v>0.75589150733659405</v>
      </c>
      <c r="I45" s="104">
        <v>3.2903512672298798</v>
      </c>
      <c r="J45" s="34">
        <v>4.60204535349044</v>
      </c>
      <c r="K45" s="34">
        <v>8.5593597154290801</v>
      </c>
      <c r="L45" s="34">
        <v>0</v>
      </c>
      <c r="M45" s="34">
        <v>14.406402845709204</v>
      </c>
      <c r="N45" s="34">
        <v>9.2930191196087151</v>
      </c>
      <c r="O45" s="34">
        <v>28.10137839039573</v>
      </c>
      <c r="P45" s="34"/>
      <c r="Q45" s="34">
        <v>4.978362165332979</v>
      </c>
      <c r="R45" s="34">
        <v>1.2551050901484211</v>
      </c>
      <c r="S45" s="34">
        <v>0.28776659915219532</v>
      </c>
      <c r="T45" s="34">
        <v>3.7631016812210157E-2</v>
      </c>
      <c r="U45" s="34">
        <v>0.16380560259432658</v>
      </c>
      <c r="V45" s="34">
        <v>0.22910648470963244</v>
      </c>
      <c r="W45" s="34">
        <v>0.42611592566767387</v>
      </c>
      <c r="X45" s="34">
        <v>0</v>
      </c>
      <c r="Y45" s="34">
        <v>0.7172029086562407</v>
      </c>
      <c r="Z45" s="34">
        <v>0.4626401478677602</v>
      </c>
      <c r="AA45" s="34">
        <v>1.3989883897245188</v>
      </c>
    </row>
    <row r="46" spans="1:27" x14ac:dyDescent="0.25">
      <c r="A46" s="12" t="s">
        <v>145</v>
      </c>
      <c r="B46" s="40">
        <v>38327</v>
      </c>
      <c r="C46" s="40">
        <v>1541</v>
      </c>
      <c r="D46" s="9"/>
      <c r="E46" s="104">
        <v>100</v>
      </c>
      <c r="F46" s="104">
        <v>23.491239454899414</v>
      </c>
      <c r="G46" s="104">
        <v>4.1531473069435432</v>
      </c>
      <c r="H46" s="104">
        <v>0.64892926670992856</v>
      </c>
      <c r="I46" s="104">
        <v>2.9850746268656718</v>
      </c>
      <c r="J46" s="34">
        <v>5.4510058403634005</v>
      </c>
      <c r="K46" s="34">
        <v>8.8903309539260214</v>
      </c>
      <c r="L46" s="34">
        <v>0</v>
      </c>
      <c r="M46" s="34">
        <v>17.975340687865021</v>
      </c>
      <c r="N46" s="34">
        <v>7.5924724205061649</v>
      </c>
      <c r="O46" s="34">
        <v>28.812459441920829</v>
      </c>
      <c r="P46" s="34"/>
      <c r="Q46" s="34">
        <v>4.0206642836642574</v>
      </c>
      <c r="R46" s="34">
        <v>0.94450387455318707</v>
      </c>
      <c r="S46" s="34">
        <v>0.16698411041824301</v>
      </c>
      <c r="T46" s="34">
        <v>2.6091267252850471E-2</v>
      </c>
      <c r="U46" s="34">
        <v>0.12001982936311216</v>
      </c>
      <c r="V46" s="34">
        <v>0.21916664492394394</v>
      </c>
      <c r="W46" s="34">
        <v>0.35745036136405145</v>
      </c>
      <c r="X46" s="34">
        <v>0</v>
      </c>
      <c r="Y46" s="34">
        <v>0.72272810290395806</v>
      </c>
      <c r="Z46" s="34">
        <v>0.30526782685835052</v>
      </c>
      <c r="AA46" s="34">
        <v>1.1584522660265608</v>
      </c>
    </row>
    <row r="47" spans="1:27" x14ac:dyDescent="0.25">
      <c r="A47" s="12" t="s">
        <v>146</v>
      </c>
      <c r="B47" s="40">
        <v>57333</v>
      </c>
      <c r="C47" s="40">
        <v>1655</v>
      </c>
      <c r="D47" s="9"/>
      <c r="E47" s="104">
        <v>100</v>
      </c>
      <c r="F47" s="104">
        <v>26.706948640483382</v>
      </c>
      <c r="G47" s="104">
        <v>5.1359516616314203</v>
      </c>
      <c r="H47" s="104">
        <v>0.24169184290030213</v>
      </c>
      <c r="I47" s="104">
        <v>4.2900302114803628</v>
      </c>
      <c r="J47" s="34">
        <v>5.8610271903323259</v>
      </c>
      <c r="K47" s="34">
        <v>8.2779456193353482</v>
      </c>
      <c r="L47" s="34">
        <v>0</v>
      </c>
      <c r="M47" s="34">
        <v>13.595166163141993</v>
      </c>
      <c r="N47" s="34">
        <v>7.8549848942598191</v>
      </c>
      <c r="O47" s="34">
        <v>28.036253776435046</v>
      </c>
      <c r="P47" s="34"/>
      <c r="Q47" s="34">
        <v>2.886644689794708</v>
      </c>
      <c r="R47" s="34">
        <v>0.7709347147367136</v>
      </c>
      <c r="S47" s="34">
        <v>0.14825667591090647</v>
      </c>
      <c r="T47" s="34">
        <v>6.9767847487485395E-3</v>
      </c>
      <c r="U47" s="34">
        <v>0.12383792929028657</v>
      </c>
      <c r="V47" s="34">
        <v>0.16918703015715209</v>
      </c>
      <c r="W47" s="34">
        <v>0.23895487764463746</v>
      </c>
      <c r="X47" s="34">
        <v>0</v>
      </c>
      <c r="Y47" s="34">
        <v>0.39244414211710532</v>
      </c>
      <c r="Z47" s="34">
        <v>0.22674550433432752</v>
      </c>
      <c r="AA47" s="34">
        <v>0.80930703085483058</v>
      </c>
    </row>
    <row r="48" spans="1:27" x14ac:dyDescent="0.25">
      <c r="A48" s="12" t="s">
        <v>147</v>
      </c>
      <c r="B48" s="40">
        <v>70469</v>
      </c>
      <c r="C48" s="40">
        <v>2102</v>
      </c>
      <c r="D48" s="9"/>
      <c r="E48" s="104">
        <v>100</v>
      </c>
      <c r="F48" s="104">
        <v>26.355851569933396</v>
      </c>
      <c r="G48" s="104">
        <v>4.6146527117031395</v>
      </c>
      <c r="H48" s="104">
        <v>0.52331113225499526</v>
      </c>
      <c r="I48" s="104">
        <v>3.1398667935299716</v>
      </c>
      <c r="J48" s="34">
        <v>5.7088487155090393</v>
      </c>
      <c r="K48" s="34">
        <v>7.7545195052331115</v>
      </c>
      <c r="L48" s="34">
        <v>0</v>
      </c>
      <c r="M48" s="34">
        <v>15.746907706945766</v>
      </c>
      <c r="N48" s="34">
        <v>10.371075166508087</v>
      </c>
      <c r="O48" s="34">
        <v>25.784966698382494</v>
      </c>
      <c r="P48" s="34"/>
      <c r="Q48" s="34">
        <v>2.9828719011196414</v>
      </c>
      <c r="R48" s="34">
        <v>0.78616129078034314</v>
      </c>
      <c r="S48" s="34">
        <v>0.13764917907164853</v>
      </c>
      <c r="T48" s="34">
        <v>1.5609700719465297E-2</v>
      </c>
      <c r="U48" s="34">
        <v>9.3658204316791782E-2</v>
      </c>
      <c r="V48" s="34">
        <v>0.17028764421234868</v>
      </c>
      <c r="W48" s="34">
        <v>0.23130738338844031</v>
      </c>
      <c r="X48" s="34">
        <v>0</v>
      </c>
      <c r="Y48" s="34">
        <v>0.4697100852857285</v>
      </c>
      <c r="Z48" s="34">
        <v>0.30935588698576677</v>
      </c>
      <c r="AA48" s="34">
        <v>0.76913252635910823</v>
      </c>
    </row>
    <row r="49" spans="1:27" x14ac:dyDescent="0.25">
      <c r="A49" s="12" t="s">
        <v>249</v>
      </c>
      <c r="B49" s="40">
        <v>65861</v>
      </c>
      <c r="C49" s="40">
        <v>1890</v>
      </c>
      <c r="D49" s="9"/>
      <c r="E49" s="104">
        <v>100</v>
      </c>
      <c r="F49" s="104">
        <v>24.550264550264551</v>
      </c>
      <c r="G49" s="104">
        <v>5.3439153439153442</v>
      </c>
      <c r="H49" s="104">
        <v>0.52910052910052907</v>
      </c>
      <c r="I49" s="104">
        <v>3.3333333333333335</v>
      </c>
      <c r="J49" s="34">
        <v>6.1904761904761907</v>
      </c>
      <c r="K49" s="34">
        <v>7.6190476190476186</v>
      </c>
      <c r="L49" s="34">
        <v>5.2910052910052907E-2</v>
      </c>
      <c r="M49" s="34">
        <v>15.82010582010582</v>
      </c>
      <c r="N49" s="34">
        <v>9.1005291005291014</v>
      </c>
      <c r="O49" s="34">
        <v>27.460317460317459</v>
      </c>
      <c r="P49" s="34"/>
      <c r="Q49" s="34">
        <v>2.8696800838128786</v>
      </c>
      <c r="R49" s="34">
        <v>0.70451405232231523</v>
      </c>
      <c r="S49" s="34">
        <v>0.15335327432015913</v>
      </c>
      <c r="T49" s="34">
        <v>1.5183492506946448E-2</v>
      </c>
      <c r="U49" s="34">
        <v>9.5656002793762615E-2</v>
      </c>
      <c r="V49" s="34">
        <v>0.17764686233127344</v>
      </c>
      <c r="W49" s="34">
        <v>0.21864229210002886</v>
      </c>
      <c r="X49" s="34">
        <v>1.5183492506946447E-3</v>
      </c>
      <c r="Y49" s="34">
        <v>0.45398642595769878</v>
      </c>
      <c r="Z49" s="34">
        <v>0.26115607111947892</v>
      </c>
      <c r="AA49" s="34">
        <v>0.78802326111052068</v>
      </c>
    </row>
    <row r="50" spans="1:27" x14ac:dyDescent="0.25">
      <c r="A50" s="12" t="s">
        <v>250</v>
      </c>
      <c r="B50" s="40">
        <v>9616</v>
      </c>
      <c r="C50" s="40">
        <v>332</v>
      </c>
      <c r="D50" s="9"/>
      <c r="E50" s="104">
        <v>100</v>
      </c>
      <c r="F50" s="104">
        <v>17.771084337349397</v>
      </c>
      <c r="G50" s="104">
        <v>4.8192771084337354</v>
      </c>
      <c r="H50" s="104">
        <v>0.60240963855421692</v>
      </c>
      <c r="I50" s="104">
        <v>4.2168674698795181</v>
      </c>
      <c r="J50" s="34">
        <v>7.5301204819277112</v>
      </c>
      <c r="K50" s="34">
        <v>8.7349397590361448</v>
      </c>
      <c r="L50" s="34">
        <v>0</v>
      </c>
      <c r="M50" s="34">
        <v>17.168674698795179</v>
      </c>
      <c r="N50" s="34">
        <v>7.2289156626506026</v>
      </c>
      <c r="O50" s="34">
        <v>31.927710843373493</v>
      </c>
      <c r="P50" s="34"/>
      <c r="Q50" s="34">
        <v>3.4525790349417638</v>
      </c>
      <c r="R50" s="34">
        <v>0.61356073211314477</v>
      </c>
      <c r="S50" s="34">
        <v>0.16638935108153077</v>
      </c>
      <c r="T50" s="34">
        <v>2.0798668885191347E-2</v>
      </c>
      <c r="U50" s="34">
        <v>0.14559068219633944</v>
      </c>
      <c r="V50" s="34">
        <v>0.25998336106489184</v>
      </c>
      <c r="W50" s="34">
        <v>0.30158069883527455</v>
      </c>
      <c r="X50" s="34">
        <v>0</v>
      </c>
      <c r="Y50" s="34">
        <v>0.59276206322795344</v>
      </c>
      <c r="Z50" s="34">
        <v>0.24958402662229617</v>
      </c>
      <c r="AA50" s="34">
        <v>1.1023294509151413</v>
      </c>
    </row>
    <row r="51" spans="1:27" x14ac:dyDescent="0.25">
      <c r="A51" s="12" t="s">
        <v>251</v>
      </c>
      <c r="B51" s="40">
        <v>26656</v>
      </c>
      <c r="C51" s="40">
        <v>1241</v>
      </c>
      <c r="D51" s="9"/>
      <c r="E51" s="104">
        <v>100</v>
      </c>
      <c r="F51" s="104">
        <v>25.221595487510072</v>
      </c>
      <c r="G51" s="104">
        <v>6.9298952457695409</v>
      </c>
      <c r="H51" s="104">
        <v>0.32232070910556004</v>
      </c>
      <c r="I51" s="104">
        <v>4.8348106365834003</v>
      </c>
      <c r="J51" s="34">
        <v>5.6406124093473009</v>
      </c>
      <c r="K51" s="34">
        <v>6.2046736502820306</v>
      </c>
      <c r="L51" s="34">
        <v>0</v>
      </c>
      <c r="M51" s="34">
        <v>14.907332796132151</v>
      </c>
      <c r="N51" s="34">
        <v>9.9113618049959715</v>
      </c>
      <c r="O51" s="34">
        <v>26.027397260273972</v>
      </c>
      <c r="P51" s="34"/>
      <c r="Q51" s="34">
        <v>4.6556122448979593</v>
      </c>
      <c r="R51" s="34">
        <v>1.1742196878751501</v>
      </c>
      <c r="S51" s="34">
        <v>0.32262905162064826</v>
      </c>
      <c r="T51" s="34">
        <v>1.5006002400960384E-2</v>
      </c>
      <c r="U51" s="34">
        <v>0.22509003601440578</v>
      </c>
      <c r="V51" s="34">
        <v>0.26260504201680673</v>
      </c>
      <c r="W51" s="34">
        <v>0.28886554621848737</v>
      </c>
      <c r="X51" s="34">
        <v>0</v>
      </c>
      <c r="Y51" s="34">
        <v>0.69402761104441779</v>
      </c>
      <c r="Z51" s="34">
        <v>0.46143457382953179</v>
      </c>
      <c r="AA51" s="34">
        <v>1.2117346938775511</v>
      </c>
    </row>
    <row r="52" spans="1:27" x14ac:dyDescent="0.25">
      <c r="A52" s="12" t="s">
        <v>325</v>
      </c>
      <c r="B52" s="40">
        <v>12313</v>
      </c>
      <c r="C52" s="40">
        <v>598</v>
      </c>
      <c r="D52" s="9"/>
      <c r="E52" s="104">
        <v>100</v>
      </c>
      <c r="F52" s="104">
        <v>23.913043478260871</v>
      </c>
      <c r="G52" s="104">
        <v>5.5183946488294318</v>
      </c>
      <c r="H52" s="104">
        <v>0.16722408026755853</v>
      </c>
      <c r="I52" s="104">
        <v>3.1772575250836121</v>
      </c>
      <c r="J52" s="34">
        <v>6.1872909698996654</v>
      </c>
      <c r="K52" s="34">
        <v>6.6889632107023411</v>
      </c>
      <c r="L52" s="34">
        <v>0.16722408026755853</v>
      </c>
      <c r="M52" s="34">
        <v>21.57190635451505</v>
      </c>
      <c r="N52" s="34">
        <v>7.8595317725752505</v>
      </c>
      <c r="O52" s="34">
        <v>24.749163879598662</v>
      </c>
      <c r="P52" s="34"/>
      <c r="Q52" s="34">
        <v>4.8566555672866079</v>
      </c>
      <c r="R52" s="34">
        <v>1.1613741573946235</v>
      </c>
      <c r="S52" s="34">
        <v>0.2680094209372208</v>
      </c>
      <c r="T52" s="34">
        <v>8.1214976041582062E-3</v>
      </c>
      <c r="U52" s="34">
        <v>0.15430845447900593</v>
      </c>
      <c r="V52" s="34">
        <v>0.30049541135385366</v>
      </c>
      <c r="W52" s="34">
        <v>0.32485990416632826</v>
      </c>
      <c r="X52" s="34">
        <v>8.1214976041582062E-3</v>
      </c>
      <c r="Y52" s="34">
        <v>1.0476731909364088</v>
      </c>
      <c r="Z52" s="34">
        <v>0.38171038739543572</v>
      </c>
      <c r="AA52" s="34">
        <v>1.2019816454154146</v>
      </c>
    </row>
    <row r="53" spans="1:27" x14ac:dyDescent="0.25">
      <c r="A53" s="12" t="s">
        <v>326</v>
      </c>
      <c r="B53" s="40">
        <v>14397</v>
      </c>
      <c r="C53" s="40">
        <v>842</v>
      </c>
      <c r="D53" s="9"/>
      <c r="E53" s="104">
        <v>100</v>
      </c>
      <c r="F53" s="104">
        <v>21.49643705463183</v>
      </c>
      <c r="G53" s="104">
        <v>8.0760095011876487</v>
      </c>
      <c r="H53" s="104">
        <v>0.71258907363420432</v>
      </c>
      <c r="I53" s="104">
        <v>5.3444180522565317</v>
      </c>
      <c r="J53" s="34">
        <v>6.0570071258907365</v>
      </c>
      <c r="K53" s="34">
        <v>4.513064133016627</v>
      </c>
      <c r="L53" s="34">
        <v>0</v>
      </c>
      <c r="M53" s="34">
        <v>24.228028503562946</v>
      </c>
      <c r="N53" s="34">
        <v>9.026128266033254</v>
      </c>
      <c r="O53" s="34">
        <v>20.546318289786225</v>
      </c>
      <c r="P53" s="34"/>
      <c r="Q53" s="34">
        <v>5.848440647357088</v>
      </c>
      <c r="R53" s="34">
        <v>1.2572063624366188</v>
      </c>
      <c r="S53" s="34">
        <v>0.47232062235187888</v>
      </c>
      <c r="T53" s="34">
        <v>4.1675349031048137E-2</v>
      </c>
      <c r="U53" s="34">
        <v>0.312565117732861</v>
      </c>
      <c r="V53" s="34">
        <v>0.35424046676390913</v>
      </c>
      <c r="W53" s="34">
        <v>0.2639438771966382</v>
      </c>
      <c r="X53" s="34">
        <v>0</v>
      </c>
      <c r="Y53" s="34">
        <v>1.4169618670556365</v>
      </c>
      <c r="Z53" s="34">
        <v>0.5278877543932764</v>
      </c>
      <c r="AA53" s="34">
        <v>1.2016392303952212</v>
      </c>
    </row>
    <row r="54" spans="1:27" x14ac:dyDescent="0.25">
      <c r="A54" s="12" t="s">
        <v>327</v>
      </c>
      <c r="B54" s="40">
        <v>63509</v>
      </c>
      <c r="C54" s="40">
        <v>2752</v>
      </c>
      <c r="D54" s="9"/>
      <c r="E54" s="104">
        <v>100</v>
      </c>
      <c r="F54" s="104">
        <v>17.732558139534884</v>
      </c>
      <c r="G54" s="104">
        <v>6.1046511627906979</v>
      </c>
      <c r="H54" s="104">
        <v>0.54505813953488369</v>
      </c>
      <c r="I54" s="104">
        <v>4.8691860465116283</v>
      </c>
      <c r="J54" s="34">
        <v>5.7776162790697674</v>
      </c>
      <c r="K54" s="34">
        <v>6.8313953488372094</v>
      </c>
      <c r="L54" s="34">
        <v>0.10901162790697674</v>
      </c>
      <c r="M54" s="34">
        <v>16.206395348837209</v>
      </c>
      <c r="N54" s="34">
        <v>9.5566860465116275</v>
      </c>
      <c r="O54" s="34">
        <v>32.267441860465119</v>
      </c>
      <c r="P54" s="34"/>
      <c r="Q54" s="34">
        <v>4.3332441071344219</v>
      </c>
      <c r="R54" s="34">
        <v>0.76839503062558068</v>
      </c>
      <c r="S54" s="34">
        <v>0.26452943677274088</v>
      </c>
      <c r="T54" s="34">
        <v>2.3618699711851862E-2</v>
      </c>
      <c r="U54" s="34">
        <v>0.21099371742587664</v>
      </c>
      <c r="V54" s="34">
        <v>0.25035821694562976</v>
      </c>
      <c r="W54" s="34">
        <v>0.29602103638854338</v>
      </c>
      <c r="X54" s="34">
        <v>4.7237399423703729E-3</v>
      </c>
      <c r="Y54" s="34">
        <v>0.7022626714323954</v>
      </c>
      <c r="Z54" s="34">
        <v>0.41411453494780265</v>
      </c>
      <c r="AA54" s="34">
        <v>1.3982270229416303</v>
      </c>
    </row>
    <row r="55" spans="1:27" x14ac:dyDescent="0.25">
      <c r="A55" s="12" t="s">
        <v>70</v>
      </c>
      <c r="B55" s="40">
        <v>95409</v>
      </c>
      <c r="C55" s="40">
        <v>4140</v>
      </c>
      <c r="D55" s="9"/>
      <c r="E55" s="104">
        <v>100</v>
      </c>
      <c r="F55" s="104">
        <v>26.352657004830917</v>
      </c>
      <c r="G55" s="104">
        <v>6.3526570048309177</v>
      </c>
      <c r="H55" s="104">
        <v>0.50724637681159424</v>
      </c>
      <c r="I55" s="104">
        <v>4.0821256038647347</v>
      </c>
      <c r="J55" s="34">
        <v>5.0724637681159424</v>
      </c>
      <c r="K55" s="34">
        <v>4.879227053140097</v>
      </c>
      <c r="L55" s="34">
        <v>0</v>
      </c>
      <c r="M55" s="34">
        <v>16.111111111111111</v>
      </c>
      <c r="N55" s="34">
        <v>10.410628019323671</v>
      </c>
      <c r="O55" s="34">
        <v>26.231884057971016</v>
      </c>
      <c r="P55" s="34"/>
      <c r="Q55" s="34">
        <v>4.3392132817658711</v>
      </c>
      <c r="R55" s="34">
        <v>1.1434979928518274</v>
      </c>
      <c r="S55" s="34">
        <v>0.27565533649865315</v>
      </c>
      <c r="T55" s="34">
        <v>2.2010502153884854E-2</v>
      </c>
      <c r="U55" s="34">
        <v>0.17713213638126382</v>
      </c>
      <c r="V55" s="34">
        <v>0.22010502153884853</v>
      </c>
      <c r="W55" s="34">
        <v>0.21172006833736859</v>
      </c>
      <c r="X55" s="34">
        <v>0</v>
      </c>
      <c r="Y55" s="34">
        <v>0.69909547317339038</v>
      </c>
      <c r="Z55" s="34">
        <v>0.45173935372973201</v>
      </c>
      <c r="AA55" s="34">
        <v>1.1382573971009025</v>
      </c>
    </row>
    <row r="56" spans="1:27" x14ac:dyDescent="0.25">
      <c r="A56" s="12" t="s">
        <v>412</v>
      </c>
      <c r="B56" s="40">
        <v>6998</v>
      </c>
      <c r="C56" s="40">
        <v>260</v>
      </c>
      <c r="D56" s="9"/>
      <c r="E56" s="104">
        <v>100</v>
      </c>
      <c r="F56" s="104">
        <v>21.153846153846153</v>
      </c>
      <c r="G56" s="104">
        <v>5.7692307692307692</v>
      </c>
      <c r="H56" s="104">
        <v>1.9230769230769231</v>
      </c>
      <c r="I56" s="104">
        <v>5</v>
      </c>
      <c r="J56" s="34">
        <v>5</v>
      </c>
      <c r="K56" s="34">
        <v>5.384615384615385</v>
      </c>
      <c r="L56" s="34">
        <v>0</v>
      </c>
      <c r="M56" s="34">
        <v>17.307692307692307</v>
      </c>
      <c r="N56" s="34">
        <v>8.8461538461538467</v>
      </c>
      <c r="O56" s="34">
        <v>29.615384615384617</v>
      </c>
      <c r="P56" s="34"/>
      <c r="Q56" s="34">
        <v>3.7153472420691624</v>
      </c>
      <c r="R56" s="34">
        <v>0.78593883966847666</v>
      </c>
      <c r="S56" s="34">
        <v>0.21434695627322092</v>
      </c>
      <c r="T56" s="34">
        <v>7.1448985424406974E-2</v>
      </c>
      <c r="U56" s="34">
        <v>0.18576736210345812</v>
      </c>
      <c r="V56" s="34">
        <v>0.18576736210345812</v>
      </c>
      <c r="W56" s="34">
        <v>0.20005715918833952</v>
      </c>
      <c r="X56" s="34">
        <v>0</v>
      </c>
      <c r="Y56" s="34">
        <v>0.64304086881966271</v>
      </c>
      <c r="Z56" s="34">
        <v>0.32866533295227207</v>
      </c>
      <c r="AA56" s="34">
        <v>1.1003143755358673</v>
      </c>
    </row>
    <row r="57" spans="1:27" x14ac:dyDescent="0.25">
      <c r="A57" s="12" t="s">
        <v>71</v>
      </c>
      <c r="B57" s="40">
        <v>16894</v>
      </c>
      <c r="C57" s="40">
        <v>494</v>
      </c>
      <c r="D57" s="9"/>
      <c r="E57" s="104">
        <v>100</v>
      </c>
      <c r="F57" s="104">
        <v>27.530364372469634</v>
      </c>
      <c r="G57" s="104">
        <v>5.8704453441295543</v>
      </c>
      <c r="H57" s="104">
        <v>0.40485829959514169</v>
      </c>
      <c r="I57" s="104">
        <v>4.048582995951417</v>
      </c>
      <c r="J57" s="34">
        <v>6.2753036437246967</v>
      </c>
      <c r="K57" s="34">
        <v>7.4898785425101213</v>
      </c>
      <c r="L57" s="34">
        <v>0.20242914979757085</v>
      </c>
      <c r="M57" s="34">
        <v>13.360323886639677</v>
      </c>
      <c r="N57" s="34">
        <v>5.2631578947368425</v>
      </c>
      <c r="O57" s="34">
        <v>29.554655870445345</v>
      </c>
      <c r="P57" s="34"/>
      <c r="Q57" s="34">
        <v>2.9241150704392092</v>
      </c>
      <c r="R57" s="34">
        <v>0.80501953356221145</v>
      </c>
      <c r="S57" s="34">
        <v>0.1716585770095892</v>
      </c>
      <c r="T57" s="34">
        <v>1.1838522552385463E-2</v>
      </c>
      <c r="U57" s="34">
        <v>0.11838522552385462</v>
      </c>
      <c r="V57" s="34">
        <v>0.18349709956197466</v>
      </c>
      <c r="W57" s="34">
        <v>0.21901266721913104</v>
      </c>
      <c r="X57" s="34">
        <v>5.9192612761927313E-3</v>
      </c>
      <c r="Y57" s="34">
        <v>0.39067124422872024</v>
      </c>
      <c r="Z57" s="34">
        <v>0.15390079318101102</v>
      </c>
      <c r="AA57" s="34">
        <v>0.86421214632413879</v>
      </c>
    </row>
    <row r="58" spans="1:27" x14ac:dyDescent="0.25">
      <c r="A58" s="12" t="s">
        <v>72</v>
      </c>
      <c r="B58" s="40">
        <v>9721</v>
      </c>
      <c r="C58" s="40">
        <v>388</v>
      </c>
      <c r="D58" s="9"/>
      <c r="E58" s="104">
        <v>100</v>
      </c>
      <c r="F58" s="104">
        <v>16.637630662020907</v>
      </c>
      <c r="G58" s="104">
        <v>6.7944250871080136</v>
      </c>
      <c r="H58" s="104">
        <v>0.6097560975609756</v>
      </c>
      <c r="I58" s="104">
        <v>3.8327526132404182</v>
      </c>
      <c r="J58" s="34">
        <v>7.1428571428571432</v>
      </c>
      <c r="K58" s="34">
        <v>8.0139372822299659</v>
      </c>
      <c r="L58" s="34">
        <v>8.7108013937282236E-2</v>
      </c>
      <c r="M58" s="34">
        <v>14.547038327526133</v>
      </c>
      <c r="N58" s="34">
        <v>10.714285714285714</v>
      </c>
      <c r="O58" s="34">
        <v>31.620209059233449</v>
      </c>
      <c r="P58" s="34"/>
      <c r="Q58" s="34">
        <v>3.2528618383769694</v>
      </c>
      <c r="R58" s="34">
        <v>0.54119913861498359</v>
      </c>
      <c r="S58" s="34">
        <v>0.22101326079564773</v>
      </c>
      <c r="T58" s="34">
        <v>1.9834523404737618E-2</v>
      </c>
      <c r="U58" s="34">
        <v>0.1246741471154936</v>
      </c>
      <c r="V58" s="34">
        <v>0.23234727416978351</v>
      </c>
      <c r="W58" s="34">
        <v>0.26068230760512295</v>
      </c>
      <c r="X58" s="34">
        <v>2.8335033435339455E-3</v>
      </c>
      <c r="Y58" s="34">
        <v>0.4731950583701689</v>
      </c>
      <c r="Z58" s="34">
        <v>0.34852091125467527</v>
      </c>
      <c r="AA58" s="34">
        <v>1.0285617137028222</v>
      </c>
    </row>
    <row r="59" spans="1:27" x14ac:dyDescent="0.25">
      <c r="A59" s="12" t="s">
        <v>73</v>
      </c>
      <c r="B59" s="40">
        <v>58969</v>
      </c>
      <c r="C59" s="40">
        <v>2657</v>
      </c>
      <c r="D59" s="9"/>
      <c r="E59" s="104">
        <v>100</v>
      </c>
      <c r="F59" s="104">
        <v>27.061855670103093</v>
      </c>
      <c r="G59" s="104">
        <v>4.8969072164948457</v>
      </c>
      <c r="H59" s="104">
        <v>0.25773195876288657</v>
      </c>
      <c r="I59" s="104">
        <v>5.1546391752577323</v>
      </c>
      <c r="J59" s="34">
        <v>4.8969072164948457</v>
      </c>
      <c r="K59" s="34">
        <v>5.1546391752577323</v>
      </c>
      <c r="L59" s="34">
        <v>0</v>
      </c>
      <c r="M59" s="34">
        <v>20.876288659793815</v>
      </c>
      <c r="N59" s="34">
        <v>6.1855670103092786</v>
      </c>
      <c r="O59" s="34">
        <v>25.515463917525775</v>
      </c>
      <c r="P59" s="34"/>
      <c r="Q59" s="34">
        <v>3.9913589136920069</v>
      </c>
      <c r="R59" s="34">
        <v>1.0801357884991256</v>
      </c>
      <c r="S59" s="34">
        <v>0.19545314268079417</v>
      </c>
      <c r="T59" s="34">
        <v>1.0287007509515483E-2</v>
      </c>
      <c r="U59" s="34">
        <v>0.20574015019030964</v>
      </c>
      <c r="V59" s="34">
        <v>0.19545314268079417</v>
      </c>
      <c r="W59" s="34">
        <v>0.20574015019030964</v>
      </c>
      <c r="X59" s="34">
        <v>0</v>
      </c>
      <c r="Y59" s="34">
        <v>0.83324760827075406</v>
      </c>
      <c r="Z59" s="34">
        <v>0.24688818022837156</v>
      </c>
      <c r="AA59" s="34">
        <v>1.0184137434420326</v>
      </c>
    </row>
    <row r="60" spans="1:27" x14ac:dyDescent="0.25">
      <c r="A60" s="12" t="s">
        <v>74</v>
      </c>
      <c r="B60" s="40">
        <v>10151</v>
      </c>
      <c r="C60" s="40">
        <v>380</v>
      </c>
      <c r="D60" s="9"/>
      <c r="E60" s="104">
        <v>100</v>
      </c>
      <c r="F60" s="104">
        <v>20.624764772299585</v>
      </c>
      <c r="G60" s="104">
        <v>5.683101242002258</v>
      </c>
      <c r="H60" s="104">
        <v>0.45163718479488146</v>
      </c>
      <c r="I60" s="104">
        <v>4.6292811441475346</v>
      </c>
      <c r="J60" s="34">
        <v>4.779826872412495</v>
      </c>
      <c r="K60" s="34">
        <v>8.5811065111027478</v>
      </c>
      <c r="L60" s="34">
        <v>3.7636432066240122E-2</v>
      </c>
      <c r="M60" s="34">
        <v>17.350395182536694</v>
      </c>
      <c r="N60" s="34">
        <v>8.5434700790365081</v>
      </c>
      <c r="O60" s="34">
        <v>29.318780579601054</v>
      </c>
      <c r="P60" s="34"/>
      <c r="Q60" s="34">
        <v>4.5057572622903557</v>
      </c>
      <c r="R60" s="34">
        <v>0.92930183655819154</v>
      </c>
      <c r="S60" s="34">
        <v>0.25606674693483017</v>
      </c>
      <c r="T60" s="34">
        <v>2.0349675253099084E-2</v>
      </c>
      <c r="U60" s="34">
        <v>0.20858417134426563</v>
      </c>
      <c r="V60" s="34">
        <v>0.21536739642863198</v>
      </c>
      <c r="W60" s="34">
        <v>0.38664382980888262</v>
      </c>
      <c r="X60" s="34">
        <v>1.6958062710915906E-3</v>
      </c>
      <c r="Y60" s="34">
        <v>0.78176669097322327</v>
      </c>
      <c r="Z60" s="34">
        <v>0.38494802353779106</v>
      </c>
      <c r="AA60" s="34">
        <v>1.3210330851803489</v>
      </c>
    </row>
    <row r="61" spans="1:27" x14ac:dyDescent="0.25">
      <c r="A61" s="12" t="s">
        <v>333</v>
      </c>
      <c r="B61" s="40">
        <v>12253</v>
      </c>
      <c r="C61" s="40">
        <v>314</v>
      </c>
      <c r="D61" s="9"/>
      <c r="E61" s="104">
        <v>100</v>
      </c>
      <c r="F61" s="104">
        <v>27.368421052631579</v>
      </c>
      <c r="G61" s="104">
        <v>6.5789473684210522</v>
      </c>
      <c r="H61" s="104">
        <v>0</v>
      </c>
      <c r="I61" s="104">
        <v>3.1578947368421053</v>
      </c>
      <c r="J61" s="34">
        <v>6.3157894736842106</v>
      </c>
      <c r="K61" s="34">
        <v>7.1052631578947372</v>
      </c>
      <c r="L61" s="34">
        <v>0</v>
      </c>
      <c r="M61" s="34">
        <v>15.263157894736842</v>
      </c>
      <c r="N61" s="34">
        <v>7.8947368421052628</v>
      </c>
      <c r="O61" s="34">
        <v>26.315789473684209</v>
      </c>
      <c r="P61" s="34"/>
      <c r="Q61" s="34">
        <v>3.7434735494039995</v>
      </c>
      <c r="R61" s="34">
        <v>1.0245296029947788</v>
      </c>
      <c r="S61" s="34">
        <v>0.2462811545660526</v>
      </c>
      <c r="T61" s="34">
        <v>0</v>
      </c>
      <c r="U61" s="34">
        <v>0.11821495419170525</v>
      </c>
      <c r="V61" s="34">
        <v>0.23642990838341049</v>
      </c>
      <c r="W61" s="34">
        <v>0.2659836469313368</v>
      </c>
      <c r="X61" s="34">
        <v>0</v>
      </c>
      <c r="Y61" s="34">
        <v>0.57137227859324202</v>
      </c>
      <c r="Z61" s="34">
        <v>0.29553738547926311</v>
      </c>
      <c r="AA61" s="34">
        <v>0.98512461826421038</v>
      </c>
    </row>
    <row r="62" spans="1:27" x14ac:dyDescent="0.25">
      <c r="A62" s="12" t="s">
        <v>334</v>
      </c>
      <c r="B62" s="40">
        <v>16220</v>
      </c>
      <c r="C62" s="40">
        <v>515</v>
      </c>
      <c r="D62" s="9"/>
      <c r="E62" s="104">
        <v>100</v>
      </c>
      <c r="F62" s="104">
        <v>23.566878980891719</v>
      </c>
      <c r="G62" s="104">
        <v>4.4585987261146496</v>
      </c>
      <c r="H62" s="104">
        <v>0.63694267515923564</v>
      </c>
      <c r="I62" s="104">
        <v>3.5031847133757963</v>
      </c>
      <c r="J62" s="34">
        <v>5.4140127388535033</v>
      </c>
      <c r="K62" s="34">
        <v>8.598726114649681</v>
      </c>
      <c r="L62" s="34">
        <v>0</v>
      </c>
      <c r="M62" s="34">
        <v>21.656050955414013</v>
      </c>
      <c r="N62" s="34">
        <v>8.598726114649681</v>
      </c>
      <c r="O62" s="34">
        <v>23.566878980891719</v>
      </c>
      <c r="P62" s="34"/>
      <c r="Q62" s="34">
        <v>2.5626377213743572</v>
      </c>
      <c r="R62" s="34">
        <v>0.6039337305149759</v>
      </c>
      <c r="S62" s="34">
        <v>0.11425773280013057</v>
      </c>
      <c r="T62" s="34">
        <v>1.6322533257161511E-2</v>
      </c>
      <c r="U62" s="34">
        <v>8.9773932914388316E-2</v>
      </c>
      <c r="V62" s="34">
        <v>0.13874153268587286</v>
      </c>
      <c r="W62" s="34">
        <v>0.2203541989716804</v>
      </c>
      <c r="X62" s="34">
        <v>0</v>
      </c>
      <c r="Y62" s="34">
        <v>0.55496613074349144</v>
      </c>
      <c r="Z62" s="34">
        <v>0.2203541989716804</v>
      </c>
      <c r="AA62" s="34">
        <v>0.6039337305149759</v>
      </c>
    </row>
    <row r="63" spans="1:27" x14ac:dyDescent="0.25">
      <c r="A63" s="12" t="s">
        <v>274</v>
      </c>
      <c r="B63" s="40">
        <v>12751</v>
      </c>
      <c r="C63" s="40">
        <v>432</v>
      </c>
      <c r="D63" s="9"/>
      <c r="E63" s="104">
        <v>100</v>
      </c>
      <c r="F63" s="104">
        <v>23.49514563106796</v>
      </c>
      <c r="G63" s="104">
        <v>6.407766990291262</v>
      </c>
      <c r="H63" s="104">
        <v>0.77669902912621358</v>
      </c>
      <c r="I63" s="104">
        <v>3.6893203883495147</v>
      </c>
      <c r="J63" s="34">
        <v>6.7961165048543686</v>
      </c>
      <c r="K63" s="34">
        <v>6.407766990291262</v>
      </c>
      <c r="L63" s="34">
        <v>0.38834951456310679</v>
      </c>
      <c r="M63" s="34">
        <v>18.446601941747574</v>
      </c>
      <c r="N63" s="34">
        <v>6.9902912621359219</v>
      </c>
      <c r="O63" s="34">
        <v>26.601941747572816</v>
      </c>
      <c r="P63" s="34"/>
      <c r="Q63" s="34">
        <v>3.1750924784217016</v>
      </c>
      <c r="R63" s="34">
        <v>0.74599260172626392</v>
      </c>
      <c r="S63" s="34">
        <v>0.20345252774352651</v>
      </c>
      <c r="T63" s="34">
        <v>2.4660912453760789E-2</v>
      </c>
      <c r="U63" s="34">
        <v>0.11713933415536375</v>
      </c>
      <c r="V63" s="34">
        <v>0.21578298397040691</v>
      </c>
      <c r="W63" s="34">
        <v>0.20345252774352651</v>
      </c>
      <c r="X63" s="34">
        <v>1.2330456226880395E-2</v>
      </c>
      <c r="Y63" s="34">
        <v>0.58569667077681875</v>
      </c>
      <c r="Z63" s="34">
        <v>0.2219482120838471</v>
      </c>
      <c r="AA63" s="34">
        <v>0.84463625154130706</v>
      </c>
    </row>
    <row r="64" spans="1:27" x14ac:dyDescent="0.25">
      <c r="A64" s="12" t="s">
        <v>275</v>
      </c>
      <c r="B64" s="40">
        <v>19198</v>
      </c>
      <c r="C64" s="40">
        <v>558</v>
      </c>
      <c r="D64" s="9"/>
      <c r="E64" s="104">
        <v>100</v>
      </c>
      <c r="F64" s="104">
        <v>25.462962962962962</v>
      </c>
      <c r="G64" s="104">
        <v>6.9444444444444446</v>
      </c>
      <c r="H64" s="104">
        <v>0.23148148148148148</v>
      </c>
      <c r="I64" s="104">
        <v>2.0833333333333335</v>
      </c>
      <c r="J64" s="34">
        <v>7.8703703703703702</v>
      </c>
      <c r="K64" s="34">
        <v>7.4074074074074074</v>
      </c>
      <c r="L64" s="34">
        <v>0</v>
      </c>
      <c r="M64" s="34">
        <v>16.203703703703702</v>
      </c>
      <c r="N64" s="34">
        <v>9.0277777777777786</v>
      </c>
      <c r="O64" s="34">
        <v>24.768518518518519</v>
      </c>
      <c r="P64" s="34"/>
      <c r="Q64" s="34">
        <v>3.3879695710140383</v>
      </c>
      <c r="R64" s="34">
        <v>0.86267743706375966</v>
      </c>
      <c r="S64" s="34">
        <v>0.23527566465375266</v>
      </c>
      <c r="T64" s="34">
        <v>7.8425221551250875E-3</v>
      </c>
      <c r="U64" s="34">
        <v>7.0582699396125798E-2</v>
      </c>
      <c r="V64" s="34">
        <v>0.26664575327425299</v>
      </c>
      <c r="W64" s="34">
        <v>0.2509607089640028</v>
      </c>
      <c r="X64" s="34">
        <v>0</v>
      </c>
      <c r="Y64" s="34">
        <v>0.54897655085875618</v>
      </c>
      <c r="Z64" s="34">
        <v>0.30585836404987843</v>
      </c>
      <c r="AA64" s="34">
        <v>0.83914987059838442</v>
      </c>
    </row>
    <row r="65" spans="1:27" x14ac:dyDescent="0.25">
      <c r="A65" s="12" t="s">
        <v>242</v>
      </c>
      <c r="B65" s="40">
        <v>35292</v>
      </c>
      <c r="C65" s="40">
        <v>1148</v>
      </c>
      <c r="D65" s="9"/>
      <c r="E65" s="104">
        <v>100</v>
      </c>
      <c r="F65" s="104">
        <v>23.297491039426522</v>
      </c>
      <c r="G65" s="104">
        <v>5.913978494623656</v>
      </c>
      <c r="H65" s="104">
        <v>1.075268817204301</v>
      </c>
      <c r="I65" s="104">
        <v>5.0179211469534053</v>
      </c>
      <c r="J65" s="34">
        <v>6.989247311827957</v>
      </c>
      <c r="K65" s="34">
        <v>8.6021505376344081</v>
      </c>
      <c r="L65" s="34">
        <v>0</v>
      </c>
      <c r="M65" s="34">
        <v>17.025089605734767</v>
      </c>
      <c r="N65" s="34">
        <v>8.064516129032258</v>
      </c>
      <c r="O65" s="34">
        <v>24.014336917562723</v>
      </c>
      <c r="P65" s="34"/>
      <c r="Q65" s="34">
        <v>2.9065527659131161</v>
      </c>
      <c r="R65" s="34">
        <v>0.67715387019481199</v>
      </c>
      <c r="S65" s="34">
        <v>0.17189290551099073</v>
      </c>
      <c r="T65" s="34">
        <v>3.1253255547452861E-2</v>
      </c>
      <c r="U65" s="34">
        <v>0.14584852588811334</v>
      </c>
      <c r="V65" s="34">
        <v>0.20314616105844358</v>
      </c>
      <c r="W65" s="34">
        <v>0.25002604437962289</v>
      </c>
      <c r="X65" s="34">
        <v>0</v>
      </c>
      <c r="Y65" s="34">
        <v>0.49484321283467025</v>
      </c>
      <c r="Z65" s="34">
        <v>0.23439941660589644</v>
      </c>
      <c r="AA65" s="34">
        <v>0.69798937389311388</v>
      </c>
    </row>
    <row r="66" spans="1:27" x14ac:dyDescent="0.25">
      <c r="A66" s="21" t="s">
        <v>104</v>
      </c>
      <c r="B66" s="40">
        <v>255772</v>
      </c>
      <c r="C66" s="40">
        <v>12344</v>
      </c>
      <c r="D66" s="9"/>
      <c r="E66" s="104">
        <v>100</v>
      </c>
      <c r="F66" s="104">
        <v>23.128645495787428</v>
      </c>
      <c r="G66" s="104">
        <v>6.8940375891121191</v>
      </c>
      <c r="H66" s="104">
        <v>0.55087491898898255</v>
      </c>
      <c r="I66" s="104">
        <v>4.4880103694102402</v>
      </c>
      <c r="J66" s="34">
        <v>5.8570965651328581</v>
      </c>
      <c r="K66" s="34">
        <v>5.5573558003888532</v>
      </c>
      <c r="L66" s="34">
        <v>3.240440699935191E-2</v>
      </c>
      <c r="M66" s="34">
        <v>19.167206740116654</v>
      </c>
      <c r="N66" s="34">
        <v>8.0200907323395985</v>
      </c>
      <c r="O66" s="34">
        <v>26.304277381723914</v>
      </c>
      <c r="P66" s="34"/>
      <c r="Q66" s="34">
        <v>4.8261733106047577</v>
      </c>
      <c r="R66" s="34">
        <v>1.1162285160220822</v>
      </c>
      <c r="S66" s="34">
        <v>0.33271820214878878</v>
      </c>
      <c r="T66" s="34">
        <v>2.6586178315061854E-2</v>
      </c>
      <c r="U66" s="34">
        <v>0.21659915862565096</v>
      </c>
      <c r="V66" s="34">
        <v>0.28267363120278999</v>
      </c>
      <c r="W66" s="34">
        <v>0.26820762241371221</v>
      </c>
      <c r="X66" s="34">
        <v>1.563892842062462E-3</v>
      </c>
      <c r="Y66" s="34">
        <v>0.9250426160799462</v>
      </c>
      <c r="Z66" s="34">
        <v>0.38706347841045929</v>
      </c>
      <c r="AA66" s="34">
        <v>1.2694900145442034</v>
      </c>
    </row>
    <row r="67" spans="1:27" x14ac:dyDescent="0.25">
      <c r="A67" s="21" t="s">
        <v>246</v>
      </c>
      <c r="B67" s="40">
        <v>0</v>
      </c>
      <c r="C67" s="40">
        <v>5</v>
      </c>
      <c r="D67" s="9"/>
      <c r="E67" s="104">
        <v>100</v>
      </c>
      <c r="F67" s="104">
        <v>0</v>
      </c>
      <c r="G67" s="104">
        <v>0</v>
      </c>
      <c r="H67" s="104">
        <v>0</v>
      </c>
      <c r="I67" s="104">
        <v>0</v>
      </c>
      <c r="J67" s="34">
        <v>0</v>
      </c>
      <c r="K67" s="185">
        <v>20</v>
      </c>
      <c r="L67" s="185">
        <v>0</v>
      </c>
      <c r="M67" s="185">
        <v>20</v>
      </c>
      <c r="N67" s="185">
        <v>20</v>
      </c>
      <c r="O67" s="34">
        <v>40</v>
      </c>
      <c r="P67" s="199"/>
      <c r="Q67" s="199" t="s">
        <v>189</v>
      </c>
      <c r="R67" s="199" t="s">
        <v>189</v>
      </c>
      <c r="S67" s="199" t="s">
        <v>189</v>
      </c>
      <c r="T67" s="199" t="s">
        <v>189</v>
      </c>
      <c r="U67" s="199" t="s">
        <v>189</v>
      </c>
      <c r="V67" s="199" t="s">
        <v>189</v>
      </c>
      <c r="W67" s="199" t="s">
        <v>189</v>
      </c>
      <c r="X67" s="199" t="s">
        <v>189</v>
      </c>
      <c r="Y67" s="199" t="s">
        <v>189</v>
      </c>
      <c r="Z67" s="199" t="s">
        <v>189</v>
      </c>
      <c r="AA67" s="199" t="s">
        <v>189</v>
      </c>
    </row>
    <row r="68" spans="1:27" x14ac:dyDescent="0.25">
      <c r="A68" s="30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</row>
    <row r="69" spans="1:27" x14ac:dyDescent="0.25">
      <c r="A69" s="14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27" x14ac:dyDescent="0.25">
      <c r="A70" s="175" t="s">
        <v>27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4"/>
    </row>
    <row r="71" spans="1:27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</row>
    <row r="73" spans="1:27" ht="12.75" customHeight="1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  <row r="74" spans="1:27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  <row r="75" spans="1:27" x14ac:dyDescent="0.25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</row>
  </sheetData>
  <mergeCells count="9">
    <mergeCell ref="Q8:AA8"/>
    <mergeCell ref="A6:N6"/>
    <mergeCell ref="A74:M74"/>
    <mergeCell ref="A75:M75"/>
    <mergeCell ref="A8:A9"/>
    <mergeCell ref="B8:C8"/>
    <mergeCell ref="A73:M73"/>
    <mergeCell ref="A71:M71"/>
    <mergeCell ref="E8:O8"/>
  </mergeCells>
  <phoneticPr fontId="17" type="noConversion"/>
  <hyperlinks>
    <hyperlink ref="J3" location="INDICE!B52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60"/>
  </sheetPr>
  <dimension ref="A1:Z68"/>
  <sheetViews>
    <sheetView zoomScaleNormal="100" workbookViewId="0">
      <selection activeCell="A6" sqref="A6:L6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155" t="s">
        <v>127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7.399999999999999" x14ac:dyDescent="0.3">
      <c r="B4" s="63"/>
      <c r="C4" s="63"/>
      <c r="D4" s="169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3">
      <c r="A6" s="217" t="s">
        <v>399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47"/>
      <c r="N6" s="47"/>
    </row>
    <row r="7" spans="1:26" ht="24" customHeight="1" x14ac:dyDescent="0.25">
      <c r="A7" s="215"/>
      <c r="B7" s="215"/>
      <c r="C7" s="215"/>
      <c r="D7" s="215"/>
      <c r="E7" s="215"/>
      <c r="F7" s="215"/>
      <c r="G7" s="215"/>
      <c r="H7" s="215"/>
      <c r="I7" s="215"/>
      <c r="J7" s="24"/>
      <c r="K7" s="24"/>
    </row>
    <row r="8" spans="1:26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6" x14ac:dyDescent="0.3">
      <c r="A37" s="27"/>
    </row>
    <row r="47" spans="1:13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</row>
    <row r="48" spans="1:13" x14ac:dyDescent="0.25">
      <c r="A48" s="175" t="s">
        <v>27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51"/>
    </row>
    <row r="49" spans="1:13" x14ac:dyDescent="0.25">
      <c r="A49" s="216" t="s">
        <v>413</v>
      </c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</row>
    <row r="50" spans="1:13" x14ac:dyDescent="0.25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</row>
    <row r="51" spans="1:13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</row>
    <row r="52" spans="1:13" x14ac:dyDescent="0.2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</row>
    <row r="57" spans="1:13" ht="12.75" customHeight="1" x14ac:dyDescent="0.25"/>
    <row r="58" spans="1:13" ht="12.75" customHeight="1" x14ac:dyDescent="0.25"/>
    <row r="59" spans="1:13" ht="12.75" customHeight="1" x14ac:dyDescent="0.25"/>
    <row r="68" spans="1:9" x14ac:dyDescent="0.25">
      <c r="A68" s="215"/>
      <c r="B68" s="215"/>
      <c r="C68" s="215"/>
      <c r="D68" s="215"/>
      <c r="E68" s="215"/>
      <c r="F68" s="215"/>
      <c r="G68" s="215"/>
      <c r="H68" s="215"/>
      <c r="I68" s="215"/>
    </row>
  </sheetData>
  <mergeCells count="7">
    <mergeCell ref="A6:L6"/>
    <mergeCell ref="A68:I68"/>
    <mergeCell ref="A7:I7"/>
    <mergeCell ref="A47:M47"/>
    <mergeCell ref="A51:M51"/>
    <mergeCell ref="A52:M52"/>
    <mergeCell ref="A49:M49"/>
  </mergeCells>
  <phoneticPr fontId="0" type="noConversion"/>
  <hyperlinks>
    <hyperlink ref="K3" location="INDICE!B53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indexed="60"/>
  </sheetPr>
  <dimension ref="A1:AB9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53.44140625" style="2" customWidth="1"/>
    <col min="2" max="2" width="9.44140625" style="2" customWidth="1"/>
    <col min="3" max="3" width="5.44140625" style="2" customWidth="1"/>
    <col min="4" max="4" width="6.5546875" style="2" customWidth="1"/>
    <col min="5" max="5" width="11.88671875" style="2" customWidth="1"/>
    <col min="6" max="6" width="12" style="2" customWidth="1"/>
    <col min="7" max="7" width="11.44140625" style="2" customWidth="1"/>
    <col min="8" max="8" width="4.5546875" style="2" customWidth="1"/>
    <col min="9" max="9" width="9" style="2" customWidth="1"/>
    <col min="10" max="10" width="11.88671875" style="2" customWidth="1"/>
    <col min="11" max="11" width="12.109375" style="2" customWidth="1"/>
    <col min="12" max="12" width="11.6640625" style="2" customWidth="1"/>
    <col min="13" max="16384" width="11.44140625" style="2"/>
  </cols>
  <sheetData>
    <row r="1" spans="1:2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5">
      <c r="B3" s="63"/>
      <c r="C3" s="63"/>
      <c r="D3" s="63"/>
      <c r="E3" s="63"/>
      <c r="F3" s="63"/>
      <c r="G3" s="63"/>
      <c r="H3" s="63"/>
      <c r="I3" s="63"/>
      <c r="J3" s="63"/>
      <c r="K3" s="194" t="s">
        <v>127</v>
      </c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ht="17.399999999999999" x14ac:dyDescent="0.3">
      <c r="B4" s="63"/>
      <c r="C4" s="63"/>
      <c r="D4" s="63"/>
      <c r="E4" s="169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127</v>
      </c>
      <c r="S4" s="63"/>
      <c r="V4" s="63"/>
      <c r="Y4" s="99"/>
      <c r="Z4" s="63"/>
    </row>
    <row r="5" spans="1:28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3">
      <c r="A6" s="217" t="s">
        <v>400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28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ht="20.25" customHeight="1" x14ac:dyDescent="0.25">
      <c r="A8" s="66"/>
      <c r="B8" s="235" t="s">
        <v>150</v>
      </c>
      <c r="C8" s="69"/>
      <c r="D8" s="219" t="s">
        <v>233</v>
      </c>
      <c r="E8" s="220"/>
      <c r="F8" s="220"/>
      <c r="G8" s="221"/>
      <c r="H8" s="69"/>
      <c r="I8" s="219" t="s">
        <v>154</v>
      </c>
      <c r="J8" s="220"/>
      <c r="K8" s="220"/>
      <c r="L8" s="221"/>
    </row>
    <row r="9" spans="1:28" ht="21" customHeight="1" x14ac:dyDescent="0.25">
      <c r="A9" s="67"/>
      <c r="B9" s="236"/>
      <c r="C9" s="69"/>
      <c r="D9" s="62" t="s">
        <v>254</v>
      </c>
      <c r="E9" s="62" t="s">
        <v>252</v>
      </c>
      <c r="F9" s="62" t="s">
        <v>253</v>
      </c>
      <c r="G9" s="62" t="s">
        <v>230</v>
      </c>
      <c r="H9" s="69"/>
      <c r="I9" s="15" t="s">
        <v>254</v>
      </c>
      <c r="J9" s="15" t="s">
        <v>252</v>
      </c>
      <c r="K9" s="15" t="s">
        <v>253</v>
      </c>
      <c r="L9" s="15" t="s">
        <v>230</v>
      </c>
    </row>
    <row r="10" spans="1:28" ht="18.75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28" x14ac:dyDescent="0.25">
      <c r="A11" s="11" t="s">
        <v>254</v>
      </c>
      <c r="B11" s="11"/>
      <c r="D11" s="11"/>
      <c r="E11" s="102"/>
      <c r="F11" s="102"/>
      <c r="G11" s="35"/>
      <c r="I11" s="11"/>
      <c r="J11" s="102"/>
      <c r="K11" s="102"/>
      <c r="L11" s="35"/>
    </row>
    <row r="12" spans="1:28" x14ac:dyDescent="0.25">
      <c r="A12" s="110" t="s">
        <v>167</v>
      </c>
      <c r="B12" s="40">
        <v>210802</v>
      </c>
      <c r="C12" s="40"/>
      <c r="D12" s="46">
        <v>100</v>
      </c>
      <c r="E12" s="46">
        <v>64.790182256335328</v>
      </c>
      <c r="F12" s="46">
        <v>22.123604140378173</v>
      </c>
      <c r="G12" s="46">
        <v>13.086213603286497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5">
      <c r="A13" s="12" t="s">
        <v>99</v>
      </c>
      <c r="B13" s="40">
        <v>20158</v>
      </c>
      <c r="C13" s="40"/>
      <c r="D13" s="46">
        <v>100</v>
      </c>
      <c r="E13" s="46">
        <v>72.125210834408179</v>
      </c>
      <c r="F13" s="46">
        <v>14.093660085325926</v>
      </c>
      <c r="G13" s="46">
        <v>13.781129080265901</v>
      </c>
      <c r="H13" s="46"/>
      <c r="I13" s="46">
        <v>9.5625278697545557</v>
      </c>
      <c r="J13" s="46">
        <v>10.645121138681642</v>
      </c>
      <c r="K13" s="46">
        <v>6.0917297424791474</v>
      </c>
      <c r="L13" s="46">
        <v>10.070325527441456</v>
      </c>
    </row>
    <row r="14" spans="1:28" x14ac:dyDescent="0.25">
      <c r="A14" s="12" t="s">
        <v>100</v>
      </c>
      <c r="B14" s="40">
        <v>19135</v>
      </c>
      <c r="C14" s="40"/>
      <c r="D14" s="46">
        <v>100</v>
      </c>
      <c r="E14" s="46">
        <v>60.141102691403191</v>
      </c>
      <c r="F14" s="46">
        <v>21.991115756467206</v>
      </c>
      <c r="G14" s="46">
        <v>17.867781552129607</v>
      </c>
      <c r="H14" s="46"/>
      <c r="I14" s="46">
        <v>9.0772383563723302</v>
      </c>
      <c r="J14" s="46">
        <v>8.4258927067850848</v>
      </c>
      <c r="K14" s="46">
        <v>9.0228788301134291</v>
      </c>
      <c r="L14" s="46">
        <v>12.393967954759662</v>
      </c>
    </row>
    <row r="15" spans="1:28" x14ac:dyDescent="0.25">
      <c r="A15" s="12" t="s">
        <v>101</v>
      </c>
      <c r="B15" s="40">
        <v>28513</v>
      </c>
      <c r="C15" s="40"/>
      <c r="D15" s="46">
        <v>100</v>
      </c>
      <c r="E15" s="46">
        <v>61.396555956931934</v>
      </c>
      <c r="F15" s="46">
        <v>23.399852698768981</v>
      </c>
      <c r="G15" s="46">
        <v>15.203591344299092</v>
      </c>
      <c r="H15" s="46"/>
      <c r="I15" s="46">
        <v>13.525962751776548</v>
      </c>
      <c r="J15" s="46">
        <v>12.817490243741716</v>
      </c>
      <c r="K15" s="46">
        <v>14.30623753671977</v>
      </c>
      <c r="L15" s="46">
        <v>15.714492858696442</v>
      </c>
    </row>
    <row r="16" spans="1:28" x14ac:dyDescent="0.25">
      <c r="A16" s="12" t="s">
        <v>102</v>
      </c>
      <c r="B16" s="40">
        <v>57903</v>
      </c>
      <c r="C16" s="40"/>
      <c r="D16" s="46">
        <v>100</v>
      </c>
      <c r="E16" s="46">
        <v>63.972505742362216</v>
      </c>
      <c r="F16" s="46">
        <v>23.585997271298552</v>
      </c>
      <c r="G16" s="46">
        <v>12.441496986339223</v>
      </c>
      <c r="H16" s="46"/>
      <c r="I16" s="46">
        <v>27.467955711995138</v>
      </c>
      <c r="J16" s="46">
        <v>27.121299760578125</v>
      </c>
      <c r="K16" s="46">
        <v>29.283616013036863</v>
      </c>
      <c r="L16" s="46">
        <v>26.114695860218951</v>
      </c>
    </row>
    <row r="17" spans="1:12" x14ac:dyDescent="0.25">
      <c r="A17" s="12" t="s">
        <v>103</v>
      </c>
      <c r="B17" s="40">
        <v>85093</v>
      </c>
      <c r="C17" s="40"/>
      <c r="D17" s="46">
        <v>100</v>
      </c>
      <c r="E17" s="46">
        <v>65.791545720564557</v>
      </c>
      <c r="F17" s="46">
        <v>22.632884021012305</v>
      </c>
      <c r="G17" s="46">
        <v>11.575570258423138</v>
      </c>
      <c r="H17" s="46"/>
      <c r="I17" s="46">
        <v>40.36631531010142</v>
      </c>
      <c r="J17" s="46">
        <v>40.990196150213428</v>
      </c>
      <c r="K17" s="46">
        <v>41.295537877650794</v>
      </c>
      <c r="L17" s="46">
        <v>35.706517798883489</v>
      </c>
    </row>
    <row r="18" spans="1:12" x14ac:dyDescent="0.25">
      <c r="A18" s="45"/>
    </row>
    <row r="19" spans="1:12" x14ac:dyDescent="0.25">
      <c r="A19" s="110" t="s">
        <v>83</v>
      </c>
      <c r="B19" s="40">
        <v>210802</v>
      </c>
      <c r="C19" s="40"/>
      <c r="D19" s="46">
        <v>100</v>
      </c>
      <c r="E19" s="46">
        <v>64.790182256335328</v>
      </c>
      <c r="F19" s="46">
        <v>22.123604140378173</v>
      </c>
      <c r="G19" s="46">
        <v>13.086213603286497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5">
      <c r="A20" s="12" t="s">
        <v>84</v>
      </c>
      <c r="B20" s="40">
        <v>124843</v>
      </c>
      <c r="C20" s="40"/>
      <c r="D20" s="46">
        <v>100</v>
      </c>
      <c r="E20" s="46">
        <v>64.070072010445116</v>
      </c>
      <c r="F20" s="46">
        <v>22.780612449236241</v>
      </c>
      <c r="G20" s="46">
        <v>13.149315540318639</v>
      </c>
      <c r="H20" s="46"/>
      <c r="I20" s="46">
        <v>59.222872648267085</v>
      </c>
      <c r="J20" s="46">
        <v>58.564640244839985</v>
      </c>
      <c r="K20" s="46">
        <v>60.981624032420612</v>
      </c>
      <c r="L20" s="46">
        <v>59.508446313347349</v>
      </c>
    </row>
    <row r="21" spans="1:12" x14ac:dyDescent="0.25">
      <c r="A21" s="12" t="s">
        <v>85</v>
      </c>
      <c r="B21" s="40">
        <v>30992</v>
      </c>
      <c r="C21" s="40"/>
      <c r="D21" s="46">
        <v>100</v>
      </c>
      <c r="E21" s="46">
        <v>67.949793495095506</v>
      </c>
      <c r="F21" s="46">
        <v>20.421399070727929</v>
      </c>
      <c r="G21" s="46">
        <v>11.628807434176561</v>
      </c>
      <c r="H21" s="46"/>
      <c r="I21" s="46">
        <v>14.701947799356743</v>
      </c>
      <c r="J21" s="46">
        <v>15.418915060148338</v>
      </c>
      <c r="K21" s="46">
        <v>13.570769989493323</v>
      </c>
      <c r="L21" s="46">
        <v>13.064597984484882</v>
      </c>
    </row>
    <row r="22" spans="1:12" x14ac:dyDescent="0.25">
      <c r="A22" s="12" t="s">
        <v>86</v>
      </c>
      <c r="B22" s="40">
        <v>16535</v>
      </c>
      <c r="C22" s="40"/>
      <c r="D22" s="46">
        <v>100</v>
      </c>
      <c r="E22" s="46">
        <v>67.535530692470516</v>
      </c>
      <c r="F22" s="46">
        <v>20.477774417901422</v>
      </c>
      <c r="G22" s="46">
        <v>11.986694889628062</v>
      </c>
      <c r="H22" s="46"/>
      <c r="I22" s="46">
        <v>7.8438534738759582</v>
      </c>
      <c r="J22" s="46">
        <v>8.176220355984448</v>
      </c>
      <c r="K22" s="46">
        <v>7.2603297810751117</v>
      </c>
      <c r="L22" s="46">
        <v>7.1848038860291457</v>
      </c>
    </row>
    <row r="23" spans="1:12" x14ac:dyDescent="0.25">
      <c r="A23" s="12" t="s">
        <v>87</v>
      </c>
      <c r="B23" s="40">
        <v>38432</v>
      </c>
      <c r="C23" s="40"/>
      <c r="D23" s="46">
        <v>100</v>
      </c>
      <c r="E23" s="46">
        <v>63.400291423813492</v>
      </c>
      <c r="F23" s="46">
        <v>22.070149875104079</v>
      </c>
      <c r="G23" s="46">
        <v>14.529558701082431</v>
      </c>
      <c r="H23" s="46"/>
      <c r="I23" s="46">
        <v>18.231326078500203</v>
      </c>
      <c r="J23" s="46">
        <v>17.84022433902723</v>
      </c>
      <c r="K23" s="46">
        <v>18.187276197010956</v>
      </c>
      <c r="L23" s="46">
        <v>20.24215181613862</v>
      </c>
    </row>
    <row r="24" spans="1:12" x14ac:dyDescent="0.25">
      <c r="A24" s="13"/>
    </row>
    <row r="25" spans="1:12" x14ac:dyDescent="0.25">
      <c r="A25" s="110" t="s">
        <v>88</v>
      </c>
      <c r="B25" s="40">
        <v>210802</v>
      </c>
      <c r="C25" s="40"/>
      <c r="D25" s="46">
        <v>100</v>
      </c>
      <c r="E25" s="46">
        <v>64.790182256335328</v>
      </c>
      <c r="F25" s="46">
        <v>22.123604140378173</v>
      </c>
      <c r="G25" s="46">
        <v>13.086213603286497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ht="13.2" customHeight="1" x14ac:dyDescent="0.25">
      <c r="A26" s="12" t="s">
        <v>47</v>
      </c>
      <c r="B26" s="40">
        <v>51486</v>
      </c>
      <c r="C26" s="40"/>
      <c r="D26" s="46">
        <v>100</v>
      </c>
      <c r="E26" s="46">
        <v>63.223012080954042</v>
      </c>
      <c r="F26" s="46">
        <v>23.216019888901837</v>
      </c>
      <c r="G26" s="46">
        <v>13.560968030144116</v>
      </c>
      <c r="H26" s="46"/>
      <c r="I26" s="46">
        <v>24.423866946233908</v>
      </c>
      <c r="J26" s="46">
        <v>23.833092935224304</v>
      </c>
      <c r="K26" s="46">
        <v>25.629864699701955</v>
      </c>
      <c r="L26" s="46">
        <v>25.309939824548682</v>
      </c>
    </row>
    <row r="27" spans="1:12" ht="13.2" customHeight="1" x14ac:dyDescent="0.25">
      <c r="A27" s="12" t="s">
        <v>48</v>
      </c>
      <c r="B27" s="40">
        <v>12883</v>
      </c>
      <c r="C27" s="40"/>
      <c r="D27" s="46">
        <v>100</v>
      </c>
      <c r="E27" s="46">
        <v>69.129861057207165</v>
      </c>
      <c r="F27" s="46">
        <v>18.171233408367616</v>
      </c>
      <c r="G27" s="46">
        <v>12.698905534425212</v>
      </c>
      <c r="H27" s="46"/>
      <c r="I27" s="46">
        <v>6.1114220927695184</v>
      </c>
      <c r="J27" s="46">
        <v>6.5207682000893259</v>
      </c>
      <c r="K27" s="46">
        <v>5.0196196153268859</v>
      </c>
      <c r="L27" s="46">
        <v>5.9305444790835935</v>
      </c>
    </row>
    <row r="28" spans="1:12" ht="13.2" customHeight="1" x14ac:dyDescent="0.25">
      <c r="A28" s="12" t="s">
        <v>49</v>
      </c>
      <c r="B28" s="40">
        <v>1098</v>
      </c>
      <c r="C28" s="40"/>
      <c r="D28" s="46">
        <v>100</v>
      </c>
      <c r="E28" s="46">
        <v>81.967213114754102</v>
      </c>
      <c r="F28" s="46">
        <v>13.114754098360656</v>
      </c>
      <c r="G28" s="46">
        <v>4.918032786885246</v>
      </c>
      <c r="H28" s="46"/>
      <c r="I28" s="46">
        <v>0.52086792345423671</v>
      </c>
      <c r="J28" s="46">
        <v>0.65895928363804102</v>
      </c>
      <c r="K28" s="46">
        <v>0.3087677166198512</v>
      </c>
      <c r="L28" s="46">
        <v>0.19575146813601102</v>
      </c>
    </row>
    <row r="29" spans="1:12" ht="13.2" customHeight="1" x14ac:dyDescent="0.25">
      <c r="A29" s="12" t="s">
        <v>50</v>
      </c>
      <c r="B29" s="40">
        <v>8693</v>
      </c>
      <c r="C29" s="40"/>
      <c r="D29" s="46">
        <v>100</v>
      </c>
      <c r="E29" s="46">
        <v>77.062003911192917</v>
      </c>
      <c r="F29" s="46">
        <v>16.024387438168642</v>
      </c>
      <c r="G29" s="46">
        <v>6.9136086506384444</v>
      </c>
      <c r="H29" s="46"/>
      <c r="I29" s="46">
        <v>4.1237749167465205</v>
      </c>
      <c r="J29" s="46">
        <v>4.9048536012124853</v>
      </c>
      <c r="K29" s="46">
        <v>2.9868988142461994</v>
      </c>
      <c r="L29" s="46">
        <v>2.1786413398100484</v>
      </c>
    </row>
    <row r="30" spans="1:12" ht="13.2" customHeight="1" x14ac:dyDescent="0.25">
      <c r="A30" s="12" t="s">
        <v>51</v>
      </c>
      <c r="B30" s="40">
        <v>11674</v>
      </c>
      <c r="C30" s="40"/>
      <c r="D30" s="46">
        <v>100</v>
      </c>
      <c r="E30" s="46">
        <v>65.427445605619326</v>
      </c>
      <c r="F30" s="46">
        <v>23.47096111015933</v>
      </c>
      <c r="G30" s="46">
        <v>11.101593284221346</v>
      </c>
      <c r="H30" s="46"/>
      <c r="I30" s="46">
        <v>5.5378981224087056</v>
      </c>
      <c r="J30" s="46">
        <v>5.5923677871415078</v>
      </c>
      <c r="K30" s="46">
        <v>5.8751634967943911</v>
      </c>
      <c r="L30" s="46">
        <v>4.6980352352642649</v>
      </c>
    </row>
    <row r="31" spans="1:12" ht="13.2" customHeight="1" x14ac:dyDescent="0.25">
      <c r="A31" s="12" t="s">
        <v>52</v>
      </c>
      <c r="B31" s="40">
        <v>12654</v>
      </c>
      <c r="C31" s="40"/>
      <c r="D31" s="46">
        <v>100</v>
      </c>
      <c r="E31" s="46">
        <v>55.286865813181606</v>
      </c>
      <c r="F31" s="46">
        <v>21.368737158210841</v>
      </c>
      <c r="G31" s="46">
        <v>23.344397028607556</v>
      </c>
      <c r="H31" s="46"/>
      <c r="I31" s="46">
        <v>6.0027893473496459</v>
      </c>
      <c r="J31" s="46">
        <v>5.1223101648130385</v>
      </c>
      <c r="K31" s="46">
        <v>5.7979715676394283</v>
      </c>
      <c r="L31" s="46">
        <v>10.708330312477344</v>
      </c>
    </row>
    <row r="32" spans="1:12" ht="13.2" customHeight="1" x14ac:dyDescent="0.25">
      <c r="A32" s="12" t="s">
        <v>53</v>
      </c>
      <c r="B32" s="40">
        <v>54</v>
      </c>
      <c r="C32" s="40"/>
      <c r="D32" s="46">
        <v>100</v>
      </c>
      <c r="E32" s="46">
        <v>59.259259259259252</v>
      </c>
      <c r="F32" s="46">
        <v>14.814814814814813</v>
      </c>
      <c r="G32" s="46">
        <v>25.925925925925931</v>
      </c>
      <c r="H32" s="46"/>
      <c r="I32" s="46">
        <v>2.5616455251847706E-2</v>
      </c>
      <c r="J32" s="46">
        <v>2.3429663418241459E-2</v>
      </c>
      <c r="K32" s="46">
        <v>1.7153762034436176E-2</v>
      </c>
      <c r="L32" s="46">
        <v>5.0750380627854717E-2</v>
      </c>
    </row>
    <row r="33" spans="1:12" ht="13.2" customHeight="1" x14ac:dyDescent="0.25">
      <c r="A33" s="12" t="s">
        <v>54</v>
      </c>
      <c r="B33" s="40">
        <v>31702</v>
      </c>
      <c r="C33" s="40"/>
      <c r="D33" s="46">
        <v>100</v>
      </c>
      <c r="E33" s="46">
        <v>86.660147624755538</v>
      </c>
      <c r="F33" s="46">
        <v>9.6713141126742794</v>
      </c>
      <c r="G33" s="46">
        <v>3.6685382625701846</v>
      </c>
      <c r="H33" s="46"/>
      <c r="I33" s="46">
        <v>15.038756748038443</v>
      </c>
      <c r="J33" s="46">
        <v>20.115098221542112</v>
      </c>
      <c r="K33" s="46">
        <v>6.5741792996976649</v>
      </c>
      <c r="L33" s="46">
        <v>4.2159066192996448</v>
      </c>
    </row>
    <row r="34" spans="1:12" ht="13.2" customHeight="1" x14ac:dyDescent="0.25">
      <c r="A34" s="12" t="s">
        <v>55</v>
      </c>
      <c r="B34" s="40">
        <v>19707</v>
      </c>
      <c r="C34" s="40"/>
      <c r="D34" s="46">
        <v>100</v>
      </c>
      <c r="E34" s="46">
        <v>63.556096818389406</v>
      </c>
      <c r="F34" s="46">
        <v>16.136398234130006</v>
      </c>
      <c r="G34" s="46">
        <v>20.307504947480592</v>
      </c>
      <c r="H34" s="46"/>
      <c r="I34" s="46">
        <v>9.3485830305215316</v>
      </c>
      <c r="J34" s="46">
        <v>9.1705166972960708</v>
      </c>
      <c r="K34" s="46">
        <v>6.8186204086883802</v>
      </c>
      <c r="L34" s="46">
        <v>14.507358805191039</v>
      </c>
    </row>
    <row r="35" spans="1:12" ht="13.2" customHeight="1" x14ac:dyDescent="0.25">
      <c r="A35" s="12" t="s">
        <v>56</v>
      </c>
      <c r="B35" s="40">
        <v>60851</v>
      </c>
      <c r="C35" s="40"/>
      <c r="D35" s="46">
        <v>100</v>
      </c>
      <c r="E35" s="46">
        <v>53.999112586481736</v>
      </c>
      <c r="F35" s="46">
        <v>31.401291679676586</v>
      </c>
      <c r="G35" s="46">
        <v>14.599595733841678</v>
      </c>
      <c r="H35" s="46"/>
      <c r="I35" s="46">
        <v>28.866424417225645</v>
      </c>
      <c r="J35" s="46">
        <v>24.058603445624875</v>
      </c>
      <c r="K35" s="46">
        <v>40.971760619250809</v>
      </c>
      <c r="L35" s="46">
        <v>32.204741535561517</v>
      </c>
    </row>
    <row r="36" spans="1:12" x14ac:dyDescent="0.25">
      <c r="A36" s="75"/>
      <c r="B36" s="40"/>
      <c r="C36" s="40"/>
    </row>
    <row r="37" spans="1:12" x14ac:dyDescent="0.25">
      <c r="A37" s="11" t="s">
        <v>255</v>
      </c>
      <c r="B37" s="11"/>
      <c r="D37" s="11"/>
      <c r="E37" s="102"/>
      <c r="F37" s="102"/>
      <c r="G37" s="35"/>
      <c r="I37" s="11"/>
      <c r="J37" s="102"/>
      <c r="K37" s="102"/>
      <c r="L37" s="35"/>
    </row>
    <row r="38" spans="1:12" x14ac:dyDescent="0.25">
      <c r="A38" s="110" t="s">
        <v>167</v>
      </c>
      <c r="B38" s="40">
        <v>110622</v>
      </c>
      <c r="C38" s="40"/>
      <c r="D38" s="46">
        <v>100</v>
      </c>
      <c r="E38" s="46">
        <v>63.237873117463074</v>
      </c>
      <c r="F38" s="46">
        <v>22.917683643398238</v>
      </c>
      <c r="G38" s="46">
        <v>13.844443239138689</v>
      </c>
      <c r="H38" s="46"/>
      <c r="I38" s="46">
        <v>100</v>
      </c>
      <c r="J38" s="46">
        <v>100</v>
      </c>
      <c r="K38" s="46">
        <v>100</v>
      </c>
      <c r="L38" s="46">
        <v>100</v>
      </c>
    </row>
    <row r="39" spans="1:12" x14ac:dyDescent="0.25">
      <c r="A39" s="12" t="s">
        <v>99</v>
      </c>
      <c r="B39" s="40">
        <v>12704</v>
      </c>
      <c r="C39" s="40"/>
      <c r="D39" s="46">
        <v>100</v>
      </c>
      <c r="E39" s="46">
        <v>73.236775818639799</v>
      </c>
      <c r="F39" s="46">
        <v>13.491813602015112</v>
      </c>
      <c r="G39" s="46">
        <v>13.271410579345089</v>
      </c>
      <c r="H39" s="46"/>
      <c r="I39" s="46">
        <v>11.484153242573809</v>
      </c>
      <c r="J39" s="46">
        <v>13.299978557644202</v>
      </c>
      <c r="K39" s="46">
        <v>6.7608078258125595</v>
      </c>
      <c r="L39" s="46">
        <v>11.008814887365329</v>
      </c>
    </row>
    <row r="40" spans="1:12" x14ac:dyDescent="0.25">
      <c r="A40" s="12" t="s">
        <v>100</v>
      </c>
      <c r="B40" s="40">
        <v>10944</v>
      </c>
      <c r="C40" s="40"/>
      <c r="D40" s="46">
        <v>100</v>
      </c>
      <c r="E40" s="46">
        <v>59.694809941520468</v>
      </c>
      <c r="F40" s="46">
        <v>22.112573099415204</v>
      </c>
      <c r="G40" s="46">
        <v>18.192616959064328</v>
      </c>
      <c r="H40" s="46"/>
      <c r="I40" s="46">
        <v>9.8931496447361287</v>
      </c>
      <c r="J40" s="46">
        <v>9.3388606961618184</v>
      </c>
      <c r="K40" s="46">
        <v>9.5455979804354687</v>
      </c>
      <c r="L40" s="46">
        <v>13.000326477309827</v>
      </c>
    </row>
    <row r="41" spans="1:12" x14ac:dyDescent="0.25">
      <c r="A41" s="12" t="s">
        <v>101</v>
      </c>
      <c r="B41" s="40">
        <v>14928</v>
      </c>
      <c r="C41" s="40"/>
      <c r="D41" s="46">
        <v>100</v>
      </c>
      <c r="E41" s="46">
        <v>58.500803858520896</v>
      </c>
      <c r="F41" s="46">
        <v>25.308145766345124</v>
      </c>
      <c r="G41" s="46">
        <v>16.191050375133976</v>
      </c>
      <c r="H41" s="46"/>
      <c r="I41" s="46">
        <v>13.494603243477787</v>
      </c>
      <c r="J41" s="46">
        <v>12.483739546851547</v>
      </c>
      <c r="K41" s="46">
        <v>14.902177343010415</v>
      </c>
      <c r="L41" s="46">
        <v>15.781913157035584</v>
      </c>
    </row>
    <row r="42" spans="1:12" x14ac:dyDescent="0.25">
      <c r="A42" s="12" t="s">
        <v>102</v>
      </c>
      <c r="B42" s="40">
        <v>29180</v>
      </c>
      <c r="C42" s="40"/>
      <c r="D42" s="46">
        <v>100</v>
      </c>
      <c r="E42" s="46">
        <v>61.716929403701172</v>
      </c>
      <c r="F42" s="46">
        <v>24.93831391363948</v>
      </c>
      <c r="G42" s="46">
        <v>13.344756682659357</v>
      </c>
      <c r="H42" s="46"/>
      <c r="I42" s="46">
        <v>26.378116468695197</v>
      </c>
      <c r="J42" s="46">
        <v>25.743692373668786</v>
      </c>
      <c r="K42" s="46">
        <v>28.703849794887976</v>
      </c>
      <c r="L42" s="46">
        <v>25.42605288932419</v>
      </c>
    </row>
    <row r="43" spans="1:12" x14ac:dyDescent="0.25">
      <c r="A43" s="12" t="s">
        <v>103</v>
      </c>
      <c r="B43" s="40">
        <v>42866</v>
      </c>
      <c r="C43" s="40"/>
      <c r="D43" s="46">
        <v>100</v>
      </c>
      <c r="E43" s="46">
        <v>63.864134745485934</v>
      </c>
      <c r="F43" s="46">
        <v>23.708766854849998</v>
      </c>
      <c r="G43" s="46">
        <v>12.42709839966407</v>
      </c>
      <c r="H43" s="46"/>
      <c r="I43" s="46">
        <v>38.749977400517075</v>
      </c>
      <c r="J43" s="46">
        <v>39.13372882567365</v>
      </c>
      <c r="K43" s="46">
        <v>40.087567055853583</v>
      </c>
      <c r="L43" s="46">
        <v>34.782892588965069</v>
      </c>
    </row>
    <row r="44" spans="1:12" x14ac:dyDescent="0.25">
      <c r="A44" s="45"/>
      <c r="E44" s="34"/>
      <c r="F44" s="34"/>
      <c r="G44" s="34"/>
      <c r="H44" s="3"/>
      <c r="I44" s="38"/>
      <c r="J44" s="38"/>
      <c r="K44" s="38"/>
      <c r="L44" s="38"/>
    </row>
    <row r="45" spans="1:12" x14ac:dyDescent="0.25">
      <c r="A45" s="110" t="s">
        <v>83</v>
      </c>
      <c r="B45" s="40">
        <v>110622</v>
      </c>
      <c r="C45" s="40"/>
      <c r="D45" s="46">
        <v>100</v>
      </c>
      <c r="E45" s="46">
        <v>63.237873117463074</v>
      </c>
      <c r="F45" s="46">
        <v>22.917683643398238</v>
      </c>
      <c r="G45" s="46">
        <v>13.844443239138689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5">
      <c r="A46" s="12" t="s">
        <v>84</v>
      </c>
      <c r="B46" s="40">
        <v>66089</v>
      </c>
      <c r="C46" s="40"/>
      <c r="D46" s="46">
        <v>100</v>
      </c>
      <c r="E46" s="46">
        <v>62.4506347501097</v>
      </c>
      <c r="F46" s="46">
        <v>23.702885502882477</v>
      </c>
      <c r="G46" s="46">
        <v>13.846479747007823</v>
      </c>
      <c r="H46" s="46"/>
      <c r="I46" s="46">
        <v>59.743089078121891</v>
      </c>
      <c r="J46" s="46">
        <v>58.999356729325989</v>
      </c>
      <c r="K46" s="46">
        <v>61.789996844430419</v>
      </c>
      <c r="L46" s="46">
        <v>59.751877244531507</v>
      </c>
    </row>
    <row r="47" spans="1:12" x14ac:dyDescent="0.25">
      <c r="A47" s="12" t="s">
        <v>85</v>
      </c>
      <c r="B47" s="40">
        <v>15136</v>
      </c>
      <c r="C47" s="40"/>
      <c r="D47" s="46">
        <v>100</v>
      </c>
      <c r="E47" s="46">
        <v>66.312103594080341</v>
      </c>
      <c r="F47" s="46">
        <v>21.062367864693446</v>
      </c>
      <c r="G47" s="46">
        <v>12.625528541226217</v>
      </c>
      <c r="H47" s="46"/>
      <c r="I47" s="46">
        <v>13.682630941404062</v>
      </c>
      <c r="J47" s="46">
        <v>14.347795011078551</v>
      </c>
      <c r="K47" s="46">
        <v>12.574944777532346</v>
      </c>
      <c r="L47" s="46">
        <v>12.47796278158668</v>
      </c>
    </row>
    <row r="48" spans="1:12" x14ac:dyDescent="0.25">
      <c r="A48" s="12" t="s">
        <v>86</v>
      </c>
      <c r="B48" s="40">
        <v>7448</v>
      </c>
      <c r="C48" s="40"/>
      <c r="D48" s="46">
        <v>100</v>
      </c>
      <c r="E48" s="46">
        <v>64.258861439312568</v>
      </c>
      <c r="F48" s="46">
        <v>21.764232008592909</v>
      </c>
      <c r="G48" s="46">
        <v>13.976906552094523</v>
      </c>
      <c r="H48" s="46"/>
      <c r="I48" s="46">
        <v>6.7328379526676434</v>
      </c>
      <c r="J48" s="46">
        <v>6.8415409906368376</v>
      </c>
      <c r="K48" s="46">
        <v>6.3939728621016103</v>
      </c>
      <c r="L48" s="46">
        <v>6.7972575905974537</v>
      </c>
    </row>
    <row r="49" spans="1:12" x14ac:dyDescent="0.25">
      <c r="A49" s="12" t="s">
        <v>87</v>
      </c>
      <c r="B49" s="40">
        <v>21949</v>
      </c>
      <c r="C49" s="40"/>
      <c r="D49" s="46">
        <v>100</v>
      </c>
      <c r="E49" s="46">
        <v>63.141828784910473</v>
      </c>
      <c r="F49" s="46">
        <v>22.224247118319742</v>
      </c>
      <c r="G49" s="46">
        <v>14.633924096769785</v>
      </c>
      <c r="H49" s="46"/>
      <c r="I49" s="46">
        <v>19.841442027806405</v>
      </c>
      <c r="J49" s="46">
        <v>19.811307268958615</v>
      </c>
      <c r="K49" s="46">
        <v>19.241085515935627</v>
      </c>
      <c r="L49" s="46">
        <v>20.97290238328436</v>
      </c>
    </row>
    <row r="50" spans="1:12" x14ac:dyDescent="0.25">
      <c r="A50" s="13"/>
    </row>
    <row r="51" spans="1:12" x14ac:dyDescent="0.25">
      <c r="A51" s="110" t="s">
        <v>88</v>
      </c>
      <c r="B51" s="40">
        <v>110622</v>
      </c>
      <c r="C51" s="40"/>
      <c r="D51" s="46">
        <v>100</v>
      </c>
      <c r="E51" s="46">
        <v>63.237873117463074</v>
      </c>
      <c r="F51" s="46">
        <v>22.917683643398238</v>
      </c>
      <c r="G51" s="46">
        <v>13.844443239138689</v>
      </c>
      <c r="H51" s="46"/>
      <c r="I51" s="46">
        <v>100</v>
      </c>
      <c r="J51" s="46">
        <v>100</v>
      </c>
      <c r="K51" s="46">
        <v>100</v>
      </c>
      <c r="L51" s="46">
        <v>100</v>
      </c>
    </row>
    <row r="52" spans="1:12" x14ac:dyDescent="0.25">
      <c r="A52" s="12" t="s">
        <v>47</v>
      </c>
      <c r="B52" s="40">
        <v>31088</v>
      </c>
      <c r="C52" s="40"/>
      <c r="D52" s="46">
        <v>100</v>
      </c>
      <c r="E52" s="46">
        <v>64.462171899125067</v>
      </c>
      <c r="F52" s="46">
        <v>22.294776119402986</v>
      </c>
      <c r="G52" s="46">
        <v>13.24305198147195</v>
      </c>
      <c r="H52" s="46"/>
      <c r="I52" s="46">
        <v>28.102909005441955</v>
      </c>
      <c r="J52" s="46">
        <v>28.646987349010079</v>
      </c>
      <c r="K52" s="46">
        <v>27.33906595140423</v>
      </c>
      <c r="L52" s="46">
        <v>26.882141691152466</v>
      </c>
    </row>
    <row r="53" spans="1:12" x14ac:dyDescent="0.25">
      <c r="A53" s="12" t="s">
        <v>48</v>
      </c>
      <c r="B53" s="40">
        <v>7725</v>
      </c>
      <c r="C53" s="40"/>
      <c r="D53" s="46">
        <v>100</v>
      </c>
      <c r="E53" s="46">
        <v>69.954692556634299</v>
      </c>
      <c r="F53" s="46">
        <v>17.78640776699029</v>
      </c>
      <c r="G53" s="46">
        <v>12.258899676375405</v>
      </c>
      <c r="H53" s="46"/>
      <c r="I53" s="46">
        <v>6.983240223463687</v>
      </c>
      <c r="J53" s="46">
        <v>7.7249660496033155</v>
      </c>
      <c r="K53" s="46">
        <v>5.4196907541811301</v>
      </c>
      <c r="L53" s="46">
        <v>6.1834802481227555</v>
      </c>
    </row>
    <row r="54" spans="1:12" x14ac:dyDescent="0.25">
      <c r="A54" s="12" t="s">
        <v>49</v>
      </c>
      <c r="B54" s="40">
        <v>530</v>
      </c>
      <c r="C54" s="40"/>
      <c r="D54" s="46">
        <v>100</v>
      </c>
      <c r="E54" s="46">
        <v>80.188679245283012</v>
      </c>
      <c r="F54" s="46">
        <v>14.150943396226415</v>
      </c>
      <c r="G54" s="46">
        <v>5.6603773584905657</v>
      </c>
      <c r="H54" s="46"/>
      <c r="I54" s="46">
        <v>0.47910903798521087</v>
      </c>
      <c r="J54" s="46">
        <v>0.60753341433778862</v>
      </c>
      <c r="K54" s="46">
        <v>0.2958346481539918</v>
      </c>
      <c r="L54" s="46">
        <v>0.19588638589618021</v>
      </c>
    </row>
    <row r="55" spans="1:12" x14ac:dyDescent="0.25">
      <c r="A55" s="12" t="s">
        <v>50</v>
      </c>
      <c r="B55" s="40">
        <v>4833</v>
      </c>
      <c r="C55" s="40"/>
      <c r="D55" s="46">
        <v>100</v>
      </c>
      <c r="E55" s="46">
        <v>76.308710945582447</v>
      </c>
      <c r="F55" s="46">
        <v>15.994206496999794</v>
      </c>
      <c r="G55" s="46">
        <v>7.6970825574177528</v>
      </c>
      <c r="H55" s="46"/>
      <c r="I55" s="46">
        <v>4.3689320388349513</v>
      </c>
      <c r="J55" s="46">
        <v>5.271960546065328</v>
      </c>
      <c r="K55" s="46">
        <v>3.0490691069738087</v>
      </c>
      <c r="L55" s="46">
        <v>2.4289911851126345</v>
      </c>
    </row>
    <row r="56" spans="1:12" x14ac:dyDescent="0.25">
      <c r="A56" s="12" t="s">
        <v>51</v>
      </c>
      <c r="B56" s="40">
        <v>5030</v>
      </c>
      <c r="C56" s="40"/>
      <c r="D56" s="46">
        <v>100</v>
      </c>
      <c r="E56" s="46">
        <v>62.007952286282311</v>
      </c>
      <c r="F56" s="46">
        <v>25.367793240556662</v>
      </c>
      <c r="G56" s="46">
        <v>12.624254473161034</v>
      </c>
      <c r="H56" s="46"/>
      <c r="I56" s="46">
        <v>4.5470159642747374</v>
      </c>
      <c r="J56" s="46">
        <v>4.4585805160460295</v>
      </c>
      <c r="K56" s="46">
        <v>5.0331334805932473</v>
      </c>
      <c r="L56" s="46">
        <v>4.1462618348024813</v>
      </c>
    </row>
    <row r="57" spans="1:12" x14ac:dyDescent="0.25">
      <c r="A57" s="12" t="s">
        <v>52</v>
      </c>
      <c r="B57" s="40">
        <v>8351</v>
      </c>
      <c r="C57" s="40"/>
      <c r="D57" s="46">
        <v>100</v>
      </c>
      <c r="E57" s="46">
        <v>58.699556939288698</v>
      </c>
      <c r="F57" s="46">
        <v>19.207280565201771</v>
      </c>
      <c r="G57" s="46">
        <v>22.093162495509521</v>
      </c>
      <c r="H57" s="46"/>
      <c r="I57" s="46">
        <v>7.5491312758764089</v>
      </c>
      <c r="J57" s="46">
        <v>7.0073618754913873</v>
      </c>
      <c r="K57" s="46">
        <v>6.326917008520037</v>
      </c>
      <c r="L57" s="46">
        <v>12.047012732615084</v>
      </c>
    </row>
    <row r="58" spans="1:12" x14ac:dyDescent="0.25">
      <c r="A58" s="12" t="s">
        <v>53</v>
      </c>
      <c r="B58" s="40">
        <v>27</v>
      </c>
      <c r="C58" s="40"/>
      <c r="D58" s="46">
        <v>100</v>
      </c>
      <c r="E58" s="46">
        <v>51.851851851851862</v>
      </c>
      <c r="F58" s="46">
        <v>18.518518518518519</v>
      </c>
      <c r="G58" s="46">
        <v>29.629629629629626</v>
      </c>
      <c r="H58" s="46"/>
      <c r="I58" s="46">
        <v>2.440744155773716E-2</v>
      </c>
      <c r="J58" s="46">
        <v>2.0012865413480095E-2</v>
      </c>
      <c r="K58" s="46">
        <v>1.9722309876932787E-2</v>
      </c>
      <c r="L58" s="46">
        <v>5.2236369572314728E-2</v>
      </c>
    </row>
    <row r="59" spans="1:12" x14ac:dyDescent="0.25">
      <c r="A59" s="12" t="s">
        <v>54</v>
      </c>
      <c r="B59" s="40">
        <v>13094</v>
      </c>
      <c r="C59" s="40"/>
      <c r="D59" s="46">
        <v>100</v>
      </c>
      <c r="E59" s="46">
        <v>87.047502672979988</v>
      </c>
      <c r="F59" s="46">
        <v>9.2637849396670227</v>
      </c>
      <c r="G59" s="46">
        <v>3.6887123873529859</v>
      </c>
      <c r="H59" s="46"/>
      <c r="I59" s="46">
        <v>11.836705176185569</v>
      </c>
      <c r="J59" s="46">
        <v>16.29333142734615</v>
      </c>
      <c r="K59" s="46">
        <v>4.784632376143894</v>
      </c>
      <c r="L59" s="46">
        <v>3.1537708129285016</v>
      </c>
    </row>
    <row r="60" spans="1:12" x14ac:dyDescent="0.25">
      <c r="A60" s="12" t="s">
        <v>55</v>
      </c>
      <c r="B60" s="40">
        <v>9692</v>
      </c>
      <c r="C60" s="40"/>
      <c r="D60" s="46">
        <v>100</v>
      </c>
      <c r="E60" s="46">
        <v>62.236896409409823</v>
      </c>
      <c r="F60" s="46">
        <v>16.28146925299216</v>
      </c>
      <c r="G60" s="46">
        <v>21.48163433759802</v>
      </c>
      <c r="H60" s="46"/>
      <c r="I60" s="46">
        <v>8.7613675399106867</v>
      </c>
      <c r="J60" s="46">
        <v>8.6226860124365672</v>
      </c>
      <c r="K60" s="46">
        <v>6.2243609971599874</v>
      </c>
      <c r="L60" s="46">
        <v>13.594515181194907</v>
      </c>
    </row>
    <row r="61" spans="1:12" x14ac:dyDescent="0.25">
      <c r="A61" s="12" t="s">
        <v>56</v>
      </c>
      <c r="B61" s="40">
        <v>30252</v>
      </c>
      <c r="C61" s="40"/>
      <c r="D61" s="46">
        <v>100</v>
      </c>
      <c r="E61" s="46">
        <v>49.362025651196618</v>
      </c>
      <c r="F61" s="46">
        <v>34.784477059367973</v>
      </c>
      <c r="G61" s="46">
        <v>15.853497289435408</v>
      </c>
      <c r="H61" s="46"/>
      <c r="I61" s="46">
        <v>27.347182296469057</v>
      </c>
      <c r="J61" s="46">
        <v>21.346579944249875</v>
      </c>
      <c r="K61" s="46">
        <v>41.507573366992744</v>
      </c>
      <c r="L61" s="46">
        <v>31.315703558602674</v>
      </c>
    </row>
    <row r="62" spans="1:12" x14ac:dyDescent="0.25">
      <c r="A62" s="75"/>
      <c r="B62" s="40"/>
      <c r="C62" s="40"/>
    </row>
    <row r="63" spans="1:12" x14ac:dyDescent="0.25">
      <c r="A63" s="11" t="s">
        <v>256</v>
      </c>
      <c r="B63" s="11"/>
      <c r="D63" s="11"/>
      <c r="E63" s="102"/>
      <c r="F63" s="102"/>
      <c r="G63" s="35"/>
      <c r="I63" s="11"/>
      <c r="J63" s="102"/>
      <c r="K63" s="102"/>
      <c r="L63" s="35"/>
    </row>
    <row r="64" spans="1:12" x14ac:dyDescent="0.25">
      <c r="A64" s="110" t="s">
        <v>167</v>
      </c>
      <c r="B64" s="40">
        <v>100180</v>
      </c>
      <c r="C64" s="40"/>
      <c r="D64" s="46">
        <v>100</v>
      </c>
      <c r="E64" s="46">
        <v>66.50429227390697</v>
      </c>
      <c r="F64" s="46">
        <v>21.24675583948892</v>
      </c>
      <c r="G64" s="46">
        <v>12.248951886604113</v>
      </c>
      <c r="H64" s="46"/>
      <c r="I64" s="46">
        <v>100</v>
      </c>
      <c r="J64" s="46">
        <v>100</v>
      </c>
      <c r="K64" s="46">
        <v>100</v>
      </c>
      <c r="L64" s="46">
        <v>100</v>
      </c>
    </row>
    <row r="65" spans="1:12" x14ac:dyDescent="0.25">
      <c r="A65" s="12" t="s">
        <v>99</v>
      </c>
      <c r="B65" s="40">
        <v>7454</v>
      </c>
      <c r="C65" s="40"/>
      <c r="D65" s="46">
        <v>100</v>
      </c>
      <c r="E65" s="46">
        <v>70.230748591360339</v>
      </c>
      <c r="F65" s="46">
        <v>15.119398980413202</v>
      </c>
      <c r="G65" s="46">
        <v>14.649852428226456</v>
      </c>
      <c r="H65" s="46"/>
      <c r="I65" s="46">
        <v>7.4406069075663801</v>
      </c>
      <c r="J65" s="46">
        <v>7.8575288184438037</v>
      </c>
      <c r="K65" s="46">
        <v>5.2948085506225038</v>
      </c>
      <c r="L65" s="46">
        <v>8.8990302338847691</v>
      </c>
    </row>
    <row r="66" spans="1:12" x14ac:dyDescent="0.25">
      <c r="A66" s="12" t="s">
        <v>100</v>
      </c>
      <c r="B66" s="40">
        <v>8191</v>
      </c>
      <c r="C66" s="40"/>
      <c r="D66" s="46">
        <v>100</v>
      </c>
      <c r="E66" s="46">
        <v>60.737394701501643</v>
      </c>
      <c r="F66" s="46">
        <v>21.82883652789647</v>
      </c>
      <c r="G66" s="46">
        <v>17.43376877060188</v>
      </c>
      <c r="H66" s="46"/>
      <c r="I66" s="46">
        <v>8.1762826911559188</v>
      </c>
      <c r="J66" s="46">
        <v>7.4672790585975024</v>
      </c>
      <c r="K66" s="46">
        <v>8.4002818886539821</v>
      </c>
      <c r="L66" s="46">
        <v>11.63719338277239</v>
      </c>
    </row>
    <row r="67" spans="1:12" x14ac:dyDescent="0.25">
      <c r="A67" s="12" t="s">
        <v>101</v>
      </c>
      <c r="B67" s="40">
        <v>13585</v>
      </c>
      <c r="C67" s="40"/>
      <c r="D67" s="46">
        <v>100</v>
      </c>
      <c r="E67" s="46">
        <v>64.578579315421422</v>
      </c>
      <c r="F67" s="46">
        <v>21.302907618697091</v>
      </c>
      <c r="G67" s="46">
        <v>14.118513065881489</v>
      </c>
      <c r="H67" s="46"/>
      <c r="I67" s="46">
        <v>13.560590936314634</v>
      </c>
      <c r="J67" s="46">
        <v>13.167927473583093</v>
      </c>
      <c r="K67" s="46">
        <v>13.596429410382898</v>
      </c>
      <c r="L67" s="46">
        <v>15.630347974900172</v>
      </c>
    </row>
    <row r="68" spans="1:12" x14ac:dyDescent="0.25">
      <c r="A68" s="12" t="s">
        <v>102</v>
      </c>
      <c r="B68" s="40">
        <v>28723</v>
      </c>
      <c r="C68" s="40"/>
      <c r="D68" s="46">
        <v>100</v>
      </c>
      <c r="E68" s="46">
        <v>66.263969641054203</v>
      </c>
      <c r="F68" s="46">
        <v>22.212164467499914</v>
      </c>
      <c r="G68" s="46">
        <v>11.52386589144588</v>
      </c>
      <c r="H68" s="46"/>
      <c r="I68" s="46">
        <v>28.671391495308445</v>
      </c>
      <c r="J68" s="46">
        <v>28.567783381364077</v>
      </c>
      <c r="K68" s="46">
        <v>29.974160206718349</v>
      </c>
      <c r="L68" s="46">
        <v>26.974166734577459</v>
      </c>
    </row>
    <row r="69" spans="1:12" x14ac:dyDescent="0.25">
      <c r="A69" s="12" t="s">
        <v>103</v>
      </c>
      <c r="B69" s="40">
        <v>42227</v>
      </c>
      <c r="C69" s="40"/>
      <c r="D69" s="46">
        <v>100</v>
      </c>
      <c r="E69" s="46">
        <v>67.748123238686148</v>
      </c>
      <c r="F69" s="46">
        <v>21.540720392166151</v>
      </c>
      <c r="G69" s="46">
        <v>10.711156369147702</v>
      </c>
      <c r="H69" s="46"/>
      <c r="I69" s="46">
        <v>42.151127969654624</v>
      </c>
      <c r="J69" s="46">
        <v>42.939481268011527</v>
      </c>
      <c r="K69" s="46">
        <v>42.734319943622268</v>
      </c>
      <c r="L69" s="46">
        <v>36.859261673865213</v>
      </c>
    </row>
    <row r="70" spans="1:12" x14ac:dyDescent="0.25">
      <c r="A70" s="45"/>
    </row>
    <row r="71" spans="1:12" x14ac:dyDescent="0.25">
      <c r="A71" s="110" t="s">
        <v>83</v>
      </c>
      <c r="B71" s="40">
        <v>100180</v>
      </c>
      <c r="C71" s="40"/>
      <c r="D71" s="46">
        <v>100</v>
      </c>
      <c r="E71" s="46">
        <v>66.50429227390697</v>
      </c>
      <c r="F71" s="46">
        <v>21.24675583948892</v>
      </c>
      <c r="G71" s="46">
        <v>12.248951886604113</v>
      </c>
      <c r="H71" s="46"/>
      <c r="I71" s="46">
        <v>100</v>
      </c>
      <c r="J71" s="46">
        <v>100</v>
      </c>
      <c r="K71" s="46">
        <v>100</v>
      </c>
      <c r="L71" s="46">
        <v>100</v>
      </c>
    </row>
    <row r="72" spans="1:12" x14ac:dyDescent="0.25">
      <c r="A72" s="12" t="s">
        <v>84</v>
      </c>
      <c r="B72" s="40">
        <v>58754</v>
      </c>
      <c r="C72" s="40"/>
      <c r="D72" s="46">
        <v>100</v>
      </c>
      <c r="E72" s="46">
        <v>65.891683970453073</v>
      </c>
      <c r="F72" s="46">
        <v>21.743200462947204</v>
      </c>
      <c r="G72" s="46">
        <v>12.365115566599721</v>
      </c>
      <c r="H72" s="46"/>
      <c r="I72" s="46">
        <v>58.648432820922338</v>
      </c>
      <c r="J72" s="46">
        <v>58.108189241114303</v>
      </c>
      <c r="K72" s="46">
        <v>60.018792576932114</v>
      </c>
      <c r="L72" s="46">
        <v>59.204628799608841</v>
      </c>
    </row>
    <row r="73" spans="1:12" x14ac:dyDescent="0.25">
      <c r="A73" s="12" t="s">
        <v>85</v>
      </c>
      <c r="B73" s="40">
        <v>15856</v>
      </c>
      <c r="C73" s="40"/>
      <c r="D73" s="46">
        <v>100</v>
      </c>
      <c r="E73" s="46">
        <v>69.513118062563066</v>
      </c>
      <c r="F73" s="46">
        <v>19.809535822401614</v>
      </c>
      <c r="G73" s="46">
        <v>10.677346115035318</v>
      </c>
      <c r="H73" s="46"/>
      <c r="I73" s="46">
        <v>15.827510481133961</v>
      </c>
      <c r="J73" s="46">
        <v>16.543587896253602</v>
      </c>
      <c r="K73" s="46">
        <v>14.756871035940803</v>
      </c>
      <c r="L73" s="46">
        <v>13.79675658055578</v>
      </c>
    </row>
    <row r="74" spans="1:12" x14ac:dyDescent="0.25">
      <c r="A74" s="12" t="s">
        <v>86</v>
      </c>
      <c r="B74" s="40">
        <v>9087</v>
      </c>
      <c r="C74" s="40"/>
      <c r="D74" s="46">
        <v>100</v>
      </c>
      <c r="E74" s="46">
        <v>70.221195113898972</v>
      </c>
      <c r="F74" s="46">
        <v>19.423352041377793</v>
      </c>
      <c r="G74" s="46">
        <v>10.355452844723231</v>
      </c>
      <c r="H74" s="46"/>
      <c r="I74" s="46">
        <v>9.0706727889798362</v>
      </c>
      <c r="J74" s="46">
        <v>9.5776296829971184</v>
      </c>
      <c r="K74" s="46">
        <v>8.292224571294339</v>
      </c>
      <c r="L74" s="46">
        <v>7.6684866759025345</v>
      </c>
    </row>
    <row r="75" spans="1:12" x14ac:dyDescent="0.25">
      <c r="A75" s="12" t="s">
        <v>87</v>
      </c>
      <c r="B75" s="40">
        <v>16483</v>
      </c>
      <c r="C75" s="40"/>
      <c r="D75" s="46">
        <v>100</v>
      </c>
      <c r="E75" s="46">
        <v>63.744463993205123</v>
      </c>
      <c r="F75" s="46">
        <v>21.864951768488744</v>
      </c>
      <c r="G75" s="46">
        <v>14.390584238306134</v>
      </c>
      <c r="H75" s="46"/>
      <c r="I75" s="46">
        <v>16.453383908963865</v>
      </c>
      <c r="J75" s="46">
        <v>15.770593179634968</v>
      </c>
      <c r="K75" s="46">
        <v>16.932111815832744</v>
      </c>
      <c r="L75" s="46">
        <v>19.330127943932851</v>
      </c>
    </row>
    <row r="76" spans="1:12" x14ac:dyDescent="0.25">
      <c r="A76" s="13"/>
    </row>
    <row r="77" spans="1:12" x14ac:dyDescent="0.25">
      <c r="A77" s="110" t="s">
        <v>88</v>
      </c>
      <c r="B77" s="40">
        <v>100180</v>
      </c>
      <c r="C77" s="40"/>
      <c r="D77" s="46">
        <v>100</v>
      </c>
      <c r="E77" s="46">
        <v>66.50429227390697</v>
      </c>
      <c r="F77" s="46">
        <v>21.24675583948892</v>
      </c>
      <c r="G77" s="46">
        <v>12.248951886604113</v>
      </c>
      <c r="H77" s="46"/>
      <c r="I77" s="46">
        <v>100</v>
      </c>
      <c r="J77" s="46">
        <v>100</v>
      </c>
      <c r="K77" s="46">
        <v>100</v>
      </c>
      <c r="L77" s="46">
        <v>100</v>
      </c>
    </row>
    <row r="78" spans="1:12" x14ac:dyDescent="0.25">
      <c r="A78" s="12" t="s">
        <v>47</v>
      </c>
      <c r="B78" s="40">
        <v>20398</v>
      </c>
      <c r="C78" s="40"/>
      <c r="D78" s="46">
        <v>100</v>
      </c>
      <c r="E78" s="46">
        <v>61.334444553387577</v>
      </c>
      <c r="F78" s="46">
        <v>24.620060790273556</v>
      </c>
      <c r="G78" s="46">
        <v>14.045494656338855</v>
      </c>
      <c r="H78" s="46"/>
      <c r="I78" s="46">
        <v>20.36134957077261</v>
      </c>
      <c r="J78" s="46">
        <v>18.778518251681074</v>
      </c>
      <c r="K78" s="46">
        <v>23.594080338266384</v>
      </c>
      <c r="L78" s="46">
        <v>23.347730421318555</v>
      </c>
    </row>
    <row r="79" spans="1:12" x14ac:dyDescent="0.25">
      <c r="A79" s="12" t="s">
        <v>48</v>
      </c>
      <c r="B79" s="40">
        <v>5158</v>
      </c>
      <c r="C79" s="40"/>
      <c r="D79" s="46">
        <v>100</v>
      </c>
      <c r="E79" s="46">
        <v>67.894532764637461</v>
      </c>
      <c r="F79" s="46">
        <v>18.747576580069794</v>
      </c>
      <c r="G79" s="46">
        <v>13.357890655292747</v>
      </c>
      <c r="H79" s="46"/>
      <c r="I79" s="46">
        <v>5.1487322818925936</v>
      </c>
      <c r="J79" s="46">
        <v>5.2563640730067247</v>
      </c>
      <c r="K79" s="46">
        <v>4.5431054733380316</v>
      </c>
      <c r="L79" s="46">
        <v>5.6148643142368186</v>
      </c>
    </row>
    <row r="80" spans="1:12" x14ac:dyDescent="0.25">
      <c r="A80" s="12" t="s">
        <v>49</v>
      </c>
      <c r="B80" s="40">
        <v>568</v>
      </c>
      <c r="C80" s="40"/>
      <c r="D80" s="46">
        <v>100</v>
      </c>
      <c r="E80" s="46">
        <v>83.626760563380287</v>
      </c>
      <c r="F80" s="46">
        <v>12.147887323943662</v>
      </c>
      <c r="G80" s="46">
        <v>4.225352112676056</v>
      </c>
      <c r="H80" s="46"/>
      <c r="I80" s="46">
        <v>0.56697943701337594</v>
      </c>
      <c r="J80" s="46">
        <v>0.71295629202689725</v>
      </c>
      <c r="K80" s="46">
        <v>0.32417195207892885</v>
      </c>
      <c r="L80" s="46">
        <v>0.19558308206340153</v>
      </c>
    </row>
    <row r="81" spans="1:13" x14ac:dyDescent="0.25">
      <c r="A81" s="12" t="s">
        <v>50</v>
      </c>
      <c r="B81" s="40">
        <v>3860</v>
      </c>
      <c r="C81" s="40"/>
      <c r="D81" s="46">
        <v>100</v>
      </c>
      <c r="E81" s="46">
        <v>78.005181347150256</v>
      </c>
      <c r="F81" s="46">
        <v>16.062176165803109</v>
      </c>
      <c r="G81" s="46">
        <v>5.9326424870466319</v>
      </c>
      <c r="H81" s="46"/>
      <c r="I81" s="46">
        <v>3.8530644839289279</v>
      </c>
      <c r="J81" s="46">
        <v>4.5193924111431318</v>
      </c>
      <c r="K81" s="46">
        <v>2.9128494244773315</v>
      </c>
      <c r="L81" s="46">
        <v>1.8661885746882891</v>
      </c>
    </row>
    <row r="82" spans="1:13" x14ac:dyDescent="0.25">
      <c r="A82" s="12" t="s">
        <v>51</v>
      </c>
      <c r="B82" s="40">
        <v>6644</v>
      </c>
      <c r="C82" s="40"/>
      <c r="D82" s="46">
        <v>100</v>
      </c>
      <c r="E82" s="46">
        <v>68.016255267910893</v>
      </c>
      <c r="F82" s="46">
        <v>22.034918723660446</v>
      </c>
      <c r="G82" s="46">
        <v>9.9488260084286573</v>
      </c>
      <c r="H82" s="46"/>
      <c r="I82" s="46">
        <v>6.6320622878818121</v>
      </c>
      <c r="J82" s="46">
        <v>6.7828410182516814</v>
      </c>
      <c r="K82" s="46">
        <v>6.8780831571529237</v>
      </c>
      <c r="L82" s="46">
        <v>5.3866840518295165</v>
      </c>
    </row>
    <row r="83" spans="1:13" x14ac:dyDescent="0.25">
      <c r="A83" s="12" t="s">
        <v>52</v>
      </c>
      <c r="B83" s="40">
        <v>4303</v>
      </c>
      <c r="C83" s="40"/>
      <c r="D83" s="46">
        <v>100</v>
      </c>
      <c r="E83" s="46">
        <v>48.663722983964675</v>
      </c>
      <c r="F83" s="46">
        <v>25.563560306762724</v>
      </c>
      <c r="G83" s="46">
        <v>25.772716709272604</v>
      </c>
      <c r="H83" s="46"/>
      <c r="I83" s="46">
        <v>4.295268516669994</v>
      </c>
      <c r="J83" s="46">
        <v>3.1430115273775221</v>
      </c>
      <c r="K83" s="46">
        <v>5.1679586563307494</v>
      </c>
      <c r="L83" s="46">
        <v>9.0375682503463448</v>
      </c>
    </row>
    <row r="84" spans="1:13" x14ac:dyDescent="0.25">
      <c r="A84" s="12" t="s">
        <v>53</v>
      </c>
      <c r="B84" s="40">
        <v>27</v>
      </c>
      <c r="C84" s="40"/>
      <c r="D84" s="46">
        <v>100</v>
      </c>
      <c r="E84" s="46">
        <v>66.666666666666671</v>
      </c>
      <c r="F84" s="46">
        <v>11.111111111111111</v>
      </c>
      <c r="G84" s="46">
        <v>22.222222222222221</v>
      </c>
      <c r="H84" s="46"/>
      <c r="I84" s="46">
        <v>2.6951487322818931E-2</v>
      </c>
      <c r="J84" s="46">
        <v>2.7017291066282416E-2</v>
      </c>
      <c r="K84" s="46">
        <v>1.4094432699083862E-2</v>
      </c>
      <c r="L84" s="46">
        <v>4.8895770515850381E-2</v>
      </c>
    </row>
    <row r="85" spans="1:13" x14ac:dyDescent="0.25">
      <c r="A85" s="12" t="s">
        <v>54</v>
      </c>
      <c r="B85" s="40">
        <v>18608</v>
      </c>
      <c r="C85" s="40"/>
      <c r="D85" s="46">
        <v>100</v>
      </c>
      <c r="E85" s="46">
        <v>86.387575236457437</v>
      </c>
      <c r="F85" s="46">
        <v>9.958082545141874</v>
      </c>
      <c r="G85" s="46">
        <v>3.654342218400688</v>
      </c>
      <c r="H85" s="46"/>
      <c r="I85" s="46">
        <v>18.574565781593133</v>
      </c>
      <c r="J85" s="46">
        <v>24.127941882804997</v>
      </c>
      <c r="K85" s="46">
        <v>8.7056612638007991</v>
      </c>
      <c r="L85" s="46">
        <v>5.5415206584630425</v>
      </c>
    </row>
    <row r="86" spans="1:13" x14ac:dyDescent="0.25">
      <c r="A86" s="12" t="s">
        <v>55</v>
      </c>
      <c r="B86" s="40">
        <v>10015</v>
      </c>
      <c r="C86" s="40"/>
      <c r="D86" s="46">
        <v>100</v>
      </c>
      <c r="E86" s="46">
        <v>64.832750873689463</v>
      </c>
      <c r="F86" s="46">
        <v>15.99600599101348</v>
      </c>
      <c r="G86" s="46">
        <v>19.171243135297054</v>
      </c>
      <c r="H86" s="46"/>
      <c r="I86" s="46">
        <v>9.9970053902974652</v>
      </c>
      <c r="J86" s="46">
        <v>9.7457372718539865</v>
      </c>
      <c r="K86" s="46">
        <v>7.5264270613107822</v>
      </c>
      <c r="L86" s="46">
        <v>15.646646565072119</v>
      </c>
    </row>
    <row r="87" spans="1:13" x14ac:dyDescent="0.25">
      <c r="A87" s="12" t="s">
        <v>56</v>
      </c>
      <c r="B87" s="40">
        <v>30599</v>
      </c>
      <c r="C87" s="40"/>
      <c r="D87" s="46">
        <v>100</v>
      </c>
      <c r="E87" s="46">
        <v>58.583613843589653</v>
      </c>
      <c r="F87" s="46">
        <v>28.056472433739664</v>
      </c>
      <c r="G87" s="46">
        <v>13.359913722670678</v>
      </c>
      <c r="H87" s="46"/>
      <c r="I87" s="46">
        <v>30.544020762627273</v>
      </c>
      <c r="J87" s="46">
        <v>26.906219980787704</v>
      </c>
      <c r="K87" s="46">
        <v>40.333568240544984</v>
      </c>
      <c r="L87" s="46">
        <v>33.31431831146606</v>
      </c>
    </row>
    <row r="88" spans="1:13" x14ac:dyDescent="0.25">
      <c r="A88" s="30"/>
      <c r="B88" s="177"/>
      <c r="C88" s="30"/>
      <c r="D88" s="30"/>
      <c r="E88" s="22"/>
      <c r="F88" s="22"/>
      <c r="G88" s="22"/>
      <c r="H88" s="22"/>
      <c r="I88" s="22"/>
      <c r="J88" s="22"/>
      <c r="K88" s="22"/>
      <c r="L88" s="31"/>
    </row>
    <row r="89" spans="1:13" x14ac:dyDescent="0.25">
      <c r="A89" s="144"/>
      <c r="B89" s="144"/>
      <c r="C89" s="144"/>
      <c r="D89" s="144"/>
      <c r="E89" s="4"/>
      <c r="F89" s="4"/>
      <c r="G89" s="4"/>
      <c r="H89" s="4"/>
      <c r="I89" s="4"/>
      <c r="J89" s="4"/>
      <c r="K89" s="4"/>
      <c r="L89" s="44"/>
    </row>
    <row r="90" spans="1:13" x14ac:dyDescent="0.25">
      <c r="A90" s="175" t="s">
        <v>27</v>
      </c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</row>
    <row r="91" spans="1:13" x14ac:dyDescent="0.25">
      <c r="A91" s="216" t="s">
        <v>413</v>
      </c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</row>
    <row r="92" spans="1:13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</row>
    <row r="93" spans="1:13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</row>
    <row r="94" spans="1:13" x14ac:dyDescent="0.25">
      <c r="A94" s="215"/>
      <c r="B94" s="215"/>
      <c r="C94" s="215"/>
      <c r="D94" s="215"/>
      <c r="E94" s="215"/>
      <c r="F94" s="215"/>
      <c r="G94" s="215"/>
      <c r="H94" s="215"/>
      <c r="I94" s="215"/>
      <c r="J94" s="215"/>
      <c r="K94" s="215"/>
      <c r="L94" s="215"/>
    </row>
    <row r="95" spans="1:13" x14ac:dyDescent="0.25">
      <c r="J95" s="194" t="s">
        <v>127</v>
      </c>
    </row>
  </sheetData>
  <mergeCells count="6">
    <mergeCell ref="A94:L94"/>
    <mergeCell ref="A6:L6"/>
    <mergeCell ref="I8:L8"/>
    <mergeCell ref="B8:B9"/>
    <mergeCell ref="D8:G8"/>
    <mergeCell ref="A91:M91"/>
  </mergeCells>
  <phoneticPr fontId="0" type="noConversion"/>
  <hyperlinks>
    <hyperlink ref="R4" location="INDICE!A1" display="INDICE"/>
    <hyperlink ref="K3" location="INDICE!B55" display="ÍNDICE"/>
    <hyperlink ref="J95" location="INDICE!B55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93" max="1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indexed="60"/>
  </sheetPr>
  <dimension ref="A1:AF7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1.109375" style="2" customWidth="1"/>
    <col min="2" max="2" width="10.88671875" style="2" customWidth="1"/>
    <col min="3" max="3" width="14" style="2" customWidth="1"/>
    <col min="4" max="4" width="6" style="2" customWidth="1"/>
    <col min="5" max="8" width="7.6640625" style="2" customWidth="1"/>
    <col min="9" max="9" width="5.44140625" style="2" customWidth="1"/>
    <col min="10" max="13" width="7.6640625" style="2" customWidth="1"/>
    <col min="14" max="16384" width="11.44140625" style="2"/>
  </cols>
  <sheetData>
    <row r="1" spans="1:3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127</v>
      </c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7.399999999999999" x14ac:dyDescent="0.3">
      <c r="B4" s="169"/>
      <c r="C4" s="63"/>
      <c r="D4" s="169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127</v>
      </c>
      <c r="W4" s="63"/>
      <c r="Z4" s="63"/>
      <c r="AC4" s="99"/>
      <c r="AD4" s="63"/>
    </row>
    <row r="5" spans="1:32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3">
      <c r="A6" s="217" t="s">
        <v>401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8" spans="1:32" s="69" customFormat="1" ht="22.5" customHeight="1" x14ac:dyDescent="0.25">
      <c r="A8" s="242"/>
      <c r="B8" s="219" t="s">
        <v>150</v>
      </c>
      <c r="C8" s="221"/>
      <c r="E8" s="219" t="s">
        <v>247</v>
      </c>
      <c r="F8" s="220"/>
      <c r="G8" s="220"/>
      <c r="H8" s="221"/>
      <c r="J8" s="219" t="s">
        <v>336</v>
      </c>
      <c r="K8" s="220"/>
      <c r="L8" s="220"/>
      <c r="M8" s="221"/>
    </row>
    <row r="9" spans="1:32" s="69" customFormat="1" ht="46.5" customHeight="1" x14ac:dyDescent="0.25">
      <c r="A9" s="243"/>
      <c r="B9" s="91" t="s">
        <v>248</v>
      </c>
      <c r="C9" s="91" t="s">
        <v>122</v>
      </c>
      <c r="E9" s="81" t="s">
        <v>254</v>
      </c>
      <c r="F9" s="62" t="s">
        <v>252</v>
      </c>
      <c r="G9" s="62" t="s">
        <v>253</v>
      </c>
      <c r="H9" s="62" t="s">
        <v>230</v>
      </c>
      <c r="J9" s="81" t="s">
        <v>254</v>
      </c>
      <c r="K9" s="62" t="s">
        <v>252</v>
      </c>
      <c r="L9" s="62" t="s">
        <v>253</v>
      </c>
      <c r="M9" s="62" t="s">
        <v>230</v>
      </c>
    </row>
    <row r="10" spans="1:32" ht="17.25" customHeight="1" x14ac:dyDescent="0.25">
      <c r="A10" s="7"/>
      <c r="B10" s="8"/>
      <c r="C10" s="8"/>
      <c r="E10" s="8"/>
      <c r="F10" s="8"/>
      <c r="G10" s="9"/>
    </row>
    <row r="11" spans="1:32" ht="13.5" customHeight="1" x14ac:dyDescent="0.25">
      <c r="A11" s="21" t="s">
        <v>254</v>
      </c>
      <c r="B11" s="9">
        <v>4670513</v>
      </c>
      <c r="C11" s="9">
        <v>210802</v>
      </c>
      <c r="D11" s="9"/>
      <c r="E11" s="29">
        <v>100</v>
      </c>
      <c r="F11" s="29">
        <v>64.790182256335328</v>
      </c>
      <c r="G11" s="29">
        <v>22.123604140378173</v>
      </c>
      <c r="H11" s="29">
        <v>13.086213603286497</v>
      </c>
      <c r="J11" s="34">
        <v>4.5134656514177349</v>
      </c>
      <c r="K11" s="34">
        <v>2.9242826216306432</v>
      </c>
      <c r="L11" s="34">
        <v>0.99854127373160084</v>
      </c>
      <c r="M11" s="34">
        <v>0.59064175605549107</v>
      </c>
      <c r="N11" s="9"/>
      <c r="O11" s="9"/>
      <c r="P11" s="9"/>
    </row>
    <row r="12" spans="1:32" ht="13.5" customHeight="1" x14ac:dyDescent="0.25">
      <c r="A12" s="21" t="s">
        <v>341</v>
      </c>
      <c r="B12" s="9">
        <v>6765</v>
      </c>
      <c r="C12" s="9">
        <v>370</v>
      </c>
      <c r="D12" s="9"/>
      <c r="E12" s="29">
        <v>100</v>
      </c>
      <c r="F12" s="29">
        <v>70</v>
      </c>
      <c r="G12" s="29">
        <v>20</v>
      </c>
      <c r="H12" s="29">
        <v>10</v>
      </c>
      <c r="J12" s="34">
        <v>5.4693274205469331</v>
      </c>
      <c r="K12" s="34">
        <v>3.828529194382853</v>
      </c>
      <c r="L12" s="34">
        <v>1.0938654841093864</v>
      </c>
      <c r="M12" s="34">
        <v>0.54693274205469322</v>
      </c>
      <c r="N12" s="9"/>
      <c r="O12" s="9"/>
      <c r="P12" s="9"/>
    </row>
    <row r="13" spans="1:32" ht="13.5" customHeight="1" x14ac:dyDescent="0.25">
      <c r="A13" s="12" t="s">
        <v>131</v>
      </c>
      <c r="B13" s="9">
        <v>131869</v>
      </c>
      <c r="C13" s="9">
        <v>6455</v>
      </c>
      <c r="D13" s="9"/>
      <c r="E13" s="29">
        <v>100</v>
      </c>
      <c r="F13" s="29">
        <v>67.544539116963591</v>
      </c>
      <c r="G13" s="29">
        <v>20.743609604957399</v>
      </c>
      <c r="H13" s="29">
        <v>11.711851278079008</v>
      </c>
      <c r="J13" s="34">
        <v>4.8950094411878453</v>
      </c>
      <c r="K13" s="34">
        <v>3.3063115667821852</v>
      </c>
      <c r="L13" s="34">
        <v>1.0154016486058133</v>
      </c>
      <c r="M13" s="34">
        <v>0.57329622579984685</v>
      </c>
      <c r="N13" s="9"/>
      <c r="O13" s="9"/>
      <c r="P13" s="9"/>
    </row>
    <row r="14" spans="1:32" ht="13.5" customHeight="1" x14ac:dyDescent="0.25">
      <c r="A14" s="12" t="s">
        <v>132</v>
      </c>
      <c r="B14" s="9">
        <v>80213</v>
      </c>
      <c r="C14" s="9">
        <v>3296</v>
      </c>
      <c r="D14" s="9"/>
      <c r="E14" s="29">
        <v>100</v>
      </c>
      <c r="F14" s="29">
        <v>62.712378640776699</v>
      </c>
      <c r="G14" s="29">
        <v>21.723300970873787</v>
      </c>
      <c r="H14" s="29">
        <v>15.564320388349515</v>
      </c>
      <c r="J14" s="34">
        <v>4.1090596287384837</v>
      </c>
      <c r="K14" s="34">
        <v>2.5768890329497713</v>
      </c>
      <c r="L14" s="34">
        <v>0.89262339022352988</v>
      </c>
      <c r="M14" s="34">
        <v>0.63954720556518274</v>
      </c>
      <c r="N14" s="9"/>
      <c r="O14" s="9"/>
      <c r="P14" s="9"/>
    </row>
    <row r="15" spans="1:32" ht="13.5" customHeight="1" x14ac:dyDescent="0.25">
      <c r="A15" s="12" t="s">
        <v>133</v>
      </c>
      <c r="B15" s="9">
        <v>110761</v>
      </c>
      <c r="C15" s="9">
        <v>5162</v>
      </c>
      <c r="D15" s="9"/>
      <c r="E15" s="29">
        <v>100</v>
      </c>
      <c r="F15" s="29">
        <v>65.555986051917856</v>
      </c>
      <c r="G15" s="29">
        <v>21.561410306082912</v>
      </c>
      <c r="H15" s="29">
        <v>12.882603641999225</v>
      </c>
      <c r="J15" s="34">
        <v>4.6604851888300036</v>
      </c>
      <c r="K15" s="34">
        <v>3.0552270203410949</v>
      </c>
      <c r="L15" s="34">
        <v>1.0048663338178601</v>
      </c>
      <c r="M15" s="34">
        <v>0.60039183467104851</v>
      </c>
      <c r="N15" s="9"/>
      <c r="O15" s="9"/>
      <c r="P15" s="9"/>
    </row>
    <row r="16" spans="1:32" ht="13.5" customHeight="1" x14ac:dyDescent="0.25">
      <c r="A16" s="12" t="s">
        <v>134</v>
      </c>
      <c r="B16" s="9">
        <v>14367</v>
      </c>
      <c r="C16" s="9">
        <v>652</v>
      </c>
      <c r="D16" s="9"/>
      <c r="E16" s="29">
        <v>100</v>
      </c>
      <c r="F16" s="29">
        <v>64.723926380368098</v>
      </c>
      <c r="G16" s="29">
        <v>17.177914110429448</v>
      </c>
      <c r="H16" s="29">
        <v>18.098159509202453</v>
      </c>
      <c r="J16" s="34">
        <v>4.5381777684972509</v>
      </c>
      <c r="K16" s="34">
        <v>2.9372868378923922</v>
      </c>
      <c r="L16" s="34">
        <v>0.77956427925106142</v>
      </c>
      <c r="M16" s="34">
        <v>0.8213266513537969</v>
      </c>
      <c r="N16" s="9"/>
      <c r="O16" s="9"/>
      <c r="P16" s="9"/>
    </row>
    <row r="17" spans="1:16" ht="13.5" customHeight="1" x14ac:dyDescent="0.25">
      <c r="A17" s="12" t="s">
        <v>135</v>
      </c>
      <c r="B17" s="9">
        <v>10886</v>
      </c>
      <c r="C17" s="9">
        <v>467</v>
      </c>
      <c r="D17" s="9"/>
      <c r="E17" s="29">
        <v>100</v>
      </c>
      <c r="F17" s="29">
        <v>69.593147751605997</v>
      </c>
      <c r="G17" s="29">
        <v>19.486081370449678</v>
      </c>
      <c r="H17" s="29">
        <v>10.920770877944326</v>
      </c>
      <c r="J17" s="34">
        <v>4.2899136505603526</v>
      </c>
      <c r="K17" s="34">
        <v>2.9854859452507809</v>
      </c>
      <c r="L17" s="34">
        <v>0.83593606467021864</v>
      </c>
      <c r="M17" s="34">
        <v>0.46849164063935328</v>
      </c>
      <c r="N17" s="9"/>
      <c r="O17" s="9"/>
      <c r="P17" s="9"/>
    </row>
    <row r="18" spans="1:16" ht="13.5" customHeight="1" x14ac:dyDescent="0.25">
      <c r="A18" s="12" t="s">
        <v>136</v>
      </c>
      <c r="B18" s="9">
        <v>41057</v>
      </c>
      <c r="C18" s="9">
        <v>2270</v>
      </c>
      <c r="D18" s="9"/>
      <c r="E18" s="29">
        <v>100</v>
      </c>
      <c r="F18" s="29">
        <v>62.114537444933923</v>
      </c>
      <c r="G18" s="29">
        <v>24.36123348017621</v>
      </c>
      <c r="H18" s="29">
        <v>13.524229074889869</v>
      </c>
      <c r="J18" s="34">
        <v>5.5288988479431032</v>
      </c>
      <c r="K18" s="34">
        <v>3.4342499451981392</v>
      </c>
      <c r="L18" s="34">
        <v>1.3469079572301921</v>
      </c>
      <c r="M18" s="34">
        <v>0.7477409455147721</v>
      </c>
      <c r="N18" s="9"/>
      <c r="O18" s="9"/>
      <c r="P18" s="9"/>
    </row>
    <row r="19" spans="1:16" ht="13.5" customHeight="1" x14ac:dyDescent="0.25">
      <c r="A19" s="12" t="s">
        <v>137</v>
      </c>
      <c r="B19" s="9">
        <v>40394</v>
      </c>
      <c r="C19" s="9">
        <v>1810</v>
      </c>
      <c r="D19" s="9"/>
      <c r="E19" s="29">
        <v>100</v>
      </c>
      <c r="F19" s="29">
        <v>68.508287292817684</v>
      </c>
      <c r="G19" s="29">
        <v>19.116022099447513</v>
      </c>
      <c r="H19" s="29">
        <v>12.375690607734807</v>
      </c>
      <c r="J19" s="34">
        <v>4.4808634945784025</v>
      </c>
      <c r="K19" s="34">
        <v>3.0697628360647622</v>
      </c>
      <c r="L19" s="34">
        <v>0.85656285586968361</v>
      </c>
      <c r="M19" s="34">
        <v>0.55453780264395702</v>
      </c>
      <c r="N19" s="9"/>
      <c r="O19" s="9"/>
      <c r="P19" s="9"/>
    </row>
    <row r="20" spans="1:16" ht="13.5" customHeight="1" x14ac:dyDescent="0.25">
      <c r="A20" s="12" t="s">
        <v>138</v>
      </c>
      <c r="B20" s="9">
        <v>25226</v>
      </c>
      <c r="C20" s="9">
        <v>765</v>
      </c>
      <c r="D20" s="9"/>
      <c r="E20" s="29">
        <v>100</v>
      </c>
      <c r="F20" s="29">
        <v>74.117647058823536</v>
      </c>
      <c r="G20" s="29">
        <v>15.032679738562091</v>
      </c>
      <c r="H20" s="29">
        <v>10.84967320261438</v>
      </c>
      <c r="J20" s="34">
        <v>3.0325854277332911</v>
      </c>
      <c r="K20" s="34">
        <v>2.2476809640846747</v>
      </c>
      <c r="L20" s="34">
        <v>0.45587885514944898</v>
      </c>
      <c r="M20" s="34">
        <v>0.32902560849916751</v>
      </c>
      <c r="N20" s="9"/>
      <c r="O20" s="9"/>
      <c r="P20" s="9"/>
    </row>
    <row r="21" spans="1:16" ht="13.5" customHeight="1" x14ac:dyDescent="0.25">
      <c r="A21" s="12" t="s">
        <v>139</v>
      </c>
      <c r="B21" s="9">
        <v>44024</v>
      </c>
      <c r="C21" s="9">
        <v>1001</v>
      </c>
      <c r="D21" s="9"/>
      <c r="E21" s="29">
        <v>100</v>
      </c>
      <c r="F21" s="29">
        <v>71.328671328671334</v>
      </c>
      <c r="G21" s="29">
        <v>18.88111888111888</v>
      </c>
      <c r="H21" s="29">
        <v>9.79020979020979</v>
      </c>
      <c r="J21" s="34">
        <v>2.2737597673996004</v>
      </c>
      <c r="K21" s="34">
        <v>1.6218426312920224</v>
      </c>
      <c r="L21" s="34">
        <v>0.42931128475377067</v>
      </c>
      <c r="M21" s="34">
        <v>0.222605851353807</v>
      </c>
      <c r="N21" s="9"/>
      <c r="O21" s="9"/>
      <c r="P21" s="9"/>
    </row>
    <row r="22" spans="1:16" ht="13.5" customHeight="1" x14ac:dyDescent="0.25">
      <c r="A22" s="12" t="s">
        <v>140</v>
      </c>
      <c r="B22" s="9">
        <v>7845</v>
      </c>
      <c r="C22" s="9">
        <v>261</v>
      </c>
      <c r="D22" s="9"/>
      <c r="E22" s="29">
        <v>100</v>
      </c>
      <c r="F22" s="29">
        <v>76.628352490421463</v>
      </c>
      <c r="G22" s="29">
        <v>17.241379310344829</v>
      </c>
      <c r="H22" s="29">
        <v>6.1302681992337167</v>
      </c>
      <c r="J22" s="34">
        <v>3.3269598470363291</v>
      </c>
      <c r="K22" s="34">
        <v>2.5493945188017846</v>
      </c>
      <c r="L22" s="34">
        <v>0.57361376673040154</v>
      </c>
      <c r="M22" s="34">
        <v>0.20395156150414276</v>
      </c>
      <c r="N22" s="9"/>
      <c r="O22" s="9"/>
      <c r="P22" s="9"/>
    </row>
    <row r="23" spans="1:16" ht="13.5" customHeight="1" x14ac:dyDescent="0.25">
      <c r="A23" s="12" t="s">
        <v>200</v>
      </c>
      <c r="B23" s="9">
        <v>17696</v>
      </c>
      <c r="C23" s="9">
        <v>1241</v>
      </c>
      <c r="D23" s="9"/>
      <c r="E23" s="29">
        <v>100</v>
      </c>
      <c r="F23" s="29">
        <v>55.036261079774377</v>
      </c>
      <c r="G23" s="29">
        <v>25.946817082997583</v>
      </c>
      <c r="H23" s="29">
        <v>19.016921837228043</v>
      </c>
      <c r="J23" s="34">
        <v>7.0128842676311027</v>
      </c>
      <c r="K23" s="34">
        <v>3.859629294755877</v>
      </c>
      <c r="L23" s="34">
        <v>1.8196202531645569</v>
      </c>
      <c r="M23" s="34">
        <v>1.333634719710669</v>
      </c>
      <c r="N23" s="9"/>
      <c r="O23" s="9"/>
      <c r="P23" s="9"/>
    </row>
    <row r="24" spans="1:16" ht="13.5" customHeight="1" x14ac:dyDescent="0.25">
      <c r="A24" s="12" t="s">
        <v>110</v>
      </c>
      <c r="B24" s="9">
        <v>38623</v>
      </c>
      <c r="C24" s="9">
        <v>1845</v>
      </c>
      <c r="D24" s="9"/>
      <c r="E24" s="29">
        <v>100</v>
      </c>
      <c r="F24" s="29">
        <v>65.365853658536579</v>
      </c>
      <c r="G24" s="29">
        <v>19.945799457994578</v>
      </c>
      <c r="H24" s="29">
        <v>14.688346883468835</v>
      </c>
      <c r="J24" s="34">
        <v>4.7769463791005355</v>
      </c>
      <c r="K24" s="34">
        <v>3.1224917795096188</v>
      </c>
      <c r="L24" s="34">
        <v>0.95280014499132637</v>
      </c>
      <c r="M24" s="34">
        <v>0.70165445459959097</v>
      </c>
      <c r="N24" s="9"/>
      <c r="O24" s="9"/>
      <c r="P24" s="9"/>
    </row>
    <row r="25" spans="1:16" ht="13.5" customHeight="1" x14ac:dyDescent="0.25">
      <c r="A25" s="12" t="s">
        <v>109</v>
      </c>
      <c r="B25" s="9">
        <v>46731</v>
      </c>
      <c r="C25" s="9">
        <v>2466</v>
      </c>
      <c r="D25" s="9"/>
      <c r="E25" s="29">
        <v>100</v>
      </c>
      <c r="F25" s="29">
        <v>69.261962692619633</v>
      </c>
      <c r="G25" s="29">
        <v>20.559610705596107</v>
      </c>
      <c r="H25" s="29">
        <v>10.178426601784267</v>
      </c>
      <c r="J25" s="34">
        <v>5.2770109777235668</v>
      </c>
      <c r="K25" s="34">
        <v>3.654961374676339</v>
      </c>
      <c r="L25" s="34">
        <v>1.0849329139115362</v>
      </c>
      <c r="M25" s="34">
        <v>0.53711668913569155</v>
      </c>
      <c r="N25" s="9"/>
      <c r="O25" s="9"/>
      <c r="P25" s="9"/>
    </row>
    <row r="26" spans="1:16" ht="13.5" customHeight="1" x14ac:dyDescent="0.25">
      <c r="A26" s="12" t="s">
        <v>111</v>
      </c>
      <c r="B26" s="9">
        <v>51160</v>
      </c>
      <c r="C26" s="9">
        <v>2414</v>
      </c>
      <c r="D26" s="9"/>
      <c r="E26" s="29">
        <v>100</v>
      </c>
      <c r="F26" s="29">
        <v>69.262634631317312</v>
      </c>
      <c r="G26" s="29">
        <v>17.895608947804472</v>
      </c>
      <c r="H26" s="29">
        <v>12.841756420878211</v>
      </c>
      <c r="J26" s="34">
        <v>4.7185301016419077</v>
      </c>
      <c r="K26" s="34">
        <v>3.2681782642689603</v>
      </c>
      <c r="L26" s="34">
        <v>0.84440969507427677</v>
      </c>
      <c r="M26" s="34">
        <v>0.60594214229867083</v>
      </c>
      <c r="N26" s="9"/>
      <c r="O26" s="9"/>
      <c r="P26" s="9"/>
    </row>
    <row r="27" spans="1:16" ht="13.5" customHeight="1" x14ac:dyDescent="0.25">
      <c r="A27" s="12" t="s">
        <v>338</v>
      </c>
      <c r="B27" s="9">
        <v>7687</v>
      </c>
      <c r="C27" s="9">
        <v>224</v>
      </c>
      <c r="D27" s="9"/>
      <c r="E27" s="29">
        <v>100</v>
      </c>
      <c r="F27" s="29">
        <v>74.553571428571431</v>
      </c>
      <c r="G27" s="29">
        <v>15.178571428571429</v>
      </c>
      <c r="H27" s="29">
        <v>10.267857142857142</v>
      </c>
      <c r="J27" s="34">
        <v>2.9140106673604786</v>
      </c>
      <c r="K27" s="34">
        <v>2.1724990243267857</v>
      </c>
      <c r="L27" s="34">
        <v>0.44230519058150125</v>
      </c>
      <c r="M27" s="34">
        <v>0.29920645245219202</v>
      </c>
      <c r="N27" s="9"/>
      <c r="O27" s="9"/>
      <c r="P27" s="9"/>
    </row>
    <row r="28" spans="1:16" ht="13.5" customHeight="1" x14ac:dyDescent="0.25">
      <c r="A28" s="12" t="s">
        <v>112</v>
      </c>
      <c r="B28" s="9">
        <v>11326</v>
      </c>
      <c r="C28" s="9">
        <v>517</v>
      </c>
      <c r="D28" s="9"/>
      <c r="E28" s="29">
        <v>100</v>
      </c>
      <c r="F28" s="29">
        <v>66.34429400386847</v>
      </c>
      <c r="G28" s="29">
        <v>20.502901353965182</v>
      </c>
      <c r="H28" s="29">
        <v>13.152804642166345</v>
      </c>
      <c r="J28" s="34">
        <v>4.5647183471658135</v>
      </c>
      <c r="K28" s="34">
        <v>3.0284301606922126</v>
      </c>
      <c r="L28" s="34">
        <v>0.93589969980575671</v>
      </c>
      <c r="M28" s="34">
        <v>0.60038848666784395</v>
      </c>
      <c r="N28" s="9"/>
      <c r="O28" s="9"/>
      <c r="P28" s="9"/>
    </row>
    <row r="29" spans="1:16" ht="13.5" customHeight="1" x14ac:dyDescent="0.25">
      <c r="A29" s="12" t="s">
        <v>113</v>
      </c>
      <c r="B29" s="9">
        <v>128216</v>
      </c>
      <c r="C29" s="9">
        <v>7532</v>
      </c>
      <c r="D29" s="9"/>
      <c r="E29" s="29">
        <v>100</v>
      </c>
      <c r="F29" s="29">
        <v>69.78226234731811</v>
      </c>
      <c r="G29" s="29">
        <v>18.5077004779607</v>
      </c>
      <c r="H29" s="29">
        <v>11.71003717472119</v>
      </c>
      <c r="J29" s="34">
        <v>5.8744618456354898</v>
      </c>
      <c r="K29" s="34">
        <v>4.0993323766144627</v>
      </c>
      <c r="L29" s="34">
        <v>1.0872278030822986</v>
      </c>
      <c r="M29" s="34">
        <v>0.68790166593872837</v>
      </c>
      <c r="N29" s="9"/>
      <c r="O29" s="9"/>
      <c r="P29" s="9"/>
    </row>
    <row r="30" spans="1:16" ht="13.5" customHeight="1" x14ac:dyDescent="0.25">
      <c r="A30" s="12" t="s">
        <v>75</v>
      </c>
      <c r="B30" s="9">
        <v>24876</v>
      </c>
      <c r="C30" s="9">
        <v>1199</v>
      </c>
      <c r="D30" s="9"/>
      <c r="E30" s="29">
        <v>100</v>
      </c>
      <c r="F30" s="29">
        <v>68.72393661384487</v>
      </c>
      <c r="G30" s="29">
        <v>20.767306088407008</v>
      </c>
      <c r="H30" s="29">
        <v>10.508757297748124</v>
      </c>
      <c r="J30" s="34">
        <v>4.8199067374175915</v>
      </c>
      <c r="K30" s="34">
        <v>3.3124296510693036</v>
      </c>
      <c r="L30" s="34">
        <v>1.000964785335263</v>
      </c>
      <c r="M30" s="34">
        <v>0.50651230101302458</v>
      </c>
      <c r="N30" s="9"/>
      <c r="O30" s="9"/>
      <c r="P30" s="9"/>
    </row>
    <row r="31" spans="1:16" x14ac:dyDescent="0.25">
      <c r="A31" s="12" t="s">
        <v>76</v>
      </c>
      <c r="B31" s="9">
        <v>123550</v>
      </c>
      <c r="C31" s="9">
        <v>5583</v>
      </c>
      <c r="D31" s="9"/>
      <c r="E31" s="29">
        <v>100</v>
      </c>
      <c r="F31" s="29">
        <v>61.669353394232495</v>
      </c>
      <c r="G31" s="29">
        <v>23.016299480566005</v>
      </c>
      <c r="H31" s="29">
        <v>15.314347125201504</v>
      </c>
      <c r="J31" s="34">
        <v>4.5188182921893967</v>
      </c>
      <c r="K31" s="34">
        <v>2.7867260218535006</v>
      </c>
      <c r="L31" s="34">
        <v>1.0400647511129097</v>
      </c>
      <c r="M31" s="34">
        <v>0.69202751922298666</v>
      </c>
      <c r="N31" s="9"/>
      <c r="O31" s="9"/>
      <c r="P31" s="9"/>
    </row>
    <row r="32" spans="1:16" x14ac:dyDescent="0.25">
      <c r="A32" s="12" t="s">
        <v>339</v>
      </c>
      <c r="B32" s="9">
        <v>7125</v>
      </c>
      <c r="C32" s="9">
        <v>286</v>
      </c>
      <c r="D32" s="9"/>
      <c r="E32" s="29">
        <v>100</v>
      </c>
      <c r="F32" s="29">
        <v>69.230769230769226</v>
      </c>
      <c r="G32" s="29">
        <v>19.23076923076923</v>
      </c>
      <c r="H32" s="29">
        <v>11.538461538461538</v>
      </c>
      <c r="J32" s="34">
        <v>4.0140350877192983</v>
      </c>
      <c r="K32" s="34">
        <v>2.7789473684210528</v>
      </c>
      <c r="L32" s="34">
        <v>0.77192982456140347</v>
      </c>
      <c r="M32" s="34">
        <v>0.4631578947368421</v>
      </c>
      <c r="N32" s="9"/>
      <c r="O32" s="9"/>
      <c r="P32" s="9"/>
    </row>
    <row r="33" spans="1:16" x14ac:dyDescent="0.25">
      <c r="A33" s="12" t="s">
        <v>192</v>
      </c>
      <c r="B33" s="9">
        <v>11268</v>
      </c>
      <c r="C33" s="9">
        <v>723</v>
      </c>
      <c r="D33" s="9"/>
      <c r="E33" s="29">
        <v>100</v>
      </c>
      <c r="F33" s="29">
        <v>69.15629322268326</v>
      </c>
      <c r="G33" s="29">
        <v>20.193637621023512</v>
      </c>
      <c r="H33" s="29">
        <v>10.650069156293222</v>
      </c>
      <c r="J33" s="34">
        <v>6.4164004259850902</v>
      </c>
      <c r="K33" s="34">
        <v>4.4373446929357474</v>
      </c>
      <c r="L33" s="34">
        <v>1.2957046503372383</v>
      </c>
      <c r="M33" s="34">
        <v>0.6833510827121051</v>
      </c>
      <c r="N33" s="9"/>
      <c r="O33" s="9"/>
      <c r="P33" s="9"/>
    </row>
    <row r="34" spans="1:16" ht="12.75" customHeight="1" x14ac:dyDescent="0.25">
      <c r="A34" s="12" t="s">
        <v>193</v>
      </c>
      <c r="B34" s="9">
        <v>13776</v>
      </c>
      <c r="C34" s="9">
        <v>791</v>
      </c>
      <c r="D34" s="9"/>
      <c r="E34" s="29">
        <v>100</v>
      </c>
      <c r="F34" s="29">
        <v>68.520859671302148</v>
      </c>
      <c r="G34" s="29">
        <v>20.227560050568901</v>
      </c>
      <c r="H34" s="29">
        <v>11.251580278128952</v>
      </c>
      <c r="J34" s="34">
        <v>5.7418699186991873</v>
      </c>
      <c r="K34" s="34">
        <v>3.9343786295005807</v>
      </c>
      <c r="L34" s="34">
        <v>1.1614401858304297</v>
      </c>
      <c r="M34" s="34">
        <v>0.6460511033681765</v>
      </c>
      <c r="N34" s="9"/>
      <c r="O34" s="9"/>
      <c r="P34" s="9"/>
    </row>
    <row r="35" spans="1:16" x14ac:dyDescent="0.25">
      <c r="A35" s="12" t="s">
        <v>194</v>
      </c>
      <c r="B35" s="9">
        <v>122816</v>
      </c>
      <c r="C35" s="9">
        <v>6200</v>
      </c>
      <c r="D35" s="9"/>
      <c r="E35" s="29">
        <v>100</v>
      </c>
      <c r="F35" s="29">
        <v>62.37096774193548</v>
      </c>
      <c r="G35" s="29">
        <v>23.161290322580644</v>
      </c>
      <c r="H35" s="29">
        <v>14.46774193548387</v>
      </c>
      <c r="J35" s="34">
        <v>5.0482021886399169</v>
      </c>
      <c r="K35" s="34">
        <v>3.1486125586242837</v>
      </c>
      <c r="L35" s="34">
        <v>1.1692287649817614</v>
      </c>
      <c r="M35" s="34">
        <v>0.73036086503387176</v>
      </c>
      <c r="N35" s="9"/>
      <c r="O35" s="9"/>
      <c r="P35" s="9"/>
    </row>
    <row r="36" spans="1:16" x14ac:dyDescent="0.25">
      <c r="A36" s="12" t="s">
        <v>304</v>
      </c>
      <c r="B36" s="9">
        <v>2287082</v>
      </c>
      <c r="C36" s="9">
        <v>103596</v>
      </c>
      <c r="D36" s="9"/>
      <c r="E36" s="29">
        <v>100</v>
      </c>
      <c r="F36" s="29">
        <v>62.447391791188849</v>
      </c>
      <c r="G36" s="29">
        <v>24.006718406116065</v>
      </c>
      <c r="H36" s="29">
        <v>13.545889802695084</v>
      </c>
      <c r="J36" s="34">
        <v>4.5296145918685911</v>
      </c>
      <c r="K36" s="34">
        <v>2.8286261708150384</v>
      </c>
      <c r="L36" s="34">
        <v>1.087411819952236</v>
      </c>
      <c r="M36" s="34">
        <v>0.61357660110131595</v>
      </c>
      <c r="N36" s="9"/>
      <c r="O36" s="9"/>
      <c r="P36" s="9"/>
    </row>
    <row r="37" spans="1:16" x14ac:dyDescent="0.25">
      <c r="A37" s="12" t="s">
        <v>195</v>
      </c>
      <c r="B37" s="9">
        <v>47550</v>
      </c>
      <c r="C37" s="9">
        <v>1388</v>
      </c>
      <c r="D37" s="9"/>
      <c r="E37" s="29">
        <v>100</v>
      </c>
      <c r="F37" s="29">
        <v>64.553314121037459</v>
      </c>
      <c r="G37" s="29">
        <v>22.550432276657059</v>
      </c>
      <c r="H37" s="29">
        <v>12.896253602305476</v>
      </c>
      <c r="J37" s="34">
        <v>2.9190325972660358</v>
      </c>
      <c r="K37" s="34">
        <v>1.8843322818086226</v>
      </c>
      <c r="L37" s="34">
        <v>0.65825446898002105</v>
      </c>
      <c r="M37" s="34">
        <v>0.37644584647739221</v>
      </c>
      <c r="N37" s="9"/>
      <c r="O37" s="9"/>
      <c r="P37" s="9"/>
    </row>
    <row r="38" spans="1:16" x14ac:dyDescent="0.25">
      <c r="A38" s="12" t="s">
        <v>196</v>
      </c>
      <c r="B38" s="9">
        <v>11389</v>
      </c>
      <c r="C38" s="9">
        <v>490</v>
      </c>
      <c r="D38" s="9"/>
      <c r="E38" s="29">
        <v>100</v>
      </c>
      <c r="F38" s="29">
        <v>74.489795918367349</v>
      </c>
      <c r="G38" s="29">
        <v>13.673469387755102</v>
      </c>
      <c r="H38" s="29">
        <v>11.836734693877551</v>
      </c>
      <c r="J38" s="34">
        <v>4.3023970497848802</v>
      </c>
      <c r="K38" s="34">
        <v>3.204846781982615</v>
      </c>
      <c r="L38" s="34">
        <v>0.58828694354201427</v>
      </c>
      <c r="M38" s="34">
        <v>0.50926332426025112</v>
      </c>
      <c r="N38" s="9"/>
      <c r="O38" s="9"/>
      <c r="P38" s="9"/>
    </row>
    <row r="39" spans="1:16" x14ac:dyDescent="0.25">
      <c r="A39" s="12" t="s">
        <v>197</v>
      </c>
      <c r="B39" s="9">
        <v>16912</v>
      </c>
      <c r="C39" s="9">
        <v>832</v>
      </c>
      <c r="D39" s="9"/>
      <c r="E39" s="29">
        <v>100</v>
      </c>
      <c r="F39" s="29">
        <v>68.149038461538467</v>
      </c>
      <c r="G39" s="29">
        <v>21.27403846153846</v>
      </c>
      <c r="H39" s="29">
        <v>10.576923076923077</v>
      </c>
      <c r="J39" s="34">
        <v>4.919583727530747</v>
      </c>
      <c r="K39" s="34">
        <v>3.3526490066225167</v>
      </c>
      <c r="L39" s="34">
        <v>1.0465941343424787</v>
      </c>
      <c r="M39" s="34">
        <v>0.52034058656575211</v>
      </c>
      <c r="N39" s="9"/>
      <c r="O39" s="9"/>
      <c r="P39" s="9"/>
    </row>
    <row r="40" spans="1:16" x14ac:dyDescent="0.25">
      <c r="A40" s="12" t="s">
        <v>411</v>
      </c>
      <c r="B40" s="9">
        <v>7079</v>
      </c>
      <c r="C40" s="9">
        <v>344</v>
      </c>
      <c r="D40" s="9"/>
      <c r="E40" s="29">
        <v>100</v>
      </c>
      <c r="F40" s="29">
        <v>66.279069767441854</v>
      </c>
      <c r="G40" s="29">
        <v>20.058139534883722</v>
      </c>
      <c r="H40" s="29">
        <v>13.662790697674419</v>
      </c>
      <c r="J40" s="34">
        <v>4.8594434242124596</v>
      </c>
      <c r="K40" s="34">
        <v>3.2207938974431416</v>
      </c>
      <c r="L40" s="34">
        <v>0.97471394264726652</v>
      </c>
      <c r="M40" s="34">
        <v>0.66393558412205111</v>
      </c>
      <c r="N40" s="9"/>
      <c r="O40" s="9"/>
      <c r="P40" s="9"/>
    </row>
    <row r="41" spans="1:16" x14ac:dyDescent="0.25">
      <c r="A41" s="12" t="s">
        <v>198</v>
      </c>
      <c r="B41" s="9">
        <v>9902</v>
      </c>
      <c r="C41" s="9">
        <v>386</v>
      </c>
      <c r="D41" s="9"/>
      <c r="E41" s="29">
        <v>100</v>
      </c>
      <c r="F41" s="29">
        <v>68.911917098445599</v>
      </c>
      <c r="G41" s="29">
        <v>17.616580310880828</v>
      </c>
      <c r="H41" s="29">
        <v>13.471502590673575</v>
      </c>
      <c r="J41" s="34">
        <v>3.8982023833568977</v>
      </c>
      <c r="K41" s="34">
        <v>2.6863259947485356</v>
      </c>
      <c r="L41" s="34">
        <v>0.68672995354473843</v>
      </c>
      <c r="M41" s="34">
        <v>0.52514643506362346</v>
      </c>
      <c r="N41" s="9"/>
      <c r="O41" s="9"/>
      <c r="P41" s="9"/>
    </row>
    <row r="42" spans="1:16" x14ac:dyDescent="0.25">
      <c r="A42" s="12" t="s">
        <v>199</v>
      </c>
      <c r="B42" s="9">
        <v>133814</v>
      </c>
      <c r="C42" s="9">
        <v>7423</v>
      </c>
      <c r="D42" s="9"/>
      <c r="E42" s="29">
        <v>100</v>
      </c>
      <c r="F42" s="29">
        <v>66.644213929678031</v>
      </c>
      <c r="G42" s="29">
        <v>21.123534958911492</v>
      </c>
      <c r="H42" s="29">
        <v>12.232251111410481</v>
      </c>
      <c r="J42" s="34">
        <v>5.5472521559777004</v>
      </c>
      <c r="K42" s="34">
        <v>3.6969225940484551</v>
      </c>
      <c r="L42" s="34">
        <v>1.1717757484269209</v>
      </c>
      <c r="M42" s="34">
        <v>0.67855381350232413</v>
      </c>
      <c r="N42" s="9"/>
      <c r="O42" s="9"/>
      <c r="P42" s="9"/>
    </row>
    <row r="43" spans="1:16" x14ac:dyDescent="0.25">
      <c r="A43" s="12" t="s">
        <v>142</v>
      </c>
      <c r="B43" s="9">
        <v>21770</v>
      </c>
      <c r="C43" s="9">
        <v>1111</v>
      </c>
      <c r="D43" s="9"/>
      <c r="E43" s="29">
        <v>100</v>
      </c>
      <c r="F43" s="29">
        <v>70.387038703870388</v>
      </c>
      <c r="G43" s="29">
        <v>19.351935193519353</v>
      </c>
      <c r="H43" s="29">
        <v>10.261026102610261</v>
      </c>
      <c r="J43" s="34">
        <v>5.1033532384014695</v>
      </c>
      <c r="K43" s="34">
        <v>3.5920992191088654</v>
      </c>
      <c r="L43" s="34">
        <v>0.98759761139182356</v>
      </c>
      <c r="M43" s="34">
        <v>0.52365640790078094</v>
      </c>
      <c r="N43" s="9"/>
      <c r="O43" s="9"/>
      <c r="P43" s="9"/>
    </row>
    <row r="44" spans="1:16" x14ac:dyDescent="0.25">
      <c r="A44" s="12" t="s">
        <v>143</v>
      </c>
      <c r="B44" s="9">
        <v>18298</v>
      </c>
      <c r="C44" s="9">
        <v>616</v>
      </c>
      <c r="D44" s="9"/>
      <c r="E44" s="29">
        <v>100</v>
      </c>
      <c r="F44" s="29">
        <v>72.077922077922082</v>
      </c>
      <c r="G44" s="29">
        <v>16.396103896103895</v>
      </c>
      <c r="H44" s="29">
        <v>11.525974025974026</v>
      </c>
      <c r="J44" s="34">
        <v>3.366488140780413</v>
      </c>
      <c r="K44" s="34">
        <v>2.426494698874194</v>
      </c>
      <c r="L44" s="34">
        <v>0.55197289321237297</v>
      </c>
      <c r="M44" s="34">
        <v>0.38802054869384633</v>
      </c>
      <c r="N44" s="9"/>
      <c r="O44" s="9"/>
      <c r="P44" s="9"/>
    </row>
    <row r="45" spans="1:16" x14ac:dyDescent="0.25">
      <c r="A45" s="12" t="s">
        <v>144</v>
      </c>
      <c r="B45" s="9">
        <v>90351</v>
      </c>
      <c r="C45" s="9">
        <v>4498</v>
      </c>
      <c r="D45" s="9"/>
      <c r="E45" s="29">
        <v>100</v>
      </c>
      <c r="F45" s="29">
        <v>66.718541574032898</v>
      </c>
      <c r="G45" s="29">
        <v>21.676300578034681</v>
      </c>
      <c r="H45" s="29">
        <v>11.605157847932414</v>
      </c>
      <c r="J45" s="34">
        <v>4.978362165332979</v>
      </c>
      <c r="K45" s="34">
        <v>3.3214906309836083</v>
      </c>
      <c r="L45" s="34">
        <v>1.0791247468207326</v>
      </c>
      <c r="M45" s="34">
        <v>0.57774678752863828</v>
      </c>
      <c r="N45" s="9"/>
      <c r="O45" s="9"/>
      <c r="P45" s="9"/>
    </row>
    <row r="46" spans="1:16" x14ac:dyDescent="0.25">
      <c r="A46" s="12" t="s">
        <v>145</v>
      </c>
      <c r="B46" s="9">
        <v>38327</v>
      </c>
      <c r="C46" s="9">
        <v>1541</v>
      </c>
      <c r="D46" s="9"/>
      <c r="E46" s="29">
        <v>100</v>
      </c>
      <c r="F46" s="29">
        <v>69.110966904607395</v>
      </c>
      <c r="G46" s="29">
        <v>20.44127190136275</v>
      </c>
      <c r="H46" s="29">
        <v>10.447761194029852</v>
      </c>
      <c r="J46" s="34">
        <v>4.0206642836642574</v>
      </c>
      <c r="K46" s="34">
        <v>2.7787199624285752</v>
      </c>
      <c r="L46" s="34">
        <v>0.82187491846478988</v>
      </c>
      <c r="M46" s="34">
        <v>0.42006940277089261</v>
      </c>
      <c r="N46" s="9"/>
      <c r="O46" s="9"/>
      <c r="P46" s="9"/>
    </row>
    <row r="47" spans="1:16" x14ac:dyDescent="0.25">
      <c r="A47" s="12" t="s">
        <v>146</v>
      </c>
      <c r="B47" s="9">
        <v>57333</v>
      </c>
      <c r="C47" s="9">
        <v>1655</v>
      </c>
      <c r="D47" s="9"/>
      <c r="E47" s="29">
        <v>100</v>
      </c>
      <c r="F47" s="29">
        <v>61.510574018126889</v>
      </c>
      <c r="G47" s="29">
        <v>21.510574018126889</v>
      </c>
      <c r="H47" s="29">
        <v>16.978851963746223</v>
      </c>
      <c r="J47" s="34">
        <v>2.886644689794708</v>
      </c>
      <c r="K47" s="34">
        <v>1.7755917185565033</v>
      </c>
      <c r="L47" s="34">
        <v>0.62093384263861995</v>
      </c>
      <c r="M47" s="34">
        <v>0.4901191285995849</v>
      </c>
      <c r="N47" s="9"/>
      <c r="O47" s="9"/>
      <c r="P47" s="9"/>
    </row>
    <row r="48" spans="1:16" x14ac:dyDescent="0.25">
      <c r="A48" s="12" t="s">
        <v>147</v>
      </c>
      <c r="B48" s="9">
        <v>70469</v>
      </c>
      <c r="C48" s="9">
        <v>2102</v>
      </c>
      <c r="D48" s="9"/>
      <c r="E48" s="29">
        <v>100</v>
      </c>
      <c r="F48" s="29">
        <v>70.171265461465268</v>
      </c>
      <c r="G48" s="29">
        <v>16.745956232159848</v>
      </c>
      <c r="H48" s="29">
        <v>13.08277830637488</v>
      </c>
      <c r="J48" s="34">
        <v>2.9828719011196414</v>
      </c>
      <c r="K48" s="34">
        <v>2.0931189601101194</v>
      </c>
      <c r="L48" s="34">
        <v>0.4995104230228895</v>
      </c>
      <c r="M48" s="34">
        <v>0.3902425179866324</v>
      </c>
      <c r="N48" s="9"/>
      <c r="O48" s="9"/>
      <c r="P48" s="9"/>
    </row>
    <row r="49" spans="1:16" x14ac:dyDescent="0.25">
      <c r="A49" s="12" t="s">
        <v>249</v>
      </c>
      <c r="B49" s="9">
        <v>65861</v>
      </c>
      <c r="C49" s="9">
        <v>1890</v>
      </c>
      <c r="D49" s="9"/>
      <c r="E49" s="29">
        <v>100</v>
      </c>
      <c r="F49" s="29">
        <v>65.396825396825392</v>
      </c>
      <c r="G49" s="29">
        <v>20.529100529100528</v>
      </c>
      <c r="H49" s="29">
        <v>14.074074074074074</v>
      </c>
      <c r="J49" s="34">
        <v>2.8696800838128786</v>
      </c>
      <c r="K49" s="34">
        <v>1.8766796738585809</v>
      </c>
      <c r="L49" s="34">
        <v>0.58911950926952217</v>
      </c>
      <c r="M49" s="34">
        <v>0.4038809006847755</v>
      </c>
      <c r="N49" s="9"/>
      <c r="O49" s="9"/>
      <c r="P49" s="9"/>
    </row>
    <row r="50" spans="1:16" x14ac:dyDescent="0.25">
      <c r="A50" s="12" t="s">
        <v>250</v>
      </c>
      <c r="B50" s="9">
        <v>9616</v>
      </c>
      <c r="C50" s="9">
        <v>332</v>
      </c>
      <c r="D50" s="9"/>
      <c r="E50" s="29">
        <v>100</v>
      </c>
      <c r="F50" s="29">
        <v>73.795180722891573</v>
      </c>
      <c r="G50" s="29">
        <v>16.566265060240966</v>
      </c>
      <c r="H50" s="29">
        <v>9.6385542168674707</v>
      </c>
      <c r="J50" s="34">
        <v>3.4525790349417638</v>
      </c>
      <c r="K50" s="34">
        <v>2.5478369384359403</v>
      </c>
      <c r="L50" s="34">
        <v>0.57196339434276211</v>
      </c>
      <c r="M50" s="34">
        <v>0.33277870216306155</v>
      </c>
      <c r="N50" s="9"/>
      <c r="O50" s="9"/>
      <c r="P50" s="9"/>
    </row>
    <row r="51" spans="1:16" x14ac:dyDescent="0.25">
      <c r="A51" s="12" t="s">
        <v>251</v>
      </c>
      <c r="B51" s="9">
        <v>26656</v>
      </c>
      <c r="C51" s="9">
        <v>1241</v>
      </c>
      <c r="D51" s="9"/>
      <c r="E51" s="29">
        <v>100</v>
      </c>
      <c r="F51" s="29">
        <v>71.152296535052372</v>
      </c>
      <c r="G51" s="29">
        <v>18.049959709911363</v>
      </c>
      <c r="H51" s="29">
        <v>10.797743755036262</v>
      </c>
      <c r="J51" s="34">
        <v>4.6556122448979593</v>
      </c>
      <c r="K51" s="34">
        <v>3.3125750300120047</v>
      </c>
      <c r="L51" s="34">
        <v>0.84033613445378152</v>
      </c>
      <c r="M51" s="34">
        <v>0.50270108043217288</v>
      </c>
      <c r="N51" s="9"/>
      <c r="O51" s="9"/>
      <c r="P51" s="9"/>
    </row>
    <row r="52" spans="1:16" x14ac:dyDescent="0.25">
      <c r="A52" s="12" t="s">
        <v>325</v>
      </c>
      <c r="B52" s="9">
        <v>12313</v>
      </c>
      <c r="C52" s="9">
        <v>598</v>
      </c>
      <c r="D52" s="9"/>
      <c r="E52" s="29">
        <v>100</v>
      </c>
      <c r="F52" s="29">
        <v>71.070234113712374</v>
      </c>
      <c r="G52" s="29">
        <v>20.401337792642142</v>
      </c>
      <c r="H52" s="29">
        <v>8.5284280936454842</v>
      </c>
      <c r="J52" s="34">
        <v>4.8566555672866079</v>
      </c>
      <c r="K52" s="34">
        <v>3.4516364817672378</v>
      </c>
      <c r="L52" s="34">
        <v>0.99082270770730119</v>
      </c>
      <c r="M52" s="34">
        <v>0.41419637781206853</v>
      </c>
      <c r="N52" s="9"/>
      <c r="O52" s="9"/>
      <c r="P52" s="9"/>
    </row>
    <row r="53" spans="1:16" x14ac:dyDescent="0.25">
      <c r="A53" s="12" t="s">
        <v>326</v>
      </c>
      <c r="B53" s="9">
        <v>14397</v>
      </c>
      <c r="C53" s="9">
        <v>842</v>
      </c>
      <c r="D53" s="9"/>
      <c r="E53" s="29">
        <v>100</v>
      </c>
      <c r="F53" s="29">
        <v>75.178147268408551</v>
      </c>
      <c r="G53" s="29">
        <v>15.676959619952495</v>
      </c>
      <c r="H53" s="29">
        <v>9.1448931116389556</v>
      </c>
      <c r="J53" s="34">
        <v>5.848440647357088</v>
      </c>
      <c r="K53" s="34">
        <v>4.3967493227755785</v>
      </c>
      <c r="L53" s="34">
        <v>0.91685767868305901</v>
      </c>
      <c r="M53" s="34">
        <v>0.53483364589845106</v>
      </c>
      <c r="N53" s="9"/>
      <c r="O53" s="9"/>
      <c r="P53" s="9"/>
    </row>
    <row r="54" spans="1:16" x14ac:dyDescent="0.25">
      <c r="A54" s="12" t="s">
        <v>327</v>
      </c>
      <c r="B54" s="9">
        <v>63509</v>
      </c>
      <c r="C54" s="9">
        <v>2752</v>
      </c>
      <c r="D54" s="9"/>
      <c r="E54" s="29">
        <v>100</v>
      </c>
      <c r="F54" s="29">
        <v>64.789244186046517</v>
      </c>
      <c r="G54" s="29">
        <v>19.476744186046513</v>
      </c>
      <c r="H54" s="29">
        <v>15.734011627906977</v>
      </c>
      <c r="J54" s="34">
        <v>4.3332441071344219</v>
      </c>
      <c r="K54" s="34">
        <v>2.8074761057487914</v>
      </c>
      <c r="L54" s="34">
        <v>0.84397486970350655</v>
      </c>
      <c r="M54" s="34">
        <v>0.68179313168212374</v>
      </c>
      <c r="N54" s="9"/>
      <c r="O54" s="9"/>
      <c r="P54" s="9"/>
    </row>
    <row r="55" spans="1:16" x14ac:dyDescent="0.25">
      <c r="A55" s="12" t="s">
        <v>70</v>
      </c>
      <c r="B55" s="9">
        <v>95409</v>
      </c>
      <c r="C55" s="9">
        <v>4140</v>
      </c>
      <c r="D55" s="9"/>
      <c r="E55" s="29">
        <v>100</v>
      </c>
      <c r="F55" s="29">
        <v>71.111111111111114</v>
      </c>
      <c r="G55" s="29">
        <v>17.801932367149757</v>
      </c>
      <c r="H55" s="29">
        <v>11.086956521739131</v>
      </c>
      <c r="J55" s="34">
        <v>4.3392132817658711</v>
      </c>
      <c r="K55" s="34">
        <v>3.0856627781446195</v>
      </c>
      <c r="L55" s="34">
        <v>0.77246381368633987</v>
      </c>
      <c r="M55" s="34">
        <v>0.48108668993491183</v>
      </c>
      <c r="N55" s="9"/>
      <c r="O55" s="9"/>
      <c r="P55" s="9"/>
    </row>
    <row r="56" spans="1:16" x14ac:dyDescent="0.25">
      <c r="A56" s="12" t="s">
        <v>412</v>
      </c>
      <c r="B56" s="9">
        <v>6998</v>
      </c>
      <c r="C56" s="9">
        <v>260</v>
      </c>
      <c r="D56" s="9"/>
      <c r="E56" s="29">
        <v>100</v>
      </c>
      <c r="F56" s="29">
        <v>68.84615384615384</v>
      </c>
      <c r="G56" s="29">
        <v>17.307692307692307</v>
      </c>
      <c r="H56" s="29">
        <v>13.846153846153847</v>
      </c>
      <c r="J56" s="34">
        <v>3.7153472420691624</v>
      </c>
      <c r="K56" s="34">
        <v>2.5578736781937694</v>
      </c>
      <c r="L56" s="34">
        <v>0.64304086881966271</v>
      </c>
      <c r="M56" s="34">
        <v>0.51443269505573019</v>
      </c>
      <c r="N56" s="9"/>
      <c r="O56" s="9"/>
      <c r="P56" s="9"/>
    </row>
    <row r="57" spans="1:16" x14ac:dyDescent="0.25">
      <c r="A57" s="12" t="s">
        <v>71</v>
      </c>
      <c r="B57" s="9">
        <v>16894</v>
      </c>
      <c r="C57" s="9">
        <v>494</v>
      </c>
      <c r="D57" s="9"/>
      <c r="E57" s="29">
        <v>100</v>
      </c>
      <c r="F57" s="29">
        <v>64.777327935222672</v>
      </c>
      <c r="G57" s="29">
        <v>22.874493927125506</v>
      </c>
      <c r="H57" s="29">
        <v>12.348178137651821</v>
      </c>
      <c r="J57" s="34">
        <v>2.9241150704392092</v>
      </c>
      <c r="K57" s="34">
        <v>1.894163608381674</v>
      </c>
      <c r="L57" s="34">
        <v>0.66887652420977861</v>
      </c>
      <c r="M57" s="34">
        <v>0.36107493784775663</v>
      </c>
      <c r="N57" s="9"/>
      <c r="O57" s="9"/>
      <c r="P57" s="9"/>
    </row>
    <row r="58" spans="1:16" x14ac:dyDescent="0.25">
      <c r="A58" s="12" t="s">
        <v>72</v>
      </c>
      <c r="B58" s="9">
        <v>9721</v>
      </c>
      <c r="C58" s="9">
        <v>388</v>
      </c>
      <c r="D58" s="179"/>
      <c r="E58" s="29">
        <v>100</v>
      </c>
      <c r="F58" s="29">
        <v>71.391752577319593</v>
      </c>
      <c r="G58" s="29">
        <v>17.268041237113401</v>
      </c>
      <c r="H58" s="29">
        <v>11.340206185567011</v>
      </c>
      <c r="I58" s="1"/>
      <c r="J58" s="180">
        <v>3.9913589136920069</v>
      </c>
      <c r="K58" s="180">
        <v>2.8495010801357883</v>
      </c>
      <c r="L58" s="180">
        <v>0.68922950313753728</v>
      </c>
      <c r="M58" s="180">
        <v>0.45262833041868122</v>
      </c>
      <c r="N58" s="9"/>
      <c r="O58" s="9"/>
      <c r="P58" s="9"/>
    </row>
    <row r="59" spans="1:16" x14ac:dyDescent="0.25">
      <c r="A59" s="12" t="s">
        <v>73</v>
      </c>
      <c r="B59" s="9">
        <v>58969</v>
      </c>
      <c r="C59" s="9">
        <v>2657</v>
      </c>
      <c r="D59" s="9"/>
      <c r="E59" s="29">
        <v>100</v>
      </c>
      <c r="F59" s="29">
        <v>68.385397064358301</v>
      </c>
      <c r="G59" s="29">
        <v>20.812946932630787</v>
      </c>
      <c r="H59" s="29">
        <v>10.801656003010915</v>
      </c>
      <c r="J59" s="34">
        <v>4.5057572622903557</v>
      </c>
      <c r="K59" s="34">
        <v>3.0812799945734199</v>
      </c>
      <c r="L59" s="34">
        <v>0.93778086791364956</v>
      </c>
      <c r="M59" s="34">
        <v>0.48669639980328649</v>
      </c>
      <c r="N59" s="9"/>
      <c r="O59" s="9"/>
      <c r="P59" s="9"/>
    </row>
    <row r="60" spans="1:16" x14ac:dyDescent="0.25">
      <c r="A60" s="12" t="s">
        <v>74</v>
      </c>
      <c r="B60" s="9">
        <v>10151</v>
      </c>
      <c r="C60" s="9">
        <v>380</v>
      </c>
      <c r="D60" s="9"/>
      <c r="E60" s="29">
        <v>100</v>
      </c>
      <c r="F60" s="29">
        <v>74.473684210526315</v>
      </c>
      <c r="G60" s="29">
        <v>16.842105263157894</v>
      </c>
      <c r="H60" s="29">
        <v>8.6842105263157894</v>
      </c>
      <c r="J60" s="34">
        <v>3.7434735494039995</v>
      </c>
      <c r="K60" s="34">
        <v>2.7879026696877154</v>
      </c>
      <c r="L60" s="34">
        <v>0.63047975568909465</v>
      </c>
      <c r="M60" s="34">
        <v>0.32509112402718943</v>
      </c>
      <c r="N60" s="9"/>
      <c r="O60" s="9"/>
      <c r="P60" s="9"/>
    </row>
    <row r="61" spans="1:16" x14ac:dyDescent="0.25">
      <c r="A61" s="12" t="s">
        <v>333</v>
      </c>
      <c r="B61" s="9">
        <v>12253</v>
      </c>
      <c r="C61" s="9">
        <v>314</v>
      </c>
      <c r="D61" s="9"/>
      <c r="E61" s="29">
        <v>100</v>
      </c>
      <c r="F61" s="29">
        <v>73.885350318471339</v>
      </c>
      <c r="G61" s="29">
        <v>15.923566878980891</v>
      </c>
      <c r="H61" s="29">
        <v>10.19108280254777</v>
      </c>
      <c r="J61" s="34">
        <v>2.5626377213743572</v>
      </c>
      <c r="K61" s="34">
        <v>1.8934138578307353</v>
      </c>
      <c r="L61" s="34">
        <v>0.40806333142903778</v>
      </c>
      <c r="M61" s="34">
        <v>0.26116053211458418</v>
      </c>
      <c r="N61" s="9"/>
      <c r="O61" s="9"/>
      <c r="P61" s="9"/>
    </row>
    <row r="62" spans="1:16" x14ac:dyDescent="0.25">
      <c r="A62" s="12" t="s">
        <v>334</v>
      </c>
      <c r="B62" s="9">
        <v>16220</v>
      </c>
      <c r="C62" s="9">
        <v>515</v>
      </c>
      <c r="D62" s="9"/>
      <c r="E62" s="29">
        <v>100</v>
      </c>
      <c r="F62" s="29">
        <v>64.466019417475735</v>
      </c>
      <c r="G62" s="29">
        <v>22.33009708737864</v>
      </c>
      <c r="H62" s="29">
        <v>13.203883495145631</v>
      </c>
      <c r="J62" s="34">
        <v>3.1750924784217016</v>
      </c>
      <c r="K62" s="34">
        <v>2.0468557336621456</v>
      </c>
      <c r="L62" s="34">
        <v>0.70900123304562268</v>
      </c>
      <c r="M62" s="34">
        <v>0.41923551171393342</v>
      </c>
      <c r="N62" s="9"/>
      <c r="O62" s="9"/>
      <c r="P62" s="9"/>
    </row>
    <row r="63" spans="1:16" x14ac:dyDescent="0.25">
      <c r="A63" s="12" t="s">
        <v>274</v>
      </c>
      <c r="B63" s="9">
        <v>12751</v>
      </c>
      <c r="C63" s="9">
        <v>432</v>
      </c>
      <c r="D63" s="9"/>
      <c r="E63" s="29">
        <v>100</v>
      </c>
      <c r="F63" s="29">
        <v>70.833333333333329</v>
      </c>
      <c r="G63" s="29">
        <v>17.592592592592592</v>
      </c>
      <c r="H63" s="29">
        <v>11.574074074074074</v>
      </c>
      <c r="J63" s="34">
        <v>3.3879695710140383</v>
      </c>
      <c r="K63" s="34">
        <v>2.3998117794682772</v>
      </c>
      <c r="L63" s="34">
        <v>0.59603168378950666</v>
      </c>
      <c r="M63" s="34">
        <v>0.39212610775625439</v>
      </c>
      <c r="N63" s="9"/>
      <c r="O63" s="9"/>
      <c r="P63" s="9"/>
    </row>
    <row r="64" spans="1:16" x14ac:dyDescent="0.25">
      <c r="A64" s="12" t="s">
        <v>275</v>
      </c>
      <c r="B64" s="9">
        <v>19198</v>
      </c>
      <c r="C64" s="9">
        <v>558</v>
      </c>
      <c r="D64" s="9"/>
      <c r="E64" s="29">
        <v>100</v>
      </c>
      <c r="F64" s="29">
        <v>68.817204301075265</v>
      </c>
      <c r="G64" s="29">
        <v>21.146953405017921</v>
      </c>
      <c r="H64" s="29">
        <v>10.035842293906811</v>
      </c>
      <c r="J64" s="34">
        <v>2.9065527659131161</v>
      </c>
      <c r="K64" s="34">
        <v>2.0002083550369831</v>
      </c>
      <c r="L64" s="34">
        <v>0.6146473590999062</v>
      </c>
      <c r="M64" s="34">
        <v>0.29169705177622668</v>
      </c>
      <c r="N64" s="9"/>
      <c r="O64" s="9"/>
      <c r="P64" s="9"/>
    </row>
    <row r="65" spans="1:16" x14ac:dyDescent="0.25">
      <c r="A65" s="12" t="s">
        <v>242</v>
      </c>
      <c r="B65" s="9">
        <v>35292</v>
      </c>
      <c r="C65" s="9">
        <v>1148</v>
      </c>
      <c r="D65" s="9"/>
      <c r="E65" s="29">
        <v>100</v>
      </c>
      <c r="F65" s="29">
        <v>66.376306620209064</v>
      </c>
      <c r="G65" s="29">
        <v>17.94425087108014</v>
      </c>
      <c r="H65" s="29">
        <v>15.679442508710801</v>
      </c>
      <c r="J65" s="34">
        <v>3.2528618383769694</v>
      </c>
      <c r="K65" s="34">
        <v>2.1591295477728663</v>
      </c>
      <c r="L65" s="34">
        <v>0.58370168876799278</v>
      </c>
      <c r="M65" s="34">
        <v>0.51003060183611015</v>
      </c>
      <c r="N65" s="9"/>
      <c r="O65" s="9"/>
      <c r="P65" s="9"/>
    </row>
    <row r="66" spans="1:16" x14ac:dyDescent="0.25">
      <c r="A66" s="21" t="s">
        <v>104</v>
      </c>
      <c r="B66" s="9">
        <v>255772</v>
      </c>
      <c r="C66" s="9">
        <v>12344</v>
      </c>
      <c r="D66" s="9"/>
      <c r="E66" s="29">
        <v>100</v>
      </c>
      <c r="F66" s="29">
        <v>68.28418664938431</v>
      </c>
      <c r="G66" s="29">
        <v>19.466947504860659</v>
      </c>
      <c r="H66" s="29">
        <v>12.248865845755022</v>
      </c>
      <c r="I66" s="9"/>
      <c r="J66" s="34">
        <v>4.8261733106047577</v>
      </c>
      <c r="K66" s="34">
        <v>3.2955131914361226</v>
      </c>
      <c r="L66" s="34">
        <v>0.93950862486902398</v>
      </c>
      <c r="M66" s="34">
        <v>0.59115149429961056</v>
      </c>
      <c r="N66" s="9"/>
      <c r="O66" s="9"/>
      <c r="P66" s="9"/>
    </row>
    <row r="67" spans="1:16" x14ac:dyDescent="0.25">
      <c r="A67" s="21" t="s">
        <v>246</v>
      </c>
      <c r="B67" s="9">
        <v>0</v>
      </c>
      <c r="C67" s="9">
        <v>5</v>
      </c>
      <c r="D67" s="9"/>
      <c r="E67" s="29">
        <v>100</v>
      </c>
      <c r="F67" s="29">
        <v>100</v>
      </c>
      <c r="G67" s="29">
        <v>0</v>
      </c>
      <c r="H67" s="29">
        <v>0</v>
      </c>
      <c r="I67" s="9"/>
      <c r="J67" s="185">
        <v>0</v>
      </c>
      <c r="K67" s="185">
        <v>0</v>
      </c>
      <c r="L67" s="185">
        <v>0</v>
      </c>
      <c r="M67" s="185">
        <v>0</v>
      </c>
      <c r="N67" s="9"/>
      <c r="O67" s="9"/>
      <c r="P67" s="9"/>
    </row>
    <row r="68" spans="1:16" x14ac:dyDescent="0.25">
      <c r="A68" s="30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</row>
    <row r="69" spans="1:16" x14ac:dyDescent="0.25">
      <c r="A69" s="14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</row>
    <row r="70" spans="1:16" x14ac:dyDescent="0.25">
      <c r="A70" s="175" t="s">
        <v>27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4"/>
    </row>
    <row r="71" spans="1:16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</row>
    <row r="73" spans="1:16" ht="12.75" customHeight="1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  <row r="74" spans="1:16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  <row r="75" spans="1:16" x14ac:dyDescent="0.25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</row>
  </sheetData>
  <mergeCells count="9">
    <mergeCell ref="A75:M75"/>
    <mergeCell ref="A8:A9"/>
    <mergeCell ref="A6:M6"/>
    <mergeCell ref="A73:M73"/>
    <mergeCell ref="A74:M74"/>
    <mergeCell ref="B8:C8"/>
    <mergeCell ref="E8:H8"/>
    <mergeCell ref="J8:M8"/>
    <mergeCell ref="A71:M71"/>
  </mergeCells>
  <phoneticPr fontId="17" type="noConversion"/>
  <hyperlinks>
    <hyperlink ref="V4" location="INDICE!A1" display="INDICE"/>
    <hyperlink ref="M3" location="INDICE!B5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59"/>
  <sheetViews>
    <sheetView zoomScaleNormal="100" workbookViewId="0">
      <selection activeCell="H42" sqref="H42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x14ac:dyDescent="0.25">
      <c r="B3" s="63"/>
      <c r="C3" s="99"/>
      <c r="D3" s="99"/>
      <c r="E3" s="99"/>
      <c r="F3" s="63"/>
      <c r="G3" s="100"/>
      <c r="K3" s="155" t="s">
        <v>127</v>
      </c>
    </row>
    <row r="4" spans="1:13" ht="17.399999999999999" x14ac:dyDescent="0.3">
      <c r="B4" s="169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1.5" customHeight="1" x14ac:dyDescent="0.3">
      <c r="A6" s="244" t="s">
        <v>402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</row>
    <row r="8" spans="1:13" ht="24" customHeight="1" x14ac:dyDescent="0.25">
      <c r="A8" s="25"/>
      <c r="B8" s="25"/>
      <c r="C8" s="25"/>
      <c r="D8" s="25"/>
      <c r="E8" s="25"/>
      <c r="F8" s="25"/>
      <c r="G8" s="25"/>
      <c r="H8" s="25"/>
      <c r="I8" s="25"/>
      <c r="J8" s="24"/>
      <c r="K8" s="24"/>
    </row>
    <row r="9" spans="1:13" x14ac:dyDescent="0.25">
      <c r="J9" s="25"/>
      <c r="K9" s="25"/>
    </row>
    <row r="40" spans="1:12" x14ac:dyDescent="0.25">
      <c r="A40" s="174" t="s">
        <v>107</v>
      </c>
      <c r="B40" s="174"/>
      <c r="C40" s="174"/>
      <c r="D40" s="174"/>
      <c r="E40" s="174"/>
      <c r="F40" s="174"/>
      <c r="G40" s="174"/>
      <c r="H40" s="174"/>
      <c r="I40" s="174"/>
    </row>
    <row r="41" spans="1:12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174"/>
      <c r="K41" s="174"/>
      <c r="L41" s="174"/>
    </row>
    <row r="42" spans="1:12" x14ac:dyDescent="0.25">
      <c r="J42" s="76"/>
      <c r="K42" s="76"/>
      <c r="L42" s="76"/>
    </row>
    <row r="44" spans="1:12" ht="12.75" customHeight="1" x14ac:dyDescent="0.25"/>
    <row r="49" spans="1:9" ht="12.75" customHeight="1" x14ac:dyDescent="0.25"/>
    <row r="50" spans="1:9" ht="12.75" customHeight="1" x14ac:dyDescent="0.25"/>
    <row r="51" spans="1:9" ht="12.75" customHeight="1" x14ac:dyDescent="0.25"/>
    <row r="52" spans="1:9" ht="12.75" customHeight="1" x14ac:dyDescent="0.25"/>
    <row r="59" spans="1:9" x14ac:dyDescent="0.25">
      <c r="A59" s="215"/>
      <c r="B59" s="215"/>
      <c r="C59" s="215"/>
      <c r="D59" s="215"/>
      <c r="E59" s="215"/>
      <c r="F59" s="215"/>
      <c r="G59" s="215"/>
      <c r="H59" s="215"/>
      <c r="I59" s="215"/>
    </row>
  </sheetData>
  <mergeCells count="2">
    <mergeCell ref="A59:I59"/>
    <mergeCell ref="A6:L6"/>
  </mergeCells>
  <phoneticPr fontId="0" type="noConversion"/>
  <hyperlinks>
    <hyperlink ref="K3" location="INDICE!B59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V37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3.109375" style="2" customWidth="1"/>
    <col min="2" max="2" width="10.33203125" style="2" customWidth="1"/>
    <col min="3" max="3" width="15" style="2" customWidth="1"/>
    <col min="4" max="4" width="4" style="2" customWidth="1"/>
    <col min="5" max="5" width="9.5546875" style="2" customWidth="1"/>
    <col min="6" max="6" width="9" style="2" customWidth="1"/>
    <col min="7" max="7" width="8.109375" style="2" customWidth="1"/>
    <col min="8" max="8" width="3.332031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3.5546875" style="2" customWidth="1"/>
    <col min="13" max="13" width="8.33203125" style="2" customWidth="1"/>
    <col min="14" max="14" width="9" style="2" customWidth="1"/>
    <col min="15" max="15" width="8.109375" style="2" customWidth="1"/>
    <col min="16" max="16384" width="11.44140625" style="2"/>
  </cols>
  <sheetData>
    <row r="1" spans="1:2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5" t="s">
        <v>127</v>
      </c>
      <c r="P4" s="63"/>
      <c r="S4" s="99"/>
      <c r="T4" s="63"/>
    </row>
    <row r="5" spans="1:22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3">
      <c r="A6" s="217" t="s">
        <v>403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</row>
    <row r="7" spans="1:22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46.5" customHeight="1" x14ac:dyDescent="0.25">
      <c r="A8" s="66"/>
      <c r="B8" s="245" t="s">
        <v>63</v>
      </c>
      <c r="C8" s="225"/>
      <c r="E8" s="219" t="s">
        <v>247</v>
      </c>
      <c r="F8" s="220"/>
      <c r="G8" s="221"/>
      <c r="I8" s="219" t="s">
        <v>154</v>
      </c>
      <c r="J8" s="220"/>
      <c r="K8" s="221"/>
      <c r="M8" s="245" t="s">
        <v>64</v>
      </c>
      <c r="N8" s="224"/>
      <c r="O8" s="225"/>
    </row>
    <row r="9" spans="1:22" s="69" customFormat="1" ht="34.5" customHeight="1" x14ac:dyDescent="0.25">
      <c r="A9" s="67"/>
      <c r="B9" s="91" t="s">
        <v>254</v>
      </c>
      <c r="C9" s="91" t="s">
        <v>241</v>
      </c>
      <c r="E9" s="168" t="s">
        <v>254</v>
      </c>
      <c r="F9" s="18" t="s">
        <v>255</v>
      </c>
      <c r="G9" s="18" t="s">
        <v>256</v>
      </c>
      <c r="I9" s="168" t="s">
        <v>254</v>
      </c>
      <c r="J9" s="18" t="s">
        <v>257</v>
      </c>
      <c r="K9" s="28" t="s">
        <v>258</v>
      </c>
      <c r="M9" s="168" t="s">
        <v>254</v>
      </c>
      <c r="N9" s="18" t="s">
        <v>255</v>
      </c>
      <c r="O9" s="18" t="s">
        <v>256</v>
      </c>
    </row>
    <row r="10" spans="1:22" ht="17.25" customHeight="1" x14ac:dyDescent="0.25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5">
      <c r="A11" s="11" t="s">
        <v>259</v>
      </c>
      <c r="B11" s="42">
        <v>210802</v>
      </c>
      <c r="C11" s="42">
        <v>60896</v>
      </c>
      <c r="D11" s="40"/>
      <c r="E11" s="86">
        <v>100</v>
      </c>
      <c r="F11" s="86">
        <v>50.985286389910669</v>
      </c>
      <c r="G11" s="86">
        <v>49.014713610089331</v>
      </c>
      <c r="H11" s="46"/>
      <c r="I11" s="86">
        <v>100</v>
      </c>
      <c r="J11" s="86">
        <v>100</v>
      </c>
      <c r="K11" s="86">
        <v>100</v>
      </c>
      <c r="L11" s="40"/>
      <c r="M11" s="86">
        <v>28.887771463268848</v>
      </c>
      <c r="N11" s="86">
        <v>28.066749832763826</v>
      </c>
      <c r="O11" s="86">
        <v>29.794370133759234</v>
      </c>
    </row>
    <row r="12" spans="1:22" ht="13.5" customHeight="1" x14ac:dyDescent="0.25">
      <c r="A12" s="123" t="s">
        <v>94</v>
      </c>
      <c r="B12" s="40">
        <v>20158</v>
      </c>
      <c r="C12" s="40">
        <v>2570</v>
      </c>
      <c r="D12" s="40"/>
      <c r="E12" s="46">
        <v>100</v>
      </c>
      <c r="F12" s="46">
        <v>63.929961089494164</v>
      </c>
      <c r="G12" s="46">
        <v>36.070038910505836</v>
      </c>
      <c r="H12" s="46"/>
      <c r="I12" s="46">
        <v>4.2203100367840252</v>
      </c>
      <c r="J12" s="46">
        <v>5.2918062355063125</v>
      </c>
      <c r="K12" s="46">
        <v>3.1057357276869473</v>
      </c>
      <c r="L12" s="40"/>
      <c r="M12" s="46">
        <v>12.749280682607402</v>
      </c>
      <c r="N12" s="46">
        <v>12.932934508816121</v>
      </c>
      <c r="O12" s="46">
        <v>12.43627582506037</v>
      </c>
    </row>
    <row r="13" spans="1:22" ht="13.5" customHeight="1" x14ac:dyDescent="0.25">
      <c r="A13" s="123" t="s">
        <v>95</v>
      </c>
      <c r="B13" s="40">
        <v>19135</v>
      </c>
      <c r="C13" s="40">
        <v>6950</v>
      </c>
      <c r="D13" s="40"/>
      <c r="E13" s="46">
        <v>100</v>
      </c>
      <c r="F13" s="46">
        <v>56.115107913669064</v>
      </c>
      <c r="G13" s="46">
        <v>43.884892086330936</v>
      </c>
      <c r="H13" s="46"/>
      <c r="I13" s="46">
        <v>11.412900683131896</v>
      </c>
      <c r="J13" s="46">
        <v>12.561195568152538</v>
      </c>
      <c r="K13" s="46">
        <v>10.218440096488877</v>
      </c>
      <c r="L13" s="40"/>
      <c r="M13" s="46">
        <v>36.320877972302064</v>
      </c>
      <c r="N13" s="46">
        <v>35.635964912280699</v>
      </c>
      <c r="O13" s="46">
        <v>37.235990721523621</v>
      </c>
    </row>
    <row r="14" spans="1:22" ht="13.5" customHeight="1" x14ac:dyDescent="0.25">
      <c r="A14" s="123" t="s">
        <v>96</v>
      </c>
      <c r="B14" s="40">
        <v>28513</v>
      </c>
      <c r="C14" s="40">
        <v>10761</v>
      </c>
      <c r="D14" s="40"/>
      <c r="E14" s="46">
        <v>100</v>
      </c>
      <c r="F14" s="46">
        <v>50.590093857448196</v>
      </c>
      <c r="G14" s="46">
        <v>49.409906142551804</v>
      </c>
      <c r="H14" s="46"/>
      <c r="I14" s="46">
        <v>17.671111403047821</v>
      </c>
      <c r="J14" s="46">
        <v>17.534140685390362</v>
      </c>
      <c r="K14" s="46">
        <v>17.813588850174217</v>
      </c>
      <c r="L14" s="40"/>
      <c r="M14" s="46">
        <v>37.74067968996598</v>
      </c>
      <c r="N14" s="46">
        <v>36.468381564844584</v>
      </c>
      <c r="O14" s="46">
        <v>39.138755980861241</v>
      </c>
    </row>
    <row r="15" spans="1:22" ht="13.5" customHeight="1" x14ac:dyDescent="0.25">
      <c r="A15" s="123" t="s">
        <v>97</v>
      </c>
      <c r="B15" s="40">
        <v>57903</v>
      </c>
      <c r="C15" s="40">
        <v>20303</v>
      </c>
      <c r="D15" s="40"/>
      <c r="E15" s="46">
        <v>100</v>
      </c>
      <c r="F15" s="46">
        <v>50.39156774860858</v>
      </c>
      <c r="G15" s="46">
        <v>49.60843225139142</v>
      </c>
      <c r="H15" s="46"/>
      <c r="I15" s="46">
        <v>33.340449290593803</v>
      </c>
      <c r="J15" s="46">
        <v>32.95220304045349</v>
      </c>
      <c r="K15" s="46">
        <v>33.744304476011791</v>
      </c>
      <c r="L15" s="40"/>
      <c r="M15" s="46">
        <v>35.063813619328876</v>
      </c>
      <c r="N15" s="46">
        <v>35.061686086360524</v>
      </c>
      <c r="O15" s="46">
        <v>35.065975002611147</v>
      </c>
    </row>
    <row r="16" spans="1:22" ht="13.5" customHeight="1" x14ac:dyDescent="0.25">
      <c r="A16" s="123" t="s">
        <v>98</v>
      </c>
      <c r="B16" s="40">
        <v>85093</v>
      </c>
      <c r="C16" s="40">
        <v>20312</v>
      </c>
      <c r="D16" s="40"/>
      <c r="E16" s="46">
        <v>100</v>
      </c>
      <c r="F16" s="46">
        <v>48.395037416305634</v>
      </c>
      <c r="G16" s="46">
        <v>51.604962583694366</v>
      </c>
      <c r="H16" s="46"/>
      <c r="I16" s="46">
        <v>33.355228586442458</v>
      </c>
      <c r="J16" s="46">
        <v>31.660654470497295</v>
      </c>
      <c r="K16" s="46">
        <v>35.117930849638164</v>
      </c>
      <c r="L16" s="40"/>
      <c r="M16" s="46">
        <v>23.87035361310566</v>
      </c>
      <c r="N16" s="46">
        <v>22.931927401670322</v>
      </c>
      <c r="O16" s="46">
        <v>24.822980557463236</v>
      </c>
    </row>
    <row r="17" spans="1:15" ht="13.5" customHeight="1" x14ac:dyDescent="0.25">
      <c r="A17" s="54"/>
      <c r="B17" s="40"/>
      <c r="C17" s="40"/>
      <c r="D17" s="40"/>
      <c r="E17" s="46"/>
      <c r="F17" s="46"/>
      <c r="G17" s="46"/>
      <c r="H17" s="46"/>
      <c r="I17" s="46"/>
      <c r="J17" s="46"/>
      <c r="K17" s="46"/>
      <c r="L17" s="40"/>
      <c r="M17" s="46"/>
      <c r="N17" s="46"/>
      <c r="O17" s="46"/>
    </row>
    <row r="18" spans="1:15" ht="13.5" customHeight="1" x14ac:dyDescent="0.25">
      <c r="A18" s="11" t="s">
        <v>303</v>
      </c>
      <c r="B18" s="42">
        <v>210802</v>
      </c>
      <c r="C18" s="42">
        <v>60896</v>
      </c>
      <c r="D18" s="40"/>
      <c r="E18" s="86">
        <v>100</v>
      </c>
      <c r="F18" s="86">
        <v>50.985286389910669</v>
      </c>
      <c r="G18" s="86">
        <v>49.014713610089331</v>
      </c>
      <c r="H18" s="46"/>
      <c r="I18" s="86">
        <v>100</v>
      </c>
      <c r="J18" s="86">
        <v>100</v>
      </c>
      <c r="K18" s="86">
        <v>100</v>
      </c>
      <c r="L18" s="40"/>
      <c r="M18" s="86">
        <v>28.887771463268848</v>
      </c>
      <c r="N18" s="86">
        <v>28.066749832763826</v>
      </c>
      <c r="O18" s="86">
        <v>29.794370133759234</v>
      </c>
    </row>
    <row r="19" spans="1:15" ht="13.5" customHeight="1" x14ac:dyDescent="0.25">
      <c r="A19" s="12" t="s">
        <v>155</v>
      </c>
      <c r="B19" s="40">
        <v>103596</v>
      </c>
      <c r="C19" s="40">
        <v>29471</v>
      </c>
      <c r="D19" s="40"/>
      <c r="E19" s="46">
        <v>100</v>
      </c>
      <c r="F19" s="46">
        <v>50.402090190356624</v>
      </c>
      <c r="G19" s="46">
        <v>49.597909809643376</v>
      </c>
      <c r="H19" s="46"/>
      <c r="I19" s="46">
        <v>48.3956253284288</v>
      </c>
      <c r="J19" s="46">
        <v>47.842051017778921</v>
      </c>
      <c r="K19" s="46">
        <v>48.971455373894401</v>
      </c>
      <c r="L19" s="40"/>
      <c r="M19" s="46">
        <v>28.448009575659292</v>
      </c>
      <c r="N19" s="46">
        <v>27.386198123121741</v>
      </c>
      <c r="O19" s="46">
        <v>29.614846931539599</v>
      </c>
    </row>
    <row r="20" spans="1:15" ht="13.5" customHeight="1" x14ac:dyDescent="0.25">
      <c r="A20" s="12" t="s">
        <v>156</v>
      </c>
      <c r="B20" s="40">
        <v>10168</v>
      </c>
      <c r="C20" s="40">
        <v>3386</v>
      </c>
      <c r="D20" s="40"/>
      <c r="E20" s="46">
        <v>100</v>
      </c>
      <c r="F20" s="46">
        <v>50.561134081512108</v>
      </c>
      <c r="G20" s="46">
        <v>49.438865918487892</v>
      </c>
      <c r="H20" s="46"/>
      <c r="I20" s="46">
        <v>5.5602995270625328</v>
      </c>
      <c r="J20" s="46">
        <v>5.5140427724813197</v>
      </c>
      <c r="K20" s="46">
        <v>5.6084159742696329</v>
      </c>
      <c r="L20" s="40"/>
      <c r="M20" s="46">
        <v>33.300550747442955</v>
      </c>
      <c r="N20" s="46">
        <v>32.872503840245777</v>
      </c>
      <c r="O20" s="46">
        <v>33.75</v>
      </c>
    </row>
    <row r="21" spans="1:15" ht="13.5" customHeight="1" x14ac:dyDescent="0.25">
      <c r="A21" s="12" t="s">
        <v>157</v>
      </c>
      <c r="B21" s="40">
        <v>20104</v>
      </c>
      <c r="C21" s="40">
        <v>5719</v>
      </c>
      <c r="D21" s="40"/>
      <c r="E21" s="46">
        <v>100</v>
      </c>
      <c r="F21" s="46">
        <v>52.019583843329251</v>
      </c>
      <c r="G21" s="46">
        <v>47.980416156670749</v>
      </c>
      <c r="H21" s="46"/>
      <c r="I21" s="46">
        <v>9.391421439831845</v>
      </c>
      <c r="J21" s="46">
        <v>9.5819376449368718</v>
      </c>
      <c r="K21" s="46">
        <v>9.1932457786116331</v>
      </c>
      <c r="L21" s="40"/>
      <c r="M21" s="46">
        <v>28.447075208913649</v>
      </c>
      <c r="N21" s="46">
        <v>28.196379490095726</v>
      </c>
      <c r="O21" s="46">
        <v>28.723961059353083</v>
      </c>
    </row>
    <row r="22" spans="1:15" ht="13.5" customHeight="1" x14ac:dyDescent="0.25">
      <c r="A22" s="12" t="s">
        <v>158</v>
      </c>
      <c r="B22" s="40">
        <v>45740</v>
      </c>
      <c r="C22" s="40">
        <v>13269</v>
      </c>
      <c r="D22" s="40"/>
      <c r="E22" s="46">
        <v>100</v>
      </c>
      <c r="F22" s="46">
        <v>52.89773155475168</v>
      </c>
      <c r="G22" s="46">
        <v>47.10226844524832</v>
      </c>
      <c r="H22" s="46"/>
      <c r="I22" s="46">
        <v>21.789608512874409</v>
      </c>
      <c r="J22" s="46">
        <v>22.606931203298117</v>
      </c>
      <c r="K22" s="46">
        <v>20.939426427231304</v>
      </c>
      <c r="L22" s="40"/>
      <c r="M22" s="46">
        <v>29.009619588981199</v>
      </c>
      <c r="N22" s="46">
        <v>28.664189161595949</v>
      </c>
      <c r="O22" s="46">
        <v>29.407613042864536</v>
      </c>
    </row>
    <row r="23" spans="1:15" ht="13.5" customHeight="1" x14ac:dyDescent="0.25">
      <c r="A23" s="12" t="s">
        <v>159</v>
      </c>
      <c r="B23" s="40">
        <v>11650</v>
      </c>
      <c r="C23" s="40">
        <v>3508</v>
      </c>
      <c r="D23" s="40"/>
      <c r="E23" s="46">
        <v>100</v>
      </c>
      <c r="F23" s="46">
        <v>47.605473204104904</v>
      </c>
      <c r="G23" s="46">
        <v>52.394526795895096</v>
      </c>
      <c r="H23" s="46"/>
      <c r="I23" s="46">
        <v>5.760641093011035</v>
      </c>
      <c r="J23" s="46">
        <v>5.3787683586704453</v>
      </c>
      <c r="K23" s="46">
        <v>6.1578665237201822</v>
      </c>
      <c r="L23" s="40"/>
      <c r="M23" s="46">
        <v>30.111587982832617</v>
      </c>
      <c r="N23" s="46">
        <v>28.571428571428573</v>
      </c>
      <c r="O23" s="46">
        <v>31.662360034453059</v>
      </c>
    </row>
    <row r="24" spans="1:15" ht="13.5" customHeight="1" x14ac:dyDescent="0.25">
      <c r="A24" s="12" t="s">
        <v>160</v>
      </c>
      <c r="B24" s="40">
        <v>1509</v>
      </c>
      <c r="C24" s="40">
        <v>425</v>
      </c>
      <c r="D24" s="40"/>
      <c r="E24" s="46">
        <v>100</v>
      </c>
      <c r="F24" s="46">
        <v>47.294117647058826</v>
      </c>
      <c r="G24" s="46">
        <v>52.705882352941174</v>
      </c>
      <c r="H24" s="46"/>
      <c r="I24" s="46">
        <v>0.69791119285338943</v>
      </c>
      <c r="J24" s="46">
        <v>0.64738469466632309</v>
      </c>
      <c r="K24" s="46">
        <v>0.75046904315196994</v>
      </c>
      <c r="L24" s="40"/>
      <c r="M24" s="46">
        <v>28.164347249834329</v>
      </c>
      <c r="N24" s="46">
        <v>25.443037974683545</v>
      </c>
      <c r="O24" s="46">
        <v>31.154381084840054</v>
      </c>
    </row>
    <row r="25" spans="1:15" ht="13.5" customHeight="1" x14ac:dyDescent="0.25">
      <c r="A25" s="12" t="s">
        <v>161</v>
      </c>
      <c r="B25" s="40">
        <v>2091</v>
      </c>
      <c r="C25" s="40">
        <v>599</v>
      </c>
      <c r="D25" s="40"/>
      <c r="E25" s="46">
        <v>100</v>
      </c>
      <c r="F25" s="46">
        <v>51.585976627712853</v>
      </c>
      <c r="G25" s="46">
        <v>48.414023372287147</v>
      </c>
      <c r="H25" s="46"/>
      <c r="I25" s="46">
        <v>0.9836442459274829</v>
      </c>
      <c r="J25" s="46">
        <v>0.99523318732285493</v>
      </c>
      <c r="K25" s="46">
        <v>0.97158938622353253</v>
      </c>
      <c r="L25" s="40"/>
      <c r="M25" s="46">
        <v>28.646580583452895</v>
      </c>
      <c r="N25" s="46">
        <v>28.770949720670391</v>
      </c>
      <c r="O25" s="46">
        <v>28.515240904621436</v>
      </c>
    </row>
    <row r="26" spans="1:15" ht="13.5" customHeight="1" x14ac:dyDescent="0.25">
      <c r="A26" s="12" t="s">
        <v>162</v>
      </c>
      <c r="B26" s="40">
        <v>3875</v>
      </c>
      <c r="C26" s="40">
        <v>1040</v>
      </c>
      <c r="D26" s="40"/>
      <c r="E26" s="46">
        <v>100</v>
      </c>
      <c r="F26" s="46">
        <v>53.46153846153846</v>
      </c>
      <c r="G26" s="46">
        <v>46.53846153846154</v>
      </c>
      <c r="H26" s="46"/>
      <c r="I26" s="46">
        <v>1.7078297425118234</v>
      </c>
      <c r="J26" s="46">
        <v>1.790775573305849</v>
      </c>
      <c r="K26" s="46">
        <v>1.6215491825247923</v>
      </c>
      <c r="L26" s="40"/>
      <c r="M26" s="46">
        <v>26.838709677419356</v>
      </c>
      <c r="N26" s="46">
        <v>26.539379474940333</v>
      </c>
      <c r="O26" s="46">
        <v>27.191011235955056</v>
      </c>
    </row>
    <row r="27" spans="1:15" ht="13.5" customHeight="1" x14ac:dyDescent="0.25">
      <c r="A27" s="12" t="s">
        <v>163</v>
      </c>
      <c r="B27" s="40">
        <v>4662</v>
      </c>
      <c r="C27" s="40">
        <v>1314</v>
      </c>
      <c r="D27" s="40"/>
      <c r="E27" s="46">
        <v>100</v>
      </c>
      <c r="F27" s="46">
        <v>51.369863013698627</v>
      </c>
      <c r="G27" s="46">
        <v>48.630136986301373</v>
      </c>
      <c r="H27" s="46"/>
      <c r="I27" s="46">
        <v>2.1577771939043617</v>
      </c>
      <c r="J27" s="46">
        <v>2.1740530791033237</v>
      </c>
      <c r="K27" s="46">
        <v>2.1408469579201288</v>
      </c>
      <c r="L27" s="40"/>
      <c r="M27" s="46">
        <v>28.185328185328185</v>
      </c>
      <c r="N27" s="46">
        <v>27.562270314414047</v>
      </c>
      <c r="O27" s="46">
        <v>28.874830546769093</v>
      </c>
    </row>
    <row r="28" spans="1:15" ht="13.5" customHeight="1" x14ac:dyDescent="0.25">
      <c r="A28" s="12" t="s">
        <v>164</v>
      </c>
      <c r="B28" s="40">
        <v>1613</v>
      </c>
      <c r="C28" s="40">
        <v>371</v>
      </c>
      <c r="D28" s="40"/>
      <c r="E28" s="46">
        <v>100</v>
      </c>
      <c r="F28" s="46">
        <v>50.134770889487868</v>
      </c>
      <c r="G28" s="46">
        <v>49.865229110512132</v>
      </c>
      <c r="H28" s="46"/>
      <c r="I28" s="46">
        <v>0.60923541776142931</v>
      </c>
      <c r="J28" s="46">
        <v>0.59907240401958262</v>
      </c>
      <c r="K28" s="46">
        <v>0.61980702224604667</v>
      </c>
      <c r="L28" s="40"/>
      <c r="M28" s="46">
        <v>23.000619962802233</v>
      </c>
      <c r="N28" s="46">
        <v>21.160409556313994</v>
      </c>
      <c r="O28" s="46">
        <v>25.204359673024523</v>
      </c>
    </row>
    <row r="29" spans="1:15" ht="13.5" customHeight="1" x14ac:dyDescent="0.25">
      <c r="A29" s="12" t="s">
        <v>165</v>
      </c>
      <c r="B29" s="40">
        <v>5789</v>
      </c>
      <c r="C29" s="40">
        <v>1794</v>
      </c>
      <c r="D29" s="40"/>
      <c r="E29" s="46">
        <v>100</v>
      </c>
      <c r="F29" s="46">
        <v>49.665551839464882</v>
      </c>
      <c r="G29" s="46">
        <v>50.334448160535118</v>
      </c>
      <c r="H29" s="46"/>
      <c r="I29" s="46">
        <v>2.9460063058328956</v>
      </c>
      <c r="J29" s="46">
        <v>2.8697500644163876</v>
      </c>
      <c r="K29" s="46">
        <v>3.0253283302063791</v>
      </c>
      <c r="L29" s="40"/>
      <c r="M29" s="46">
        <v>30.989808257039211</v>
      </c>
      <c r="N29" s="46">
        <v>29.690103298900368</v>
      </c>
      <c r="O29" s="46">
        <v>32.388809182209471</v>
      </c>
    </row>
    <row r="30" spans="1:15" x14ac:dyDescent="0.25">
      <c r="A30" s="30"/>
      <c r="B30" s="22"/>
      <c r="C30" s="22"/>
      <c r="D30" s="22"/>
      <c r="E30" s="22"/>
      <c r="F30" s="22"/>
      <c r="G30" s="22"/>
      <c r="H30" s="22"/>
      <c r="I30" s="31"/>
      <c r="J30" s="31"/>
      <c r="K30" s="31"/>
      <c r="L30" s="31"/>
      <c r="M30" s="31"/>
      <c r="N30" s="31"/>
      <c r="O30" s="31"/>
    </row>
    <row r="32" spans="1:15" ht="13.5" customHeight="1" x14ac:dyDescent="0.25">
      <c r="A32" s="215" t="s">
        <v>107</v>
      </c>
      <c r="B32" s="215"/>
      <c r="C32" s="215"/>
      <c r="D32" s="215"/>
      <c r="E32" s="215"/>
      <c r="F32" s="215"/>
      <c r="G32" s="215"/>
      <c r="H32" s="215"/>
      <c r="I32" s="215"/>
      <c r="J32" s="215"/>
      <c r="K32" s="215"/>
    </row>
    <row r="33" spans="1:15" ht="13.5" customHeight="1" x14ac:dyDescent="0.2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</row>
    <row r="34" spans="1:15" ht="13.5" customHeight="1" x14ac:dyDescent="0.2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</row>
    <row r="35" spans="1:15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</row>
    <row r="36" spans="1:1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155" t="s">
        <v>127</v>
      </c>
      <c r="L36" s="24"/>
      <c r="M36" s="24"/>
      <c r="O36" s="24"/>
    </row>
    <row r="37" spans="1:15" ht="13.5" customHeight="1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</row>
  </sheetData>
  <mergeCells count="7">
    <mergeCell ref="A6:N6"/>
    <mergeCell ref="I8:K8"/>
    <mergeCell ref="A32:K32"/>
    <mergeCell ref="A35:K35"/>
    <mergeCell ref="M8:O8"/>
    <mergeCell ref="E8:G8"/>
    <mergeCell ref="B8:C8"/>
  </mergeCells>
  <phoneticPr fontId="17" type="noConversion"/>
  <hyperlinks>
    <hyperlink ref="N4" location="INDICE!B60" display="ÍNDICE"/>
    <hyperlink ref="K36" location="INDICE!B60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66"/>
  <sheetViews>
    <sheetView zoomScaleNormal="100" workbookViewId="0">
      <selection activeCell="A6" sqref="A6:L6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x14ac:dyDescent="0.25">
      <c r="B3" s="63"/>
      <c r="C3" s="99"/>
      <c r="D3" s="99"/>
      <c r="E3" s="99"/>
      <c r="F3" s="63"/>
      <c r="G3" s="100"/>
      <c r="K3" s="155" t="s">
        <v>127</v>
      </c>
    </row>
    <row r="4" spans="1:13" ht="17.399999999999999" x14ac:dyDescent="0.3">
      <c r="B4" s="169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3" customHeight="1" x14ac:dyDescent="0.3">
      <c r="A6" s="244" t="s">
        <v>404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</row>
    <row r="7" spans="1:13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3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6" x14ac:dyDescent="0.3">
      <c r="A39" s="27"/>
    </row>
    <row r="47" spans="1:12" x14ac:dyDescent="0.25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</row>
    <row r="48" spans="1:12" x14ac:dyDescent="0.25">
      <c r="A48" s="216" t="s">
        <v>107</v>
      </c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</row>
    <row r="50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66" spans="1:9" x14ac:dyDescent="0.25">
      <c r="A66" s="215"/>
      <c r="B66" s="215"/>
      <c r="C66" s="215"/>
      <c r="D66" s="215"/>
      <c r="E66" s="215"/>
      <c r="F66" s="215"/>
      <c r="G66" s="215"/>
      <c r="H66" s="215"/>
      <c r="I66" s="215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62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tabColor indexed="58"/>
  </sheetPr>
  <dimension ref="A1:AV3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2" style="2" customWidth="1"/>
    <col min="2" max="2" width="9.6640625" style="2" customWidth="1"/>
    <col min="3" max="3" width="3.6640625" style="2" customWidth="1"/>
    <col min="4" max="4" width="8.109375" style="2" customWidth="1"/>
    <col min="5" max="5" width="8.44140625" style="2" customWidth="1"/>
    <col min="6" max="6" width="8" style="2" customWidth="1"/>
    <col min="7" max="7" width="3.6640625" style="2" customWidth="1"/>
    <col min="8" max="8" width="8" style="2" customWidth="1"/>
    <col min="9" max="9" width="8.44140625" style="2" customWidth="1"/>
    <col min="10" max="10" width="7.5546875" style="2" customWidth="1"/>
    <col min="11" max="11" width="3.5546875" style="2" customWidth="1"/>
    <col min="12" max="12" width="8.44140625" style="2" customWidth="1"/>
    <col min="13" max="13" width="8.5546875" style="2" customWidth="1"/>
    <col min="14" max="14" width="10.109375" style="2" customWidth="1"/>
    <col min="15" max="16384" width="11.44140625" style="2"/>
  </cols>
  <sheetData>
    <row r="1" spans="1:4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5">
      <c r="B3" s="63"/>
      <c r="C3" s="63"/>
      <c r="D3" s="63"/>
      <c r="E3" s="63"/>
      <c r="F3" s="63"/>
      <c r="G3" s="63"/>
      <c r="H3" s="63"/>
      <c r="K3" s="63"/>
      <c r="L3" s="155" t="s">
        <v>127</v>
      </c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127</v>
      </c>
      <c r="AM4" s="63"/>
      <c r="AP4" s="63"/>
      <c r="AS4" s="99"/>
      <c r="AT4" s="63"/>
    </row>
    <row r="5" spans="1:48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3">
      <c r="A6" s="217" t="s">
        <v>405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</row>
    <row r="7" spans="1:48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21" customHeight="1" x14ac:dyDescent="0.25">
      <c r="A8" s="237"/>
      <c r="B8" s="242" t="s">
        <v>265</v>
      </c>
      <c r="C8" s="84"/>
      <c r="D8" s="245" t="s">
        <v>247</v>
      </c>
      <c r="E8" s="248"/>
      <c r="F8" s="249"/>
      <c r="G8" s="84"/>
      <c r="H8" s="245" t="s">
        <v>335</v>
      </c>
      <c r="I8" s="248"/>
      <c r="J8" s="249"/>
      <c r="L8" s="223" t="s">
        <v>231</v>
      </c>
      <c r="M8" s="224"/>
      <c r="N8" s="225"/>
    </row>
    <row r="9" spans="1:48" s="69" customFormat="1" ht="21.75" customHeight="1" x14ac:dyDescent="0.25">
      <c r="A9" s="238"/>
      <c r="B9" s="243"/>
      <c r="C9" s="85"/>
      <c r="D9" s="28" t="s">
        <v>254</v>
      </c>
      <c r="E9" s="28" t="s">
        <v>255</v>
      </c>
      <c r="F9" s="28" t="s">
        <v>256</v>
      </c>
      <c r="G9" s="85"/>
      <c r="H9" s="28" t="s">
        <v>254</v>
      </c>
      <c r="I9" s="28" t="s">
        <v>255</v>
      </c>
      <c r="J9" s="28" t="s">
        <v>256</v>
      </c>
      <c r="L9" s="28" t="s">
        <v>254</v>
      </c>
      <c r="M9" s="18" t="s">
        <v>255</v>
      </c>
      <c r="N9" s="18" t="s">
        <v>256</v>
      </c>
    </row>
    <row r="10" spans="1:48" ht="18" customHeight="1" x14ac:dyDescent="0.25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5">
      <c r="A11" s="86" t="s">
        <v>141</v>
      </c>
      <c r="B11" s="115">
        <v>62898</v>
      </c>
      <c r="C11" s="16"/>
      <c r="D11" s="112">
        <v>100</v>
      </c>
      <c r="E11" s="112">
        <v>50.850583484371512</v>
      </c>
      <c r="F11" s="112">
        <v>49.149416515628481</v>
      </c>
      <c r="G11" s="57"/>
      <c r="H11" s="112">
        <v>100</v>
      </c>
      <c r="I11" s="112">
        <v>100</v>
      </c>
      <c r="J11" s="112">
        <v>100</v>
      </c>
      <c r="L11" s="112">
        <v>1.7054721366069678</v>
      </c>
      <c r="M11" s="112">
        <v>1.6705142534811086</v>
      </c>
      <c r="N11" s="112">
        <v>1.7432139894698913</v>
      </c>
    </row>
    <row r="12" spans="1:48" x14ac:dyDescent="0.25">
      <c r="A12" s="130" t="s">
        <v>276</v>
      </c>
      <c r="B12" s="113">
        <v>58720</v>
      </c>
      <c r="C12" s="16"/>
      <c r="D12" s="90">
        <v>100</v>
      </c>
      <c r="E12" s="90">
        <v>50.059604904632153</v>
      </c>
      <c r="F12" s="90">
        <v>49.940395095367847</v>
      </c>
      <c r="G12" s="57"/>
      <c r="H12" s="90">
        <v>93.357499443543517</v>
      </c>
      <c r="I12" s="90">
        <v>91.905327663831912</v>
      </c>
      <c r="J12" s="90">
        <v>94.859934010480686</v>
      </c>
      <c r="L12" s="129">
        <v>1.7943726006148903</v>
      </c>
      <c r="M12" s="129">
        <v>1.779686927671271</v>
      </c>
      <c r="N12" s="129">
        <v>1.8093385934235708</v>
      </c>
    </row>
    <row r="13" spans="1:48" x14ac:dyDescent="0.25">
      <c r="A13" s="130" t="s">
        <v>235</v>
      </c>
      <c r="B13" s="113">
        <v>4161</v>
      </c>
      <c r="C13" s="16"/>
      <c r="D13" s="90">
        <v>100</v>
      </c>
      <c r="E13" s="90">
        <v>61.884162460946889</v>
      </c>
      <c r="F13" s="90">
        <v>38.115837539053111</v>
      </c>
      <c r="G13" s="57"/>
      <c r="H13" s="90">
        <v>6.6154726700372031</v>
      </c>
      <c r="I13" s="90">
        <v>8.0509004502251127</v>
      </c>
      <c r="J13" s="90">
        <v>5.1303616484440706</v>
      </c>
      <c r="L13" s="129">
        <v>1.0154253878310016</v>
      </c>
      <c r="M13" s="129">
        <v>0.99727347368747188</v>
      </c>
      <c r="N13" s="129">
        <v>1.0463466930562428</v>
      </c>
    </row>
    <row r="14" spans="1:48" x14ac:dyDescent="0.25">
      <c r="A14" s="130" t="s">
        <v>277</v>
      </c>
      <c r="B14" s="113">
        <v>17</v>
      </c>
      <c r="C14" s="16"/>
      <c r="D14" s="90">
        <v>100</v>
      </c>
      <c r="E14" s="90">
        <v>82.352941176470594</v>
      </c>
      <c r="F14" s="90">
        <v>17.647058823529413</v>
      </c>
      <c r="G14" s="57"/>
      <c r="H14" s="90">
        <v>2.7027886419282009E-2</v>
      </c>
      <c r="I14" s="90">
        <v>4.3771885942971489E-2</v>
      </c>
      <c r="J14" s="90">
        <v>9.7043410752409905E-3</v>
      </c>
      <c r="L14" s="129">
        <v>0.29416854127011594</v>
      </c>
      <c r="M14" s="129">
        <v>0.29654734166490149</v>
      </c>
      <c r="N14" s="129">
        <v>0.28355387523629488</v>
      </c>
    </row>
    <row r="15" spans="1:48" x14ac:dyDescent="0.25">
      <c r="A15" s="16"/>
      <c r="B15" s="57"/>
      <c r="C15" s="16"/>
      <c r="D15" s="57"/>
      <c r="E15" s="57"/>
      <c r="F15" s="57"/>
      <c r="G15" s="57"/>
      <c r="H15" s="57"/>
      <c r="I15" s="57"/>
      <c r="J15" s="57"/>
      <c r="L15" s="129"/>
      <c r="M15" s="129"/>
      <c r="N15" s="129"/>
    </row>
    <row r="16" spans="1:48" x14ac:dyDescent="0.25">
      <c r="A16" s="11" t="s">
        <v>123</v>
      </c>
      <c r="B16" s="115">
        <v>62898</v>
      </c>
      <c r="C16" s="113"/>
      <c r="D16" s="112">
        <v>100</v>
      </c>
      <c r="E16" s="112">
        <v>50.850583484371512</v>
      </c>
      <c r="F16" s="112">
        <v>49.149416515628481</v>
      </c>
      <c r="G16" s="57"/>
      <c r="H16" s="112">
        <v>100</v>
      </c>
      <c r="I16" s="112">
        <v>100</v>
      </c>
      <c r="J16" s="112">
        <v>100</v>
      </c>
      <c r="L16" s="112">
        <v>1.7054721366069678</v>
      </c>
      <c r="M16" s="112">
        <v>1.6705142534811086</v>
      </c>
      <c r="N16" s="112">
        <v>1.7432139894698913</v>
      </c>
    </row>
    <row r="17" spans="1:14" x14ac:dyDescent="0.25">
      <c r="A17" s="131" t="s">
        <v>278</v>
      </c>
      <c r="B17" s="113">
        <v>130</v>
      </c>
      <c r="C17" s="113"/>
      <c r="D17" s="90">
        <v>100</v>
      </c>
      <c r="E17" s="90">
        <v>77.692307692307693</v>
      </c>
      <c r="F17" s="90">
        <v>22.307692307692307</v>
      </c>
      <c r="G17" s="57"/>
      <c r="H17" s="90">
        <v>0.20668383732392126</v>
      </c>
      <c r="I17" s="90">
        <v>0.31578289144572286</v>
      </c>
      <c r="J17" s="90">
        <v>9.3808630393996242E-2</v>
      </c>
      <c r="L17" s="129">
        <v>2.6241421073879692</v>
      </c>
      <c r="M17" s="129">
        <v>2.8016643550624134</v>
      </c>
      <c r="N17" s="129">
        <v>2.1497405485544849</v>
      </c>
    </row>
    <row r="18" spans="1:14" x14ac:dyDescent="0.25">
      <c r="A18" s="117" t="s">
        <v>279</v>
      </c>
      <c r="B18" s="113">
        <v>3472</v>
      </c>
      <c r="C18" s="113"/>
      <c r="D18" s="90">
        <v>100</v>
      </c>
      <c r="E18" s="90">
        <v>69.671658986175117</v>
      </c>
      <c r="F18" s="90">
        <v>30.32834101382489</v>
      </c>
      <c r="G18" s="57"/>
      <c r="H18" s="90">
        <v>5.5200483322204201</v>
      </c>
      <c r="I18" s="90">
        <v>7.5631565782891448</v>
      </c>
      <c r="J18" s="90">
        <v>3.406223717409588</v>
      </c>
      <c r="L18" s="129">
        <v>1.4966033311493501</v>
      </c>
      <c r="M18" s="129">
        <v>1.501011429776989</v>
      </c>
      <c r="N18" s="129">
        <v>1.4865742440071152</v>
      </c>
    </row>
    <row r="19" spans="1:14" x14ac:dyDescent="0.25">
      <c r="A19" s="131" t="s">
        <v>280</v>
      </c>
      <c r="B19" s="113">
        <v>1787</v>
      </c>
      <c r="C19" s="113"/>
      <c r="D19" s="90">
        <v>100</v>
      </c>
      <c r="E19" s="90">
        <v>78.903189703413545</v>
      </c>
      <c r="F19" s="90">
        <v>21.096810296586458</v>
      </c>
      <c r="G19" s="57"/>
      <c r="H19" s="90">
        <v>2.8411078253680562</v>
      </c>
      <c r="I19" s="90">
        <v>4.4084542271135572</v>
      </c>
      <c r="J19" s="90">
        <v>1.2195121951219512</v>
      </c>
      <c r="L19" s="129">
        <v>0.8445299318988454</v>
      </c>
      <c r="M19" s="129">
        <v>0.77926384436829887</v>
      </c>
      <c r="N19" s="129">
        <v>1.2297354600906807</v>
      </c>
    </row>
    <row r="20" spans="1:14" ht="12.75" customHeight="1" x14ac:dyDescent="0.25">
      <c r="A20" s="117" t="s">
        <v>281</v>
      </c>
      <c r="B20" s="113">
        <v>11644</v>
      </c>
      <c r="C20" s="113"/>
      <c r="D20" s="90">
        <v>100</v>
      </c>
      <c r="E20" s="90">
        <v>59.893507385778086</v>
      </c>
      <c r="F20" s="90">
        <v>40.106492614221914</v>
      </c>
      <c r="G20" s="57"/>
      <c r="H20" s="90">
        <v>18.512512321536455</v>
      </c>
      <c r="I20" s="90">
        <v>21.804652326163083</v>
      </c>
      <c r="J20" s="90">
        <v>15.106424273791811</v>
      </c>
      <c r="L20" s="129">
        <v>1.1733349456108264</v>
      </c>
      <c r="M20" s="129">
        <v>1.2548559542681117</v>
      </c>
      <c r="N20" s="129">
        <v>1.0695701564733042</v>
      </c>
    </row>
    <row r="21" spans="1:14" x14ac:dyDescent="0.25">
      <c r="A21" s="117" t="s">
        <v>282</v>
      </c>
      <c r="B21" s="113">
        <v>25741</v>
      </c>
      <c r="C21" s="113"/>
      <c r="D21" s="90">
        <v>100</v>
      </c>
      <c r="E21" s="90">
        <v>51.711277728137993</v>
      </c>
      <c r="F21" s="90">
        <v>48.288722271862007</v>
      </c>
      <c r="G21" s="57"/>
      <c r="H21" s="90">
        <v>40.924989665808134</v>
      </c>
      <c r="I21" s="90">
        <v>41.617683841920957</v>
      </c>
      <c r="J21" s="90">
        <v>40.208319855081839</v>
      </c>
      <c r="L21" s="129">
        <v>2.1501020298212743</v>
      </c>
      <c r="M21" s="129">
        <v>2.1102879510183632</v>
      </c>
      <c r="N21" s="129">
        <v>2.1944381673351789</v>
      </c>
    </row>
    <row r="22" spans="1:14" x14ac:dyDescent="0.25">
      <c r="A22" s="117" t="s">
        <v>283</v>
      </c>
      <c r="B22" s="113">
        <v>19716</v>
      </c>
      <c r="C22" s="113"/>
      <c r="D22" s="90">
        <v>100</v>
      </c>
      <c r="E22" s="90">
        <v>38.978494623655912</v>
      </c>
      <c r="F22" s="90">
        <v>61.021505376344088</v>
      </c>
      <c r="G22" s="57"/>
      <c r="H22" s="90">
        <v>31.345988743680241</v>
      </c>
      <c r="I22" s="90">
        <v>24.027638819409706</v>
      </c>
      <c r="J22" s="90">
        <v>38.917642492074791</v>
      </c>
      <c r="L22" s="129">
        <v>1.8951023005365419</v>
      </c>
      <c r="M22" s="129">
        <v>2.0238703458882643</v>
      </c>
      <c r="N22" s="129">
        <v>1.8210908078129351</v>
      </c>
    </row>
    <row r="23" spans="1:14" x14ac:dyDescent="0.25">
      <c r="A23" s="131" t="s">
        <v>284</v>
      </c>
      <c r="B23" s="113">
        <v>408</v>
      </c>
      <c r="C23" s="113"/>
      <c r="D23" s="90">
        <v>100</v>
      </c>
      <c r="E23" s="90">
        <v>20.588235294117649</v>
      </c>
      <c r="F23" s="90">
        <v>79.411764705882348</v>
      </c>
      <c r="G23" s="57"/>
      <c r="H23" s="90">
        <v>0.64866927406276831</v>
      </c>
      <c r="I23" s="90">
        <v>0.26263131565782893</v>
      </c>
      <c r="J23" s="90">
        <v>1.0480688361260271</v>
      </c>
      <c r="L23" s="129">
        <v>4.28661483504938</v>
      </c>
      <c r="M23" s="129">
        <v>3.1448895544739797</v>
      </c>
      <c r="N23" s="129">
        <v>4.7319994158025409</v>
      </c>
    </row>
    <row r="24" spans="1:14" x14ac:dyDescent="0.25">
      <c r="A24" s="30"/>
      <c r="B24" s="30"/>
      <c r="C24" s="30"/>
      <c r="D24" s="30"/>
      <c r="E24" s="30"/>
      <c r="F24" s="30"/>
      <c r="G24" s="30"/>
      <c r="H24" s="30"/>
      <c r="I24" s="30"/>
      <c r="J24" s="22"/>
      <c r="K24" s="22"/>
      <c r="L24" s="22"/>
      <c r="M24" s="22"/>
      <c r="N24" s="22"/>
    </row>
    <row r="26" spans="1:14" x14ac:dyDescent="0.25">
      <c r="A26" s="257" t="s">
        <v>108</v>
      </c>
      <c r="B26" s="257"/>
      <c r="C26" s="257"/>
      <c r="D26" s="257"/>
      <c r="E26" s="257"/>
      <c r="F26" s="257"/>
      <c r="G26" s="257"/>
      <c r="H26" s="257"/>
      <c r="I26" s="257"/>
      <c r="J26" s="257"/>
    </row>
    <row r="27" spans="1:14" x14ac:dyDescent="0.25">
      <c r="A27" s="74"/>
      <c r="B27" s="74"/>
      <c r="C27" s="74"/>
      <c r="D27" s="74"/>
      <c r="E27" s="74"/>
      <c r="F27" s="74"/>
      <c r="G27" s="74"/>
      <c r="H27" s="74"/>
      <c r="I27" s="74"/>
      <c r="J27" s="74"/>
    </row>
    <row r="28" spans="1:14" ht="14.25" customHeight="1" x14ac:dyDescent="0.25">
      <c r="A28" s="216" t="s">
        <v>107</v>
      </c>
      <c r="B28" s="216"/>
      <c r="C28" s="216"/>
      <c r="D28" s="216"/>
      <c r="E28" s="216"/>
      <c r="F28" s="216"/>
      <c r="G28" s="216"/>
      <c r="H28" s="216"/>
      <c r="I28" s="216"/>
      <c r="J28" s="216"/>
    </row>
    <row r="29" spans="1:14" ht="14.25" customHeight="1" x14ac:dyDescent="0.25">
      <c r="A29" s="76"/>
      <c r="B29" s="76"/>
      <c r="C29" s="76"/>
      <c r="D29" s="76"/>
      <c r="E29" s="76"/>
      <c r="F29" s="76"/>
      <c r="G29" s="76"/>
      <c r="H29" s="76"/>
      <c r="I29" s="76"/>
      <c r="J29" s="76"/>
    </row>
    <row r="30" spans="1:14" ht="14.25" customHeight="1" x14ac:dyDescent="0.25">
      <c r="A30" s="76"/>
      <c r="B30" s="76"/>
      <c r="C30" s="76"/>
      <c r="D30" s="76"/>
      <c r="E30" s="76"/>
      <c r="F30" s="76"/>
      <c r="G30" s="76"/>
      <c r="H30" s="76"/>
      <c r="I30" s="76"/>
      <c r="J30" s="76"/>
    </row>
    <row r="31" spans="1:14" ht="14.25" customHeight="1" x14ac:dyDescent="0.25">
      <c r="A31" s="76"/>
      <c r="B31" s="76"/>
      <c r="C31" s="76"/>
      <c r="D31" s="76"/>
      <c r="E31" s="76"/>
      <c r="F31" s="76"/>
      <c r="G31" s="76"/>
      <c r="H31" s="76"/>
      <c r="I31" s="76"/>
      <c r="J31" s="76"/>
    </row>
    <row r="32" spans="1:14" ht="14.25" customHeight="1" x14ac:dyDescent="0.25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L32" s="155" t="s">
        <v>127</v>
      </c>
      <c r="M32" s="29"/>
      <c r="N32" s="29"/>
    </row>
    <row r="33" spans="1:14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L33" s="29"/>
      <c r="M33" s="29"/>
      <c r="N33" s="29"/>
    </row>
    <row r="34" spans="1:14" x14ac:dyDescent="0.25">
      <c r="L34" s="29"/>
      <c r="M34" s="29"/>
      <c r="N34" s="29"/>
    </row>
    <row r="35" spans="1:14" x14ac:dyDescent="0.25">
      <c r="L35" s="29"/>
      <c r="M35" s="29"/>
      <c r="N35" s="29"/>
    </row>
  </sheetData>
  <sheetProtection formatCells="0" formatColumns="0" formatRows="0" insertColumns="0" insertRows="0" insertHyperlinks="0"/>
  <mergeCells count="9">
    <mergeCell ref="A6:M6"/>
    <mergeCell ref="L8:N8"/>
    <mergeCell ref="A32:J32"/>
    <mergeCell ref="A28:J28"/>
    <mergeCell ref="H8:J8"/>
    <mergeCell ref="A8:A9"/>
    <mergeCell ref="B8:B9"/>
    <mergeCell ref="D8:F8"/>
    <mergeCell ref="A26:J26"/>
  </mergeCells>
  <phoneticPr fontId="0" type="noConversion"/>
  <hyperlinks>
    <hyperlink ref="AL4" location="INDICE!A1" display="INDICE"/>
    <hyperlink ref="L3" location="INDICE!B63" display="ÍNDICE"/>
    <hyperlink ref="L32" location="INDICE!B63" display="ÍNDICE"/>
  </hyperlinks>
  <pageMargins left="0.74803149606299213" right="0.74803149606299213" top="0.98425196850393704" bottom="0.98425196850393704" header="0" footer="0"/>
  <pageSetup paperSize="9" scale="5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A1:O70"/>
  <sheetViews>
    <sheetView topLeftCell="A28" zoomScaleNormal="100" workbookViewId="0">
      <selection activeCell="A36" sqref="A36:L36"/>
    </sheetView>
  </sheetViews>
  <sheetFormatPr baseColWidth="10" defaultColWidth="11.44140625" defaultRowHeight="13.2" x14ac:dyDescent="0.25"/>
  <cols>
    <col min="1" max="1" width="24.88671875" style="2" customWidth="1"/>
    <col min="2" max="2" width="11.6640625" style="2" customWidth="1"/>
    <col min="3" max="3" width="13.5546875" style="2" customWidth="1"/>
    <col min="4" max="4" width="4.6640625" style="2" customWidth="1"/>
    <col min="5" max="5" width="6.5546875" style="2" customWidth="1"/>
    <col min="6" max="6" width="8.6640625" style="2" customWidth="1"/>
    <col min="7" max="7" width="8.109375" style="2" customWidth="1"/>
    <col min="8" max="8" width="3.332031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3.6640625" style="2" customWidth="1"/>
    <col min="13" max="15" width="9.44140625" style="2" customWidth="1"/>
    <col min="16" max="16384" width="11.44140625" style="2"/>
  </cols>
  <sheetData>
    <row r="1" spans="1:15" x14ac:dyDescent="0.25">
      <c r="B1" s="63"/>
      <c r="C1" s="63"/>
      <c r="D1" s="99"/>
      <c r="E1" s="99"/>
      <c r="F1" s="99"/>
      <c r="G1" s="99"/>
      <c r="H1" s="63"/>
      <c r="I1" s="63"/>
      <c r="J1" s="63"/>
    </row>
    <row r="2" spans="1:15" x14ac:dyDescent="0.25">
      <c r="B2" s="63"/>
      <c r="C2" s="63"/>
      <c r="D2" s="99"/>
      <c r="E2" s="99"/>
      <c r="F2" s="99"/>
      <c r="G2" s="99"/>
      <c r="H2" s="63"/>
      <c r="I2" s="63"/>
      <c r="J2" s="63"/>
    </row>
    <row r="3" spans="1:15" x14ac:dyDescent="0.25">
      <c r="B3" s="63"/>
      <c r="C3" s="63"/>
      <c r="D3" s="99"/>
      <c r="E3" s="99"/>
      <c r="F3" s="99"/>
      <c r="G3" s="99"/>
      <c r="H3" s="63"/>
      <c r="I3" s="100"/>
      <c r="M3" s="178" t="s">
        <v>127</v>
      </c>
    </row>
    <row r="4" spans="1:15" ht="17.399999999999999" x14ac:dyDescent="0.3">
      <c r="B4" s="63"/>
      <c r="C4" s="169"/>
      <c r="D4" s="99"/>
      <c r="E4" s="99"/>
      <c r="F4" s="99"/>
      <c r="G4" s="99"/>
      <c r="H4" s="63"/>
      <c r="I4" s="63"/>
      <c r="J4" s="63"/>
    </row>
    <row r="5" spans="1:15" x14ac:dyDescent="0.25">
      <c r="B5" s="63"/>
      <c r="C5" s="63"/>
      <c r="D5" s="99"/>
      <c r="E5" s="99"/>
      <c r="F5" s="99"/>
      <c r="G5" s="99"/>
      <c r="H5" s="63"/>
      <c r="I5" s="63"/>
      <c r="J5" s="63"/>
    </row>
    <row r="6" spans="1:15" ht="36" customHeight="1" x14ac:dyDescent="0.3">
      <c r="A6" s="217" t="s">
        <v>370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</row>
    <row r="7" spans="1:15" ht="12.75" customHeight="1" x14ac:dyDescent="0.3">
      <c r="A7" s="97"/>
      <c r="B7" s="36"/>
      <c r="C7" s="36"/>
      <c r="F7" s="36"/>
      <c r="G7" s="36"/>
      <c r="H7" s="36"/>
      <c r="I7" s="36"/>
      <c r="J7" s="36"/>
      <c r="K7" s="36"/>
    </row>
    <row r="8" spans="1:15" s="69" customFormat="1" ht="21" customHeight="1" x14ac:dyDescent="0.25">
      <c r="A8" s="66"/>
      <c r="B8" s="219" t="s">
        <v>150</v>
      </c>
      <c r="C8" s="221"/>
      <c r="E8" s="219" t="s">
        <v>233</v>
      </c>
      <c r="F8" s="220"/>
      <c r="G8" s="221"/>
      <c r="I8" s="219" t="s">
        <v>154</v>
      </c>
      <c r="J8" s="220"/>
      <c r="K8" s="221"/>
      <c r="M8" s="223" t="s">
        <v>336</v>
      </c>
      <c r="N8" s="224"/>
      <c r="O8" s="225"/>
    </row>
    <row r="9" spans="1:15" s="69" customFormat="1" ht="45.75" customHeight="1" x14ac:dyDescent="0.25">
      <c r="A9" s="67"/>
      <c r="B9" s="91" t="s">
        <v>248</v>
      </c>
      <c r="C9" s="91" t="s">
        <v>122</v>
      </c>
      <c r="E9" s="168" t="s">
        <v>254</v>
      </c>
      <c r="F9" s="18" t="s">
        <v>255</v>
      </c>
      <c r="G9" s="18" t="s">
        <v>256</v>
      </c>
      <c r="I9" s="168" t="s">
        <v>254</v>
      </c>
      <c r="J9" s="18" t="s">
        <v>257</v>
      </c>
      <c r="K9" s="28" t="s">
        <v>258</v>
      </c>
      <c r="M9" s="168" t="s">
        <v>254</v>
      </c>
      <c r="N9" s="18" t="s">
        <v>255</v>
      </c>
      <c r="O9" s="18" t="s">
        <v>256</v>
      </c>
    </row>
    <row r="10" spans="1:15" ht="20.25" customHeight="1" x14ac:dyDescent="0.25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5">
      <c r="A11" s="11" t="s">
        <v>259</v>
      </c>
      <c r="B11" s="102">
        <v>7009268</v>
      </c>
      <c r="C11" s="126">
        <v>433233</v>
      </c>
      <c r="D11" s="127"/>
      <c r="E11" s="103">
        <v>100</v>
      </c>
      <c r="F11" s="128">
        <v>49.705585677914655</v>
      </c>
      <c r="G11" s="128">
        <v>50.294414322085345</v>
      </c>
      <c r="H11" s="129"/>
      <c r="I11" s="128">
        <v>100</v>
      </c>
      <c r="J11" s="128">
        <v>100</v>
      </c>
      <c r="K11" s="128">
        <v>100</v>
      </c>
      <c r="L11" s="38"/>
      <c r="M11" s="128">
        <v>6.1808593992981864</v>
      </c>
      <c r="N11" s="128">
        <v>6.4162855022238192</v>
      </c>
      <c r="O11" s="128">
        <v>5.9645698659085902</v>
      </c>
    </row>
    <row r="12" spans="1:15" ht="13.5" customHeight="1" x14ac:dyDescent="0.25">
      <c r="A12" s="12" t="s">
        <v>260</v>
      </c>
      <c r="B12" s="40">
        <v>322785</v>
      </c>
      <c r="C12" s="9">
        <v>6426</v>
      </c>
      <c r="D12" s="9"/>
      <c r="E12" s="46">
        <v>100</v>
      </c>
      <c r="F12" s="29">
        <v>68.098350451291623</v>
      </c>
      <c r="G12" s="29">
        <v>31.901649548708374</v>
      </c>
      <c r="H12" s="29"/>
      <c r="I12" s="29">
        <v>1.4832665101688929</v>
      </c>
      <c r="J12" s="29">
        <v>2.032125791187001</v>
      </c>
      <c r="K12" s="29">
        <v>0.94083307326565457</v>
      </c>
      <c r="L12" s="46"/>
      <c r="M12" s="29">
        <v>1.9907988289418652</v>
      </c>
      <c r="N12" s="29">
        <v>2.6415868838208838</v>
      </c>
      <c r="O12" s="29">
        <v>1.3046771083263857</v>
      </c>
    </row>
    <row r="13" spans="1:15" ht="13.5" customHeight="1" x14ac:dyDescent="0.25">
      <c r="A13" s="12" t="s">
        <v>232</v>
      </c>
      <c r="B13" s="40">
        <v>710971</v>
      </c>
      <c r="C13" s="9">
        <v>23837</v>
      </c>
      <c r="D13" s="9"/>
      <c r="E13" s="46">
        <v>100</v>
      </c>
      <c r="F13" s="29">
        <v>68.93484918404161</v>
      </c>
      <c r="G13" s="29">
        <v>31.065150815958383</v>
      </c>
      <c r="H13" s="29"/>
      <c r="I13" s="29">
        <v>5.5021201062707599</v>
      </c>
      <c r="J13" s="29">
        <v>7.6306880714773317</v>
      </c>
      <c r="K13" s="29">
        <v>3.3984726378205719</v>
      </c>
      <c r="L13" s="46"/>
      <c r="M13" s="29">
        <v>3.3527387193007874</v>
      </c>
      <c r="N13" s="29">
        <v>4.5034230619549547</v>
      </c>
      <c r="O13" s="29">
        <v>2.1395983160595562</v>
      </c>
    </row>
    <row r="14" spans="1:15" ht="13.5" customHeight="1" x14ac:dyDescent="0.25">
      <c r="A14" s="12" t="s">
        <v>128</v>
      </c>
      <c r="B14" s="40">
        <v>2576029</v>
      </c>
      <c r="C14" s="9">
        <v>67806</v>
      </c>
      <c r="D14" s="9"/>
      <c r="E14" s="46">
        <v>100</v>
      </c>
      <c r="F14" s="29">
        <v>56.891720496711208</v>
      </c>
      <c r="G14" s="29">
        <v>43.108279503288792</v>
      </c>
      <c r="H14" s="29"/>
      <c r="I14" s="29">
        <v>15.651162307580446</v>
      </c>
      <c r="J14" s="29">
        <v>17.913913281725264</v>
      </c>
      <c r="K14" s="29">
        <v>13.414902795880526</v>
      </c>
      <c r="L14" s="46"/>
      <c r="M14" s="29">
        <v>2.632190864310922</v>
      </c>
      <c r="N14" s="29">
        <v>3.0248094595866135</v>
      </c>
      <c r="O14" s="29">
        <v>2.2472359305578729</v>
      </c>
    </row>
    <row r="15" spans="1:15" ht="13.5" customHeight="1" x14ac:dyDescent="0.25">
      <c r="A15" s="12" t="s">
        <v>261</v>
      </c>
      <c r="B15" s="40">
        <v>2094484</v>
      </c>
      <c r="C15" s="9">
        <v>142996</v>
      </c>
      <c r="D15" s="9"/>
      <c r="E15" s="46">
        <v>100</v>
      </c>
      <c r="F15" s="29">
        <v>50.383227502867214</v>
      </c>
      <c r="G15" s="29">
        <v>49.616772497132786</v>
      </c>
      <c r="H15" s="29"/>
      <c r="I15" s="29">
        <v>33.006719248072052</v>
      </c>
      <c r="J15" s="29">
        <v>33.456703553898237</v>
      </c>
      <c r="K15" s="29">
        <v>32.562003194243019</v>
      </c>
      <c r="L15" s="46"/>
      <c r="M15" s="29">
        <v>6.8272662861115192</v>
      </c>
      <c r="N15" s="29">
        <v>7.152969863525076</v>
      </c>
      <c r="O15" s="29">
        <v>6.5255420476681882</v>
      </c>
    </row>
    <row r="16" spans="1:15" ht="13.5" customHeight="1" x14ac:dyDescent="0.25">
      <c r="A16" s="12" t="s">
        <v>129</v>
      </c>
      <c r="B16" s="40">
        <v>649973</v>
      </c>
      <c r="C16" s="9">
        <v>79521</v>
      </c>
      <c r="D16" s="9"/>
      <c r="E16" s="46">
        <v>100</v>
      </c>
      <c r="F16" s="29">
        <v>48.616088831880887</v>
      </c>
      <c r="G16" s="29">
        <v>51.383911168119113</v>
      </c>
      <c r="H16" s="29"/>
      <c r="I16" s="29">
        <v>18.355249946333728</v>
      </c>
      <c r="J16" s="29">
        <v>17.952921180824831</v>
      </c>
      <c r="K16" s="29">
        <v>18.752868393516053</v>
      </c>
      <c r="L16" s="46"/>
      <c r="M16" s="29">
        <v>12.234508202648417</v>
      </c>
      <c r="N16" s="29">
        <v>13.35705771589476</v>
      </c>
      <c r="O16" s="29">
        <v>11.333340729687301</v>
      </c>
    </row>
    <row r="17" spans="1:15" ht="13.5" customHeight="1" x14ac:dyDescent="0.25">
      <c r="A17" s="12" t="s">
        <v>130</v>
      </c>
      <c r="B17" s="40">
        <v>655026</v>
      </c>
      <c r="C17" s="9">
        <v>112492</v>
      </c>
      <c r="D17" s="9"/>
      <c r="E17" s="46">
        <v>100</v>
      </c>
      <c r="F17" s="29">
        <v>40.181524019485828</v>
      </c>
      <c r="G17" s="29">
        <v>59.818475980514172</v>
      </c>
      <c r="H17" s="29"/>
      <c r="I17" s="29">
        <v>25.96570436693419</v>
      </c>
      <c r="J17" s="29">
        <v>20.990429133328071</v>
      </c>
      <c r="K17" s="29">
        <v>30.882730894204467</v>
      </c>
      <c r="L17" s="46"/>
      <c r="M17" s="29">
        <v>17.173669442129015</v>
      </c>
      <c r="N17" s="29">
        <v>17.8199437028393</v>
      </c>
      <c r="O17" s="29">
        <v>16.765245208933358</v>
      </c>
    </row>
    <row r="18" spans="1:15" ht="13.5" customHeight="1" x14ac:dyDescent="0.25">
      <c r="A18" s="12" t="s">
        <v>126</v>
      </c>
      <c r="B18" s="40">
        <v>0</v>
      </c>
      <c r="C18" s="9">
        <v>155</v>
      </c>
      <c r="D18" s="9"/>
      <c r="E18" s="46">
        <v>100</v>
      </c>
      <c r="F18" s="29">
        <v>32.258064516129032</v>
      </c>
      <c r="G18" s="29">
        <v>67.741935483870961</v>
      </c>
      <c r="H18" s="29"/>
      <c r="I18" s="29">
        <v>3.5777514639928169E-2</v>
      </c>
      <c r="J18" s="29">
        <v>2.3218987559266466E-2</v>
      </c>
      <c r="K18" s="29">
        <v>4.818901106970426E-2</v>
      </c>
      <c r="L18" s="46"/>
      <c r="M18" s="29">
        <v>0</v>
      </c>
      <c r="N18" s="29">
        <v>0</v>
      </c>
      <c r="O18" s="29">
        <v>0</v>
      </c>
    </row>
    <row r="19" spans="1:15" ht="13.5" customHeight="1" x14ac:dyDescent="0.25">
      <c r="A19" s="7"/>
      <c r="C19" s="9"/>
      <c r="D19" s="9"/>
      <c r="E19" s="46"/>
      <c r="F19" s="29"/>
      <c r="G19" s="29"/>
      <c r="H19" s="29"/>
      <c r="I19" s="29"/>
      <c r="J19" s="29"/>
      <c r="K19" s="29"/>
      <c r="L19" s="29"/>
      <c r="M19" s="29"/>
      <c r="N19" s="29"/>
      <c r="O19" s="29"/>
    </row>
    <row r="20" spans="1:15" ht="13.5" customHeight="1" x14ac:dyDescent="0.25">
      <c r="A20" s="11" t="s">
        <v>303</v>
      </c>
      <c r="B20" s="102">
        <v>7009268</v>
      </c>
      <c r="C20" s="126">
        <v>433233</v>
      </c>
      <c r="D20" s="127"/>
      <c r="E20" s="103">
        <v>100</v>
      </c>
      <c r="F20" s="128">
        <v>49.705585677914655</v>
      </c>
      <c r="G20" s="128">
        <v>50.294414322085345</v>
      </c>
      <c r="H20" s="129"/>
      <c r="I20" s="128">
        <v>100</v>
      </c>
      <c r="J20" s="128">
        <v>100</v>
      </c>
      <c r="K20" s="128">
        <v>100</v>
      </c>
      <c r="L20" s="38"/>
      <c r="M20" s="128">
        <v>6.1808593992981864</v>
      </c>
      <c r="N20" s="128">
        <v>6.4162855022238192</v>
      </c>
      <c r="O20" s="128">
        <v>5.9645698659085902</v>
      </c>
    </row>
    <row r="21" spans="1:15" ht="13.5" customHeight="1" x14ac:dyDescent="0.25">
      <c r="A21" s="12" t="s">
        <v>155</v>
      </c>
      <c r="B21" s="40">
        <v>3422416</v>
      </c>
      <c r="C21" s="9">
        <v>227156</v>
      </c>
      <c r="D21" s="9"/>
      <c r="E21" s="46">
        <v>100</v>
      </c>
      <c r="F21" s="29">
        <v>47.609572276321117</v>
      </c>
      <c r="G21" s="29">
        <v>52.390427723678883</v>
      </c>
      <c r="H21" s="46"/>
      <c r="I21" s="29">
        <v>52.432755584177571</v>
      </c>
      <c r="J21" s="29">
        <v>50.221741331190998</v>
      </c>
      <c r="K21" s="29">
        <v>54.617884089365376</v>
      </c>
      <c r="L21" s="46"/>
      <c r="M21" s="29">
        <v>6.6372994983660663</v>
      </c>
      <c r="N21" s="29">
        <v>6.7469200036932504</v>
      </c>
      <c r="O21" s="29">
        <v>6.5407267523022909</v>
      </c>
    </row>
    <row r="22" spans="1:15" ht="13.5" customHeight="1" x14ac:dyDescent="0.25">
      <c r="A22" s="12" t="s">
        <v>156</v>
      </c>
      <c r="B22" s="40">
        <v>368816</v>
      </c>
      <c r="C22" s="9">
        <v>19722</v>
      </c>
      <c r="D22" s="9"/>
      <c r="E22" s="46">
        <v>100</v>
      </c>
      <c r="F22" s="29">
        <v>50.496907007402903</v>
      </c>
      <c r="G22" s="29">
        <v>49.503092992597097</v>
      </c>
      <c r="H22" s="46"/>
      <c r="I22" s="29">
        <v>4.552284798249441</v>
      </c>
      <c r="J22" s="29">
        <v>4.6247579420546945</v>
      </c>
      <c r="K22" s="29">
        <v>4.4806601435573583</v>
      </c>
      <c r="L22" s="46"/>
      <c r="M22" s="29">
        <v>5.3473818923257124</v>
      </c>
      <c r="N22" s="29">
        <v>5.5831814996496147</v>
      </c>
      <c r="O22" s="29">
        <v>5.1265221249625865</v>
      </c>
    </row>
    <row r="23" spans="1:15" ht="13.5" customHeight="1" x14ac:dyDescent="0.25">
      <c r="A23" s="12" t="s">
        <v>157</v>
      </c>
      <c r="B23" s="40">
        <v>692181</v>
      </c>
      <c r="C23" s="9">
        <v>38141</v>
      </c>
      <c r="D23" s="9"/>
      <c r="E23" s="46">
        <v>100</v>
      </c>
      <c r="F23" s="29">
        <v>52.106656878424793</v>
      </c>
      <c r="G23" s="29">
        <v>47.893343121575207</v>
      </c>
      <c r="H23" s="46"/>
      <c r="I23" s="29">
        <v>8.8038076508483893</v>
      </c>
      <c r="J23" s="29">
        <v>9.2290831750572355</v>
      </c>
      <c r="K23" s="29">
        <v>8.3835110972408344</v>
      </c>
      <c r="L23" s="46"/>
      <c r="M23" s="29">
        <v>5.5102639338554509</v>
      </c>
      <c r="N23" s="29">
        <v>5.866465155133378</v>
      </c>
      <c r="O23" s="29">
        <v>5.1688133828323073</v>
      </c>
    </row>
    <row r="24" spans="1:15" ht="13.5" customHeight="1" x14ac:dyDescent="0.25">
      <c r="A24" s="12" t="s">
        <v>158</v>
      </c>
      <c r="B24" s="40">
        <v>1367717</v>
      </c>
      <c r="C24" s="9">
        <v>89098</v>
      </c>
      <c r="D24" s="9"/>
      <c r="E24" s="46">
        <v>100</v>
      </c>
      <c r="F24" s="29">
        <v>52.890076095984199</v>
      </c>
      <c r="G24" s="29">
        <v>47.109923904015801</v>
      </c>
      <c r="H24" s="46"/>
      <c r="I24" s="29">
        <v>20.565838705731096</v>
      </c>
      <c r="J24" s="29">
        <v>21.88343139485746</v>
      </c>
      <c r="K24" s="29">
        <v>19.263671910854917</v>
      </c>
      <c r="L24" s="46"/>
      <c r="M24" s="29">
        <v>6.5143593301830718</v>
      </c>
      <c r="N24" s="29">
        <v>7.0739443649677334</v>
      </c>
      <c r="O24" s="29">
        <v>5.9830034466341866</v>
      </c>
    </row>
    <row r="25" spans="1:15" ht="13.5" customHeight="1" x14ac:dyDescent="0.25">
      <c r="A25" s="12" t="s">
        <v>159</v>
      </c>
      <c r="B25" s="40">
        <v>529533</v>
      </c>
      <c r="C25" s="9">
        <v>23953</v>
      </c>
      <c r="D25" s="9"/>
      <c r="E25" s="46">
        <v>100</v>
      </c>
      <c r="F25" s="29">
        <v>49.071097566066882</v>
      </c>
      <c r="G25" s="29">
        <v>50.928902433933118</v>
      </c>
      <c r="H25" s="46"/>
      <c r="I25" s="29">
        <v>5.5288955365819312</v>
      </c>
      <c r="J25" s="29">
        <v>5.4583195954323607</v>
      </c>
      <c r="K25" s="29">
        <v>5.5986452003744978</v>
      </c>
      <c r="L25" s="46"/>
      <c r="M25" s="29">
        <v>4.5234196924459855</v>
      </c>
      <c r="N25" s="29">
        <v>4.6007155102903532</v>
      </c>
      <c r="O25" s="29">
        <v>4.4513612429803215</v>
      </c>
    </row>
    <row r="26" spans="1:15" ht="13.5" customHeight="1" x14ac:dyDescent="0.25">
      <c r="A26" s="12" t="s">
        <v>160</v>
      </c>
      <c r="B26" s="40">
        <v>46971</v>
      </c>
      <c r="C26" s="9">
        <v>2740</v>
      </c>
      <c r="D26" s="9"/>
      <c r="E26" s="46">
        <v>100</v>
      </c>
      <c r="F26" s="29">
        <v>52.299270072992698</v>
      </c>
      <c r="G26" s="29">
        <v>47.700729927007302</v>
      </c>
      <c r="H26" s="46"/>
      <c r="I26" s="29">
        <v>0.63245412976389148</v>
      </c>
      <c r="J26" s="29">
        <v>0.66545618344857693</v>
      </c>
      <c r="K26" s="29">
        <v>0.5998384520771759</v>
      </c>
      <c r="L26" s="46"/>
      <c r="M26" s="29">
        <v>5.8333865576632391</v>
      </c>
      <c r="N26" s="29">
        <v>5.9918046496069577</v>
      </c>
      <c r="O26" s="29">
        <v>5.6690522663196701</v>
      </c>
    </row>
    <row r="27" spans="1:15" ht="13.5" customHeight="1" x14ac:dyDescent="0.25">
      <c r="A27" s="12" t="s">
        <v>161</v>
      </c>
      <c r="B27" s="40">
        <v>72108</v>
      </c>
      <c r="C27" s="9">
        <v>3604</v>
      </c>
      <c r="D27" s="9"/>
      <c r="E27" s="46">
        <v>100</v>
      </c>
      <c r="F27" s="29">
        <v>52.524972253052162</v>
      </c>
      <c r="G27" s="29">
        <v>47.475027746947838</v>
      </c>
      <c r="H27" s="46"/>
      <c r="I27" s="29">
        <v>0.83188492104710399</v>
      </c>
      <c r="J27" s="29">
        <v>0.87907086899382836</v>
      </c>
      <c r="K27" s="29">
        <v>0.78525140895489509</v>
      </c>
      <c r="L27" s="29"/>
      <c r="M27" s="29">
        <v>4.9980584678537747</v>
      </c>
      <c r="N27" s="29">
        <v>5.2138706034648967</v>
      </c>
      <c r="O27" s="29">
        <v>4.7791961118404513</v>
      </c>
    </row>
    <row r="28" spans="1:15" ht="13.5" customHeight="1" x14ac:dyDescent="0.25">
      <c r="A28" s="12" t="s">
        <v>162</v>
      </c>
      <c r="B28" s="40">
        <v>119115</v>
      </c>
      <c r="C28" s="9">
        <v>6723</v>
      </c>
      <c r="D28" s="9"/>
      <c r="E28" s="46">
        <v>100</v>
      </c>
      <c r="F28" s="29">
        <v>54.439982150825522</v>
      </c>
      <c r="G28" s="29">
        <v>45.560017849174478</v>
      </c>
      <c r="H28" s="46"/>
      <c r="I28" s="29">
        <v>1.5518208446724973</v>
      </c>
      <c r="J28" s="29">
        <v>1.6996298893383051</v>
      </c>
      <c r="K28" s="29">
        <v>1.4057422943476585</v>
      </c>
      <c r="L28" s="96"/>
      <c r="M28" s="29">
        <v>5.6441254250094444</v>
      </c>
      <c r="N28" s="29">
        <v>6.0737815098159613</v>
      </c>
      <c r="O28" s="29">
        <v>5.2042272665488651</v>
      </c>
    </row>
    <row r="29" spans="1:15" ht="13.5" customHeight="1" x14ac:dyDescent="0.25">
      <c r="A29" s="12" t="s">
        <v>163</v>
      </c>
      <c r="B29" s="40">
        <v>160511</v>
      </c>
      <c r="C29" s="9">
        <v>8457</v>
      </c>
      <c r="D29" s="9"/>
      <c r="E29" s="46">
        <v>100</v>
      </c>
      <c r="F29" s="29">
        <v>52.666430176185408</v>
      </c>
      <c r="G29" s="29">
        <v>47.333569823814592</v>
      </c>
      <c r="H29" s="46"/>
      <c r="I29" s="29">
        <v>1.9520673632894998</v>
      </c>
      <c r="J29" s="29">
        <v>2.0683474117794569</v>
      </c>
      <c r="K29" s="29">
        <v>1.8371486791621534</v>
      </c>
      <c r="L29" s="29"/>
      <c r="M29" s="29">
        <v>5.2687977770993886</v>
      </c>
      <c r="N29" s="29">
        <v>5.5632580157629805</v>
      </c>
      <c r="O29" s="29">
        <v>4.9757613424487257</v>
      </c>
    </row>
    <row r="30" spans="1:15" ht="13.5" customHeight="1" x14ac:dyDescent="0.25">
      <c r="A30" s="12" t="s">
        <v>164</v>
      </c>
      <c r="B30" s="40">
        <v>40150</v>
      </c>
      <c r="C30" s="9">
        <v>2927</v>
      </c>
      <c r="D30" s="9"/>
      <c r="E30" s="46">
        <v>100</v>
      </c>
      <c r="F30" s="29">
        <v>53.638537751964471</v>
      </c>
      <c r="G30" s="29">
        <v>46.361462248035529</v>
      </c>
      <c r="H30" s="46"/>
      <c r="I30" s="29">
        <v>0.6756179700069016</v>
      </c>
      <c r="J30" s="29">
        <v>0.72907620936096706</v>
      </c>
      <c r="K30" s="29">
        <v>0.62278560020560647</v>
      </c>
      <c r="L30" s="29"/>
      <c r="M30" s="29">
        <v>7.2901618929016188</v>
      </c>
      <c r="N30" s="29">
        <v>7.6585365853658534</v>
      </c>
      <c r="O30" s="29">
        <v>6.9058524173027989</v>
      </c>
    </row>
    <row r="31" spans="1:15" ht="13.5" customHeight="1" x14ac:dyDescent="0.25">
      <c r="A31" s="12" t="s">
        <v>165</v>
      </c>
      <c r="B31" s="40">
        <v>189750</v>
      </c>
      <c r="C31" s="9">
        <v>10702</v>
      </c>
      <c r="D31" s="9"/>
      <c r="E31" s="46">
        <v>100</v>
      </c>
      <c r="F31" s="29">
        <v>51.065221453933844</v>
      </c>
      <c r="G31" s="29">
        <v>48.934778546066156</v>
      </c>
      <c r="H31" s="46"/>
      <c r="I31" s="29">
        <v>2.4702642688807179</v>
      </c>
      <c r="J31" s="29">
        <v>2.5378353402278249</v>
      </c>
      <c r="K31" s="29">
        <v>2.4034842949718209</v>
      </c>
      <c r="L31" s="29"/>
      <c r="M31" s="29">
        <v>5.6400527009222658</v>
      </c>
      <c r="N31" s="29">
        <v>5.8509897969015983</v>
      </c>
      <c r="O31" s="29">
        <v>5.4355610449728582</v>
      </c>
    </row>
    <row r="32" spans="1:15" ht="13.5" customHeight="1" x14ac:dyDescent="0.25">
      <c r="A32" s="12" t="s">
        <v>284</v>
      </c>
      <c r="B32" s="40">
        <v>0</v>
      </c>
      <c r="C32" s="9">
        <v>10</v>
      </c>
      <c r="D32" s="9"/>
      <c r="E32" s="46">
        <v>100</v>
      </c>
      <c r="F32" s="29">
        <v>70</v>
      </c>
      <c r="G32" s="29">
        <v>30</v>
      </c>
      <c r="H32" s="46"/>
      <c r="I32" s="29">
        <v>2.3082267509631077E-3</v>
      </c>
      <c r="J32" s="29">
        <v>3.250658258297305E-3</v>
      </c>
      <c r="K32" s="29">
        <v>1.376828887705836E-3</v>
      </c>
      <c r="L32" s="29"/>
      <c r="M32" s="29" t="s">
        <v>189</v>
      </c>
      <c r="N32" s="29" t="s">
        <v>189</v>
      </c>
      <c r="O32" s="29" t="s">
        <v>189</v>
      </c>
    </row>
    <row r="33" spans="1:15" x14ac:dyDescent="0.25">
      <c r="A33" s="30"/>
      <c r="B33" s="22"/>
      <c r="C33" s="22"/>
      <c r="D33" s="22"/>
      <c r="E33" s="22"/>
      <c r="F33" s="22"/>
      <c r="G33" s="22"/>
      <c r="H33" s="22"/>
      <c r="I33" s="31"/>
      <c r="J33" s="31"/>
      <c r="K33" s="31"/>
      <c r="L33" s="31"/>
      <c r="M33" s="31"/>
      <c r="N33" s="31"/>
      <c r="O33" s="31"/>
    </row>
    <row r="35" spans="1:15" s="74" customFormat="1" ht="13.5" customHeight="1" x14ac:dyDescent="0.25">
      <c r="A35" s="216" t="s">
        <v>27</v>
      </c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</row>
    <row r="36" spans="1:15" s="74" customFormat="1" ht="13.5" customHeight="1" x14ac:dyDescent="0.25">
      <c r="A36" s="216" t="s">
        <v>413</v>
      </c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173"/>
      <c r="N36" s="173"/>
      <c r="O36" s="173"/>
    </row>
    <row r="37" spans="1:15" s="74" customFormat="1" ht="13.5" customHeight="1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173"/>
      <c r="N37" s="173"/>
      <c r="O37" s="173"/>
    </row>
    <row r="38" spans="1:15" s="74" customFormat="1" ht="13.5" customHeight="1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173"/>
      <c r="N38" s="173"/>
      <c r="O38" s="173"/>
    </row>
    <row r="39" spans="1:15" s="74" customFormat="1" ht="13.5" customHeight="1" x14ac:dyDescent="0.25">
      <c r="A39" s="205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178"/>
      <c r="N39" s="173"/>
      <c r="O39" s="173"/>
    </row>
    <row r="40" spans="1:15" ht="13.5" customHeight="1" x14ac:dyDescent="0.2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178" t="s">
        <v>127</v>
      </c>
      <c r="N40" s="51"/>
    </row>
    <row r="41" spans="1:15" ht="26.25" customHeight="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</row>
    <row r="42" spans="1:15" ht="13.5" customHeight="1" x14ac:dyDescent="0.25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</row>
    <row r="70" spans="1:1" x14ac:dyDescent="0.25">
      <c r="A70" s="8"/>
    </row>
  </sheetData>
  <mergeCells count="9">
    <mergeCell ref="A42:O42"/>
    <mergeCell ref="M8:O8"/>
    <mergeCell ref="A35:L35"/>
    <mergeCell ref="A36:L36"/>
    <mergeCell ref="A6:O6"/>
    <mergeCell ref="I8:K8"/>
    <mergeCell ref="B8:C8"/>
    <mergeCell ref="E8:G8"/>
    <mergeCell ref="A41:O41"/>
  </mergeCells>
  <phoneticPr fontId="17" type="noConversion"/>
  <hyperlinks>
    <hyperlink ref="M3" location="INDICE!B13" display="ÍNDICE"/>
    <hyperlink ref="M40" location="INDICE!B13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tabColor indexed="58"/>
  </sheetPr>
  <dimension ref="A1:BB6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44140625" style="2" customWidth="1"/>
    <col min="2" max="2" width="9.6640625" style="2" customWidth="1"/>
    <col min="3" max="3" width="4.5546875" style="2" customWidth="1"/>
    <col min="4" max="4" width="6.6640625" style="2" customWidth="1"/>
    <col min="5" max="9" width="8.33203125" style="2" customWidth="1"/>
    <col min="10" max="10" width="4.44140625" style="2" customWidth="1"/>
    <col min="11" max="11" width="6.5546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155" t="s">
        <v>127</v>
      </c>
      <c r="J3" s="63"/>
      <c r="K3" s="63"/>
      <c r="L3" s="63"/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127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5.25" customHeight="1" x14ac:dyDescent="0.3">
      <c r="A6" s="217" t="s">
        <v>406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19.5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8"/>
      <c r="H8" s="248"/>
      <c r="I8" s="249"/>
      <c r="J8" s="84"/>
      <c r="K8" s="245" t="s">
        <v>335</v>
      </c>
      <c r="L8" s="248"/>
      <c r="M8" s="248"/>
      <c r="N8" s="248"/>
      <c r="O8" s="248"/>
      <c r="P8" s="249"/>
    </row>
    <row r="9" spans="1:54" s="69" customFormat="1" ht="36" customHeight="1" x14ac:dyDescent="0.25">
      <c r="A9" s="238"/>
      <c r="B9" s="243"/>
      <c r="C9" s="85"/>
      <c r="D9" s="28" t="s">
        <v>254</v>
      </c>
      <c r="E9" s="28" t="s">
        <v>225</v>
      </c>
      <c r="F9" s="28" t="s">
        <v>226</v>
      </c>
      <c r="G9" s="28" t="s">
        <v>227</v>
      </c>
      <c r="H9" s="28" t="s">
        <v>228</v>
      </c>
      <c r="I9" s="28" t="s">
        <v>229</v>
      </c>
      <c r="J9" s="85"/>
      <c r="K9" s="28" t="s">
        <v>254</v>
      </c>
      <c r="L9" s="28" t="s">
        <v>225</v>
      </c>
      <c r="M9" s="28" t="s">
        <v>226</v>
      </c>
      <c r="N9" s="28" t="s">
        <v>227</v>
      </c>
      <c r="O9" s="28" t="s">
        <v>228</v>
      </c>
      <c r="P9" s="28" t="s">
        <v>229</v>
      </c>
    </row>
    <row r="10" spans="1:54" ht="18.7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" t="s">
        <v>254</v>
      </c>
      <c r="B11" s="11"/>
      <c r="C11" s="16"/>
      <c r="D11" s="11"/>
      <c r="E11" s="11"/>
      <c r="F11" s="11"/>
      <c r="G11" s="11"/>
      <c r="H11" s="11"/>
      <c r="I11" s="11"/>
      <c r="J11" s="16"/>
      <c r="K11" s="11"/>
      <c r="L11" s="11"/>
      <c r="M11" s="11"/>
      <c r="N11" s="11"/>
      <c r="O11" s="35"/>
      <c r="P11" s="35"/>
    </row>
    <row r="12" spans="1:54" x14ac:dyDescent="0.25">
      <c r="A12" s="86" t="s">
        <v>285</v>
      </c>
      <c r="B12" s="113">
        <v>62898</v>
      </c>
      <c r="C12" s="113"/>
      <c r="D12" s="90">
        <v>100</v>
      </c>
      <c r="E12" s="90">
        <v>3.9699195522910102</v>
      </c>
      <c r="F12" s="90">
        <v>11.378740182517728</v>
      </c>
      <c r="G12" s="90">
        <v>17.480683010588571</v>
      </c>
      <c r="H12" s="90">
        <v>33.207733155267256</v>
      </c>
      <c r="I12" s="90">
        <v>33.962924099335432</v>
      </c>
      <c r="J12" s="57"/>
      <c r="K12" s="90">
        <v>100</v>
      </c>
      <c r="L12" s="90">
        <v>100</v>
      </c>
      <c r="M12" s="90">
        <v>100</v>
      </c>
      <c r="N12" s="90">
        <v>100</v>
      </c>
      <c r="O12" s="90">
        <v>100</v>
      </c>
      <c r="P12" s="90">
        <v>100</v>
      </c>
    </row>
    <row r="13" spans="1:54" x14ac:dyDescent="0.25">
      <c r="A13" s="130" t="s">
        <v>286</v>
      </c>
      <c r="B13" s="113">
        <v>58720</v>
      </c>
      <c r="C13" s="113"/>
      <c r="D13" s="90">
        <v>100</v>
      </c>
      <c r="E13" s="90">
        <v>4.1161444141689376</v>
      </c>
      <c r="F13" s="90">
        <v>11.721730245231608</v>
      </c>
      <c r="G13" s="90">
        <v>17.581743869209809</v>
      </c>
      <c r="H13" s="90">
        <v>33.104564032697546</v>
      </c>
      <c r="I13" s="90">
        <v>33.475817438692097</v>
      </c>
      <c r="J13" s="57"/>
      <c r="K13" s="90">
        <v>93.357499443543517</v>
      </c>
      <c r="L13" s="90">
        <v>96.796155386463752</v>
      </c>
      <c r="M13" s="90">
        <v>96.171580271063291</v>
      </c>
      <c r="N13" s="90">
        <v>93.897226011823562</v>
      </c>
      <c r="O13" s="90">
        <v>93.067458227605684</v>
      </c>
      <c r="P13" s="90">
        <v>92.018537590113283</v>
      </c>
    </row>
    <row r="14" spans="1:54" x14ac:dyDescent="0.25">
      <c r="A14" s="130" t="s">
        <v>236</v>
      </c>
      <c r="B14" s="113">
        <v>4161</v>
      </c>
      <c r="C14" s="113"/>
      <c r="D14" s="90">
        <v>100</v>
      </c>
      <c r="E14" s="90">
        <v>1.8745493871665464</v>
      </c>
      <c r="F14" s="90">
        <v>6.5368901706320592</v>
      </c>
      <c r="G14" s="90">
        <v>16.077865897620764</v>
      </c>
      <c r="H14" s="90">
        <v>34.655130978130259</v>
      </c>
      <c r="I14" s="90">
        <v>40.855563566450371</v>
      </c>
      <c r="J14" s="57"/>
      <c r="K14" s="90">
        <v>6.6154726700372031</v>
      </c>
      <c r="L14" s="90">
        <v>3.1237484981978376</v>
      </c>
      <c r="M14" s="90">
        <v>3.8004750593824221</v>
      </c>
      <c r="N14" s="90">
        <v>6.0845839017735335</v>
      </c>
      <c r="O14" s="90">
        <v>6.9038157705749992</v>
      </c>
      <c r="P14" s="90">
        <v>7.9580563617638811</v>
      </c>
    </row>
    <row r="15" spans="1:54" x14ac:dyDescent="0.25">
      <c r="A15" s="130" t="s">
        <v>287</v>
      </c>
      <c r="B15" s="113">
        <v>17</v>
      </c>
      <c r="C15" s="113"/>
      <c r="D15" s="90">
        <v>100</v>
      </c>
      <c r="E15" s="90">
        <v>11.764705882352942</v>
      </c>
      <c r="F15" s="90">
        <v>11.764705882352942</v>
      </c>
      <c r="G15" s="90">
        <v>11.764705882352942</v>
      </c>
      <c r="H15" s="90">
        <v>35.294117647058826</v>
      </c>
      <c r="I15" s="90">
        <v>29.411764705882355</v>
      </c>
      <c r="J15" s="57"/>
      <c r="K15" s="90">
        <v>2.7027886419282009E-2</v>
      </c>
      <c r="L15" s="90">
        <v>8.009611533840609E-2</v>
      </c>
      <c r="M15" s="90">
        <v>2.7944669554282521E-2</v>
      </c>
      <c r="N15" s="90">
        <v>1.8190086402910415E-2</v>
      </c>
      <c r="O15" s="90">
        <v>2.8726001819313444E-2</v>
      </c>
      <c r="P15" s="90">
        <v>2.3406048122834939E-2</v>
      </c>
    </row>
    <row r="16" spans="1:54" x14ac:dyDescent="0.25">
      <c r="A16" s="11"/>
      <c r="B16" s="113"/>
      <c r="C16" s="113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</row>
    <row r="17" spans="1:16" x14ac:dyDescent="0.25">
      <c r="A17" s="11" t="s">
        <v>288</v>
      </c>
      <c r="B17" s="113">
        <v>62898</v>
      </c>
      <c r="C17" s="113"/>
      <c r="D17" s="90">
        <v>100</v>
      </c>
      <c r="E17" s="90">
        <v>3.9699195522910102</v>
      </c>
      <c r="F17" s="90">
        <v>11.378740182517728</v>
      </c>
      <c r="G17" s="90">
        <v>17.480683010588571</v>
      </c>
      <c r="H17" s="90">
        <v>33.207733155267256</v>
      </c>
      <c r="I17" s="90">
        <v>33.962924099335432</v>
      </c>
      <c r="J17" s="57"/>
      <c r="K17" s="90">
        <v>100</v>
      </c>
      <c r="L17" s="90">
        <v>100</v>
      </c>
      <c r="M17" s="90">
        <v>100</v>
      </c>
      <c r="N17" s="90">
        <v>100</v>
      </c>
      <c r="O17" s="90">
        <v>100</v>
      </c>
      <c r="P17" s="90">
        <v>100</v>
      </c>
    </row>
    <row r="18" spans="1:16" x14ac:dyDescent="0.25">
      <c r="A18" s="131" t="s">
        <v>289</v>
      </c>
      <c r="B18" s="113">
        <v>130</v>
      </c>
      <c r="C18" s="113"/>
      <c r="D18" s="90">
        <v>100</v>
      </c>
      <c r="E18" s="90">
        <v>4.615384615384615</v>
      </c>
      <c r="F18" s="90">
        <v>6.1538461538461542</v>
      </c>
      <c r="G18" s="90">
        <v>26.923076923076923</v>
      </c>
      <c r="H18" s="90">
        <v>33.07692307692308</v>
      </c>
      <c r="I18" s="90">
        <v>29.230769230769234</v>
      </c>
      <c r="J18" s="57"/>
      <c r="K18" s="90">
        <v>0.20668383732392126</v>
      </c>
      <c r="L18" s="90">
        <v>0.24028834601521826</v>
      </c>
      <c r="M18" s="90">
        <v>0.11177867821713008</v>
      </c>
      <c r="N18" s="90">
        <v>0.31832651205093226</v>
      </c>
      <c r="O18" s="90">
        <v>0.20586967970507974</v>
      </c>
      <c r="P18" s="90">
        <v>0.17788596573354554</v>
      </c>
    </row>
    <row r="19" spans="1:16" x14ac:dyDescent="0.25">
      <c r="A19" s="117" t="s">
        <v>290</v>
      </c>
      <c r="B19" s="113">
        <v>3472</v>
      </c>
      <c r="C19" s="113"/>
      <c r="D19" s="90">
        <v>100</v>
      </c>
      <c r="E19" s="90">
        <v>4.0034562211981566</v>
      </c>
      <c r="F19" s="90">
        <v>9.1589861751152082</v>
      </c>
      <c r="G19" s="90">
        <v>16.647465437788018</v>
      </c>
      <c r="H19" s="90">
        <v>38.594470046082947</v>
      </c>
      <c r="I19" s="90">
        <v>31.595622119815669</v>
      </c>
      <c r="J19" s="57"/>
      <c r="K19" s="90">
        <v>5.5200483322204201</v>
      </c>
      <c r="L19" s="90">
        <v>5.5666800160192231</v>
      </c>
      <c r="M19" s="90">
        <v>4.4432024591309212</v>
      </c>
      <c r="N19" s="90">
        <v>5.2569349704411099</v>
      </c>
      <c r="O19" s="90">
        <v>6.4154737396466714</v>
      </c>
      <c r="P19" s="90">
        <v>5.1352869581499858</v>
      </c>
    </row>
    <row r="20" spans="1:16" x14ac:dyDescent="0.25">
      <c r="A20" s="131" t="s">
        <v>291</v>
      </c>
      <c r="B20" s="113">
        <v>1787</v>
      </c>
      <c r="C20" s="113"/>
      <c r="D20" s="90">
        <v>100</v>
      </c>
      <c r="E20" s="90">
        <v>3.9171796306659208</v>
      </c>
      <c r="F20" s="90">
        <v>8.1141578063794064</v>
      </c>
      <c r="G20" s="90">
        <v>14.661443760492446</v>
      </c>
      <c r="H20" s="90">
        <v>37.269166200335761</v>
      </c>
      <c r="I20" s="90">
        <v>36.03805260212647</v>
      </c>
      <c r="J20" s="57"/>
      <c r="K20" s="90">
        <v>2.8411078253680562</v>
      </c>
      <c r="L20" s="90">
        <v>2.8033640368442132</v>
      </c>
      <c r="M20" s="90">
        <v>2.0259885426854827</v>
      </c>
      <c r="N20" s="90">
        <v>2.3829013187812644</v>
      </c>
      <c r="O20" s="90">
        <v>3.1885862019437923</v>
      </c>
      <c r="P20" s="90">
        <v>3.0146989982211405</v>
      </c>
    </row>
    <row r="21" spans="1:16" ht="12.75" customHeight="1" x14ac:dyDescent="0.25">
      <c r="A21" s="117" t="s">
        <v>292</v>
      </c>
      <c r="B21" s="113">
        <v>11644</v>
      </c>
      <c r="C21" s="113"/>
      <c r="D21" s="90">
        <v>100</v>
      </c>
      <c r="E21" s="90">
        <v>7.0851940913775335</v>
      </c>
      <c r="F21" s="90">
        <v>13.809687392648575</v>
      </c>
      <c r="G21" s="90">
        <v>18.275506698728957</v>
      </c>
      <c r="H21" s="90">
        <v>31.681552731020268</v>
      </c>
      <c r="I21" s="90">
        <v>29.148059086224663</v>
      </c>
      <c r="J21" s="57"/>
      <c r="K21" s="90">
        <v>18.512512321536455</v>
      </c>
      <c r="L21" s="90">
        <v>33.039647577092509</v>
      </c>
      <c r="M21" s="90">
        <v>22.467514321643147</v>
      </c>
      <c r="N21" s="90">
        <v>19.35425193269668</v>
      </c>
      <c r="O21" s="90">
        <v>17.661703451907886</v>
      </c>
      <c r="P21" s="90">
        <v>15.888025465780355</v>
      </c>
    </row>
    <row r="22" spans="1:16" x14ac:dyDescent="0.25">
      <c r="A22" s="117" t="s">
        <v>293</v>
      </c>
      <c r="B22" s="113">
        <v>25741</v>
      </c>
      <c r="C22" s="113"/>
      <c r="D22" s="90">
        <v>100</v>
      </c>
      <c r="E22" s="90">
        <v>3.3098947204848295</v>
      </c>
      <c r="F22" s="90">
        <v>11.910959170195408</v>
      </c>
      <c r="G22" s="90">
        <v>18.219960374499824</v>
      </c>
      <c r="H22" s="90">
        <v>34.283827357134534</v>
      </c>
      <c r="I22" s="90">
        <v>32.275358377685407</v>
      </c>
      <c r="J22" s="57"/>
      <c r="K22" s="90">
        <v>40.924989665808134</v>
      </c>
      <c r="L22" s="90">
        <v>34.120945134160991</v>
      </c>
      <c r="M22" s="90">
        <v>42.839178426715101</v>
      </c>
      <c r="N22" s="90">
        <v>42.65575261482492</v>
      </c>
      <c r="O22" s="90">
        <v>42.251161009240199</v>
      </c>
      <c r="P22" s="90">
        <v>38.891489560902535</v>
      </c>
    </row>
    <row r="23" spans="1:16" x14ac:dyDescent="0.25">
      <c r="A23" s="117" t="s">
        <v>294</v>
      </c>
      <c r="B23" s="113">
        <v>19716</v>
      </c>
      <c r="C23" s="113"/>
      <c r="D23" s="90">
        <v>100</v>
      </c>
      <c r="E23" s="90">
        <v>3.0482856563197402</v>
      </c>
      <c r="F23" s="90">
        <v>10.128829377155609</v>
      </c>
      <c r="G23" s="90">
        <v>16.494217894096167</v>
      </c>
      <c r="H23" s="90">
        <v>31.258876039764662</v>
      </c>
      <c r="I23" s="90">
        <v>39.069791032663829</v>
      </c>
      <c r="J23" s="57"/>
      <c r="K23" s="90">
        <v>31.345988743680241</v>
      </c>
      <c r="L23" s="90">
        <v>24.068882659191029</v>
      </c>
      <c r="M23" s="90">
        <v>27.902752549951092</v>
      </c>
      <c r="N23" s="90">
        <v>29.577080491132328</v>
      </c>
      <c r="O23" s="90">
        <v>29.506391535404795</v>
      </c>
      <c r="P23" s="90">
        <v>36.059357738039509</v>
      </c>
    </row>
    <row r="24" spans="1:16" x14ac:dyDescent="0.25">
      <c r="A24" s="131" t="s">
        <v>295</v>
      </c>
      <c r="B24" s="113">
        <v>408</v>
      </c>
      <c r="C24" s="113"/>
      <c r="D24" s="90">
        <v>100</v>
      </c>
      <c r="E24" s="90">
        <v>0.98039215686274506</v>
      </c>
      <c r="F24" s="90">
        <v>3.6764705882352944</v>
      </c>
      <c r="G24" s="90">
        <v>12.254901960784315</v>
      </c>
      <c r="H24" s="90">
        <v>39.46078431372549</v>
      </c>
      <c r="I24" s="90">
        <v>43.627450980392155</v>
      </c>
      <c r="J24" s="57"/>
      <c r="K24" s="90">
        <v>0.64866927406276831</v>
      </c>
      <c r="L24" s="90">
        <v>0.16019223067681218</v>
      </c>
      <c r="M24" s="90">
        <v>0.20958502165711893</v>
      </c>
      <c r="N24" s="90">
        <v>0.45475216007276037</v>
      </c>
      <c r="O24" s="90">
        <v>0.77081438215157749</v>
      </c>
      <c r="P24" s="90">
        <v>0.83325531317292378</v>
      </c>
    </row>
    <row r="25" spans="1:16" x14ac:dyDescent="0.25">
      <c r="A25" s="111"/>
      <c r="B25" s="113"/>
      <c r="C25" s="113"/>
      <c r="D25" s="90"/>
      <c r="E25" s="90"/>
      <c r="F25" s="90"/>
      <c r="G25" s="90"/>
      <c r="H25" s="90"/>
      <c r="I25" s="90"/>
      <c r="J25" s="57"/>
      <c r="K25" s="90"/>
      <c r="L25" s="90"/>
      <c r="M25" s="90"/>
      <c r="N25" s="90"/>
      <c r="O25" s="90"/>
      <c r="P25" s="90"/>
    </row>
    <row r="26" spans="1:16" x14ac:dyDescent="0.25">
      <c r="A26" s="11" t="s">
        <v>255</v>
      </c>
      <c r="B26" s="11"/>
      <c r="C26" s="16"/>
      <c r="D26" s="11"/>
      <c r="E26" s="11"/>
      <c r="F26" s="11"/>
      <c r="G26" s="11"/>
      <c r="H26" s="11"/>
      <c r="I26" s="11"/>
      <c r="J26" s="16"/>
      <c r="K26" s="11"/>
      <c r="L26" s="11"/>
      <c r="M26" s="11"/>
      <c r="N26" s="11"/>
      <c r="O26" s="114"/>
      <c r="P26" s="114"/>
    </row>
    <row r="27" spans="1:16" x14ac:dyDescent="0.25">
      <c r="A27" s="86" t="s">
        <v>285</v>
      </c>
      <c r="B27" s="113">
        <v>31984</v>
      </c>
      <c r="C27" s="113"/>
      <c r="D27" s="90">
        <v>100</v>
      </c>
      <c r="E27" s="90">
        <v>4.9587293646823412</v>
      </c>
      <c r="F27" s="90">
        <v>12.653201600800401</v>
      </c>
      <c r="G27" s="90">
        <v>17.380565282641321</v>
      </c>
      <c r="H27" s="90">
        <v>32.819534767383693</v>
      </c>
      <c r="I27" s="90">
        <v>32.187968984492244</v>
      </c>
      <c r="J27" s="57"/>
      <c r="K27" s="90">
        <v>100</v>
      </c>
      <c r="L27" s="90">
        <v>100</v>
      </c>
      <c r="M27" s="90">
        <v>100</v>
      </c>
      <c r="N27" s="90">
        <v>100</v>
      </c>
      <c r="O27" s="90">
        <v>100</v>
      </c>
      <c r="P27" s="90">
        <v>100</v>
      </c>
    </row>
    <row r="28" spans="1:16" x14ac:dyDescent="0.25">
      <c r="A28" s="130" t="s">
        <v>286</v>
      </c>
      <c r="B28" s="113">
        <v>29395</v>
      </c>
      <c r="C28" s="113"/>
      <c r="D28" s="90">
        <v>100</v>
      </c>
      <c r="E28" s="90">
        <v>5.198162952883143</v>
      </c>
      <c r="F28" s="90">
        <v>13.233543119578158</v>
      </c>
      <c r="G28" s="90">
        <v>17.547201905085899</v>
      </c>
      <c r="H28" s="90">
        <v>32.675625106310598</v>
      </c>
      <c r="I28" s="90">
        <v>31.3454669161422</v>
      </c>
      <c r="J28" s="57"/>
      <c r="K28" s="90">
        <v>91.905327663831912</v>
      </c>
      <c r="L28" s="90">
        <v>96.343001261034047</v>
      </c>
      <c r="M28" s="90">
        <v>96.120583148010866</v>
      </c>
      <c r="N28" s="90">
        <v>92.786472387119986</v>
      </c>
      <c r="O28" s="90">
        <v>91.50233400019053</v>
      </c>
      <c r="P28" s="90">
        <v>89.499757163671688</v>
      </c>
    </row>
    <row r="29" spans="1:16" x14ac:dyDescent="0.25">
      <c r="A29" s="130" t="s">
        <v>236</v>
      </c>
      <c r="B29" s="113">
        <v>2575</v>
      </c>
      <c r="C29" s="113"/>
      <c r="D29" s="90">
        <v>100</v>
      </c>
      <c r="E29" s="90">
        <v>2.174757281553398</v>
      </c>
      <c r="F29" s="90">
        <v>6.0194174757281553</v>
      </c>
      <c r="G29" s="90">
        <v>15.495145631067961</v>
      </c>
      <c r="H29" s="90">
        <v>34.524271844660191</v>
      </c>
      <c r="I29" s="90">
        <v>41.786407766990294</v>
      </c>
      <c r="J29" s="57"/>
      <c r="K29" s="90">
        <v>8.0509004502251127</v>
      </c>
      <c r="L29" s="90">
        <v>3.5308953341740232</v>
      </c>
      <c r="M29" s="90">
        <v>3.8299975290338524</v>
      </c>
      <c r="N29" s="90">
        <v>7.1775499190501888</v>
      </c>
      <c r="O29" s="90">
        <v>8.4690864056397057</v>
      </c>
      <c r="P29" s="90">
        <v>10.451675570665371</v>
      </c>
    </row>
    <row r="30" spans="1:16" x14ac:dyDescent="0.25">
      <c r="A30" s="130" t="s">
        <v>287</v>
      </c>
      <c r="B30" s="113">
        <v>14</v>
      </c>
      <c r="C30" s="113"/>
      <c r="D30" s="90">
        <v>100</v>
      </c>
      <c r="E30" s="90">
        <v>14.285714285714288</v>
      </c>
      <c r="F30" s="90">
        <v>14.285714285714288</v>
      </c>
      <c r="G30" s="90">
        <v>14.285714285714288</v>
      </c>
      <c r="H30" s="90">
        <v>21.428571428571427</v>
      </c>
      <c r="I30" s="90">
        <v>35.714285714285715</v>
      </c>
      <c r="J30" s="57"/>
      <c r="K30" s="90">
        <v>4.3771885942971489E-2</v>
      </c>
      <c r="L30" s="90">
        <v>0.12610340479192939</v>
      </c>
      <c r="M30" s="90">
        <v>4.9419322955275513E-2</v>
      </c>
      <c r="N30" s="90">
        <v>3.5977693829825505E-2</v>
      </c>
      <c r="O30" s="90">
        <v>2.857959416976279E-2</v>
      </c>
      <c r="P30" s="90">
        <v>4.8567265662943178E-2</v>
      </c>
    </row>
    <row r="31" spans="1:16" x14ac:dyDescent="0.25">
      <c r="A31" s="11"/>
      <c r="B31" s="113"/>
      <c r="C31" s="113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</row>
    <row r="32" spans="1:16" x14ac:dyDescent="0.25">
      <c r="A32" s="11" t="s">
        <v>288</v>
      </c>
      <c r="B32" s="113">
        <v>31984</v>
      </c>
      <c r="C32" s="113"/>
      <c r="D32" s="90">
        <v>100</v>
      </c>
      <c r="E32" s="90">
        <v>4.9587293646823412</v>
      </c>
      <c r="F32" s="90">
        <v>12.653201600800401</v>
      </c>
      <c r="G32" s="90">
        <v>17.380565282641321</v>
      </c>
      <c r="H32" s="90">
        <v>32.819534767383693</v>
      </c>
      <c r="I32" s="90">
        <v>32.187968984492244</v>
      </c>
      <c r="J32" s="57"/>
      <c r="K32" s="90">
        <v>100</v>
      </c>
      <c r="L32" s="90">
        <v>100</v>
      </c>
      <c r="M32" s="90">
        <v>100</v>
      </c>
      <c r="N32" s="90">
        <v>100</v>
      </c>
      <c r="O32" s="90">
        <v>100</v>
      </c>
      <c r="P32" s="90">
        <v>100</v>
      </c>
    </row>
    <row r="33" spans="1:16" x14ac:dyDescent="0.25">
      <c r="A33" s="131" t="s">
        <v>289</v>
      </c>
      <c r="B33" s="113">
        <v>101</v>
      </c>
      <c r="C33" s="113"/>
      <c r="D33" s="90">
        <v>100</v>
      </c>
      <c r="E33" s="90">
        <v>4.9504950495049505</v>
      </c>
      <c r="F33" s="90">
        <v>7.9207920792079207</v>
      </c>
      <c r="G33" s="90">
        <v>25.742574257425744</v>
      </c>
      <c r="H33" s="90">
        <v>32.67326732673267</v>
      </c>
      <c r="I33" s="90">
        <v>28.712871287128717</v>
      </c>
      <c r="J33" s="57"/>
      <c r="K33" s="90">
        <v>0.31578289144572286</v>
      </c>
      <c r="L33" s="90">
        <v>0.31525851197982346</v>
      </c>
      <c r="M33" s="90">
        <v>0.19767729182110205</v>
      </c>
      <c r="N33" s="90">
        <v>0.46771001978773163</v>
      </c>
      <c r="O33" s="90">
        <v>0.3143755358673907</v>
      </c>
      <c r="P33" s="90">
        <v>0.28169014084507044</v>
      </c>
    </row>
    <row r="34" spans="1:16" x14ac:dyDescent="0.25">
      <c r="A34" s="117" t="s">
        <v>290</v>
      </c>
      <c r="B34" s="113">
        <v>2419</v>
      </c>
      <c r="C34" s="113"/>
      <c r="D34" s="90">
        <v>100</v>
      </c>
      <c r="E34" s="90">
        <v>4.8367093840429929</v>
      </c>
      <c r="F34" s="90">
        <v>9.6734187680859858</v>
      </c>
      <c r="G34" s="90">
        <v>15.750310045473338</v>
      </c>
      <c r="H34" s="90">
        <v>37.412153782554775</v>
      </c>
      <c r="I34" s="90">
        <v>32.327408019842913</v>
      </c>
      <c r="J34" s="57"/>
      <c r="K34" s="90">
        <v>7.5631565782891448</v>
      </c>
      <c r="L34" s="90">
        <v>7.3770491803278686</v>
      </c>
      <c r="M34" s="90">
        <v>5.7820607857672348</v>
      </c>
      <c r="N34" s="90">
        <v>6.8537506745817582</v>
      </c>
      <c r="O34" s="90">
        <v>8.6215109078784415</v>
      </c>
      <c r="P34" s="90">
        <v>7.5959203496843122</v>
      </c>
    </row>
    <row r="35" spans="1:16" x14ac:dyDescent="0.25">
      <c r="A35" s="131" t="s">
        <v>291</v>
      </c>
      <c r="B35" s="113">
        <v>1410</v>
      </c>
      <c r="C35" s="113"/>
      <c r="D35" s="90">
        <v>100</v>
      </c>
      <c r="E35" s="90">
        <v>4.5390070921985819</v>
      </c>
      <c r="F35" s="90">
        <v>7.8723404255319149</v>
      </c>
      <c r="G35" s="90">
        <v>13.26241134751773</v>
      </c>
      <c r="H35" s="90">
        <v>37.163120567375884</v>
      </c>
      <c r="I35" s="90">
        <v>37.163120567375884</v>
      </c>
      <c r="J35" s="57"/>
      <c r="K35" s="90">
        <v>4.4084542271135572</v>
      </c>
      <c r="L35" s="90">
        <v>4.0353089533417403</v>
      </c>
      <c r="M35" s="90">
        <v>2.7427724240177911</v>
      </c>
      <c r="N35" s="90">
        <v>3.3639143730886856</v>
      </c>
      <c r="O35" s="90">
        <v>4.9919024483185668</v>
      </c>
      <c r="P35" s="90">
        <v>5.0898494414764448</v>
      </c>
    </row>
    <row r="36" spans="1:16" x14ac:dyDescent="0.25">
      <c r="A36" s="117" t="s">
        <v>292</v>
      </c>
      <c r="B36" s="113">
        <v>6974</v>
      </c>
      <c r="C36" s="113"/>
      <c r="D36" s="90">
        <v>100</v>
      </c>
      <c r="E36" s="90">
        <v>7.1694866647548041</v>
      </c>
      <c r="F36" s="90">
        <v>14.080871809578435</v>
      </c>
      <c r="G36" s="90">
        <v>18.138801261829652</v>
      </c>
      <c r="H36" s="90">
        <v>31.359334671637512</v>
      </c>
      <c r="I36" s="90">
        <v>29.251505592199599</v>
      </c>
      <c r="J36" s="57"/>
      <c r="K36" s="90">
        <v>21.804652326163083</v>
      </c>
      <c r="L36" s="90">
        <v>31.525851197982348</v>
      </c>
      <c r="M36" s="90">
        <v>24.264887571040276</v>
      </c>
      <c r="N36" s="90">
        <v>22.755891347364635</v>
      </c>
      <c r="O36" s="90">
        <v>20.834524149757073</v>
      </c>
      <c r="P36" s="90">
        <v>19.815444390480817</v>
      </c>
    </row>
    <row r="37" spans="1:16" x14ac:dyDescent="0.25">
      <c r="A37" s="117" t="s">
        <v>293</v>
      </c>
      <c r="B37" s="113">
        <v>13311</v>
      </c>
      <c r="C37" s="113"/>
      <c r="D37" s="90">
        <v>100</v>
      </c>
      <c r="E37" s="90">
        <v>4.4324243107204566</v>
      </c>
      <c r="F37" s="90">
        <v>13.71797761250094</v>
      </c>
      <c r="G37" s="90">
        <v>18.285628427616256</v>
      </c>
      <c r="H37" s="90">
        <v>33.175569078205996</v>
      </c>
      <c r="I37" s="90">
        <v>30.388400570956353</v>
      </c>
      <c r="J37" s="57"/>
      <c r="K37" s="90">
        <v>41.617683841920957</v>
      </c>
      <c r="L37" s="90">
        <v>37.200504413619164</v>
      </c>
      <c r="M37" s="90">
        <v>45.119841858166545</v>
      </c>
      <c r="N37" s="90">
        <v>43.784853390897645</v>
      </c>
      <c r="O37" s="90">
        <v>42.069162617890825</v>
      </c>
      <c r="P37" s="90">
        <v>39.290917921321032</v>
      </c>
    </row>
    <row r="38" spans="1:16" x14ac:dyDescent="0.25">
      <c r="A38" s="117" t="s">
        <v>294</v>
      </c>
      <c r="B38" s="113">
        <v>7685</v>
      </c>
      <c r="C38" s="113"/>
      <c r="D38" s="90">
        <v>100</v>
      </c>
      <c r="E38" s="90">
        <v>3.994795055302538</v>
      </c>
      <c r="F38" s="90">
        <v>11.476903057905011</v>
      </c>
      <c r="G38" s="90">
        <v>16.395575797007158</v>
      </c>
      <c r="H38" s="90">
        <v>31.216655823031878</v>
      </c>
      <c r="I38" s="90">
        <v>36.916070266753415</v>
      </c>
      <c r="J38" s="57"/>
      <c r="K38" s="90">
        <v>24.027638819409706</v>
      </c>
      <c r="L38" s="90">
        <v>19.35687263556116</v>
      </c>
      <c r="M38" s="90">
        <v>21.793921423276501</v>
      </c>
      <c r="N38" s="90">
        <v>22.665947112790072</v>
      </c>
      <c r="O38" s="90">
        <v>22.854148804420312</v>
      </c>
      <c r="P38" s="90">
        <v>27.557066537153958</v>
      </c>
    </row>
    <row r="39" spans="1:16" x14ac:dyDescent="0.25">
      <c r="A39" s="131" t="s">
        <v>295</v>
      </c>
      <c r="B39" s="113">
        <v>84</v>
      </c>
      <c r="C39" s="113"/>
      <c r="D39" s="90">
        <v>100</v>
      </c>
      <c r="E39" s="90">
        <v>3.5714285714285721</v>
      </c>
      <c r="F39" s="90">
        <v>4.7619047619047619</v>
      </c>
      <c r="G39" s="90">
        <v>7.1428571428571441</v>
      </c>
      <c r="H39" s="90">
        <v>39.285714285714285</v>
      </c>
      <c r="I39" s="90">
        <v>45.238095238095241</v>
      </c>
      <c r="J39" s="57"/>
      <c r="K39" s="90">
        <v>0.26263131565782893</v>
      </c>
      <c r="L39" s="90">
        <v>0.18915510718789408</v>
      </c>
      <c r="M39" s="90">
        <v>9.8838645910551026E-2</v>
      </c>
      <c r="N39" s="90">
        <v>0.10793308148947653</v>
      </c>
      <c r="O39" s="90">
        <v>0.3143755358673907</v>
      </c>
      <c r="P39" s="90">
        <v>0.36911121903836813</v>
      </c>
    </row>
    <row r="40" spans="1:16" x14ac:dyDescent="0.25">
      <c r="A40" s="111"/>
      <c r="B40" s="113"/>
      <c r="C40" s="113"/>
      <c r="D40" s="90"/>
      <c r="E40" s="90"/>
      <c r="F40" s="90"/>
      <c r="G40" s="90"/>
      <c r="H40" s="90"/>
      <c r="I40" s="90"/>
      <c r="J40" s="57"/>
      <c r="K40" s="90"/>
      <c r="L40" s="90"/>
      <c r="M40" s="90"/>
      <c r="N40" s="90"/>
      <c r="O40" s="90"/>
      <c r="P40" s="90"/>
    </row>
    <row r="41" spans="1:16" x14ac:dyDescent="0.25">
      <c r="A41" s="11" t="s">
        <v>256</v>
      </c>
      <c r="B41" s="11"/>
      <c r="C41" s="16"/>
      <c r="D41" s="11"/>
      <c r="E41" s="11"/>
      <c r="F41" s="11"/>
      <c r="G41" s="11"/>
      <c r="H41" s="11"/>
      <c r="I41" s="11"/>
      <c r="J41" s="16"/>
      <c r="K41" s="11"/>
      <c r="L41" s="11"/>
      <c r="M41" s="11"/>
      <c r="N41" s="11"/>
      <c r="O41" s="114"/>
      <c r="P41" s="114"/>
    </row>
    <row r="42" spans="1:16" x14ac:dyDescent="0.25">
      <c r="A42" s="86" t="s">
        <v>285</v>
      </c>
      <c r="B42" s="113">
        <v>30914</v>
      </c>
      <c r="C42" s="113"/>
      <c r="D42" s="90">
        <v>100</v>
      </c>
      <c r="E42" s="90">
        <v>2.9468849065148475</v>
      </c>
      <c r="F42" s="90">
        <v>10.060166914666494</v>
      </c>
      <c r="G42" s="90">
        <v>17.584266028336675</v>
      </c>
      <c r="H42" s="90">
        <v>33.609367923917965</v>
      </c>
      <c r="I42" s="90">
        <v>35.799314226564015</v>
      </c>
      <c r="J42" s="57"/>
      <c r="K42" s="90">
        <v>100</v>
      </c>
      <c r="L42" s="90">
        <v>100</v>
      </c>
      <c r="M42" s="90">
        <v>100</v>
      </c>
      <c r="N42" s="90">
        <v>100</v>
      </c>
      <c r="O42" s="90">
        <v>100</v>
      </c>
      <c r="P42" s="90">
        <v>100</v>
      </c>
    </row>
    <row r="43" spans="1:16" x14ac:dyDescent="0.25">
      <c r="A43" s="130" t="s">
        <v>286</v>
      </c>
      <c r="B43" s="113">
        <v>29325</v>
      </c>
      <c r="C43" s="113"/>
      <c r="D43" s="90">
        <v>100</v>
      </c>
      <c r="E43" s="90">
        <v>3.0315430520034101</v>
      </c>
      <c r="F43" s="90">
        <v>10.206308610400683</v>
      </c>
      <c r="G43" s="90">
        <v>17.616368286445013</v>
      </c>
      <c r="H43" s="90">
        <v>33.534526854219948</v>
      </c>
      <c r="I43" s="90">
        <v>35.611253196930946</v>
      </c>
      <c r="J43" s="57"/>
      <c r="K43" s="90">
        <v>94.859934010480686</v>
      </c>
      <c r="L43" s="90">
        <v>97.585071350164654</v>
      </c>
      <c r="M43" s="90">
        <v>96.237942122186496</v>
      </c>
      <c r="N43" s="90">
        <v>95.033112582781456</v>
      </c>
      <c r="O43" s="90">
        <v>94.648700673724733</v>
      </c>
      <c r="P43" s="90">
        <v>94.361615613987524</v>
      </c>
    </row>
    <row r="44" spans="1:16" x14ac:dyDescent="0.25">
      <c r="A44" s="130" t="s">
        <v>236</v>
      </c>
      <c r="B44" s="113">
        <v>1586</v>
      </c>
      <c r="C44" s="113"/>
      <c r="D44" s="90">
        <v>100</v>
      </c>
      <c r="E44" s="90">
        <v>1.3871374527112232</v>
      </c>
      <c r="F44" s="90">
        <v>7.3770491803278686</v>
      </c>
      <c r="G44" s="90">
        <v>17.023959646910466</v>
      </c>
      <c r="H44" s="90">
        <v>34.867591424968474</v>
      </c>
      <c r="I44" s="90">
        <v>39.344262295081968</v>
      </c>
      <c r="J44" s="57"/>
      <c r="K44" s="90">
        <v>5.1303616484440706</v>
      </c>
      <c r="L44" s="90">
        <v>2.4149286498353457</v>
      </c>
      <c r="M44" s="90">
        <v>3.762057877813505</v>
      </c>
      <c r="N44" s="90">
        <v>4.9668874172185431</v>
      </c>
      <c r="O44" s="90">
        <v>5.3224254090471605</v>
      </c>
      <c r="P44" s="90">
        <v>5.6383843860124694</v>
      </c>
    </row>
    <row r="45" spans="1:16" x14ac:dyDescent="0.25">
      <c r="A45" s="130" t="s">
        <v>287</v>
      </c>
      <c r="B45" s="113">
        <v>3</v>
      </c>
      <c r="C45" s="113"/>
      <c r="D45" s="90">
        <v>100</v>
      </c>
      <c r="E45" s="90">
        <v>0</v>
      </c>
      <c r="F45" s="90">
        <v>0</v>
      </c>
      <c r="G45" s="90">
        <v>0</v>
      </c>
      <c r="H45" s="90">
        <v>100</v>
      </c>
      <c r="I45" s="90">
        <v>0</v>
      </c>
      <c r="J45" s="57"/>
      <c r="K45" s="90">
        <v>9.7043410752409905E-3</v>
      </c>
      <c r="L45" s="90">
        <v>0</v>
      </c>
      <c r="M45" s="90">
        <v>0</v>
      </c>
      <c r="N45" s="90">
        <v>0</v>
      </c>
      <c r="O45" s="90">
        <v>2.8873917228103948E-2</v>
      </c>
      <c r="P45" s="90">
        <v>0</v>
      </c>
    </row>
    <row r="46" spans="1:16" x14ac:dyDescent="0.25">
      <c r="A46" s="11"/>
      <c r="B46" s="113"/>
      <c r="C46" s="113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</row>
    <row r="47" spans="1:16" x14ac:dyDescent="0.25">
      <c r="A47" s="11" t="s">
        <v>288</v>
      </c>
      <c r="B47" s="113">
        <v>30914</v>
      </c>
      <c r="C47" s="113"/>
      <c r="D47" s="90">
        <v>100</v>
      </c>
      <c r="E47" s="90">
        <v>2.9468849065148475</v>
      </c>
      <c r="F47" s="90">
        <v>10.060166914666494</v>
      </c>
      <c r="G47" s="90">
        <v>17.584266028336675</v>
      </c>
      <c r="H47" s="90">
        <v>33.609367923917965</v>
      </c>
      <c r="I47" s="90">
        <v>35.799314226564015</v>
      </c>
      <c r="J47" s="57"/>
      <c r="K47" s="90">
        <v>100</v>
      </c>
      <c r="L47" s="90">
        <v>100</v>
      </c>
      <c r="M47" s="90">
        <v>100</v>
      </c>
      <c r="N47" s="90">
        <v>100</v>
      </c>
      <c r="O47" s="90">
        <v>100</v>
      </c>
      <c r="P47" s="90">
        <v>100</v>
      </c>
    </row>
    <row r="48" spans="1:16" x14ac:dyDescent="0.25">
      <c r="A48" s="131" t="s">
        <v>289</v>
      </c>
      <c r="B48" s="113">
        <v>29</v>
      </c>
      <c r="C48" s="113"/>
      <c r="D48" s="90">
        <v>100</v>
      </c>
      <c r="E48" s="90">
        <v>3.4482758620689653</v>
      </c>
      <c r="F48" s="90">
        <v>0</v>
      </c>
      <c r="G48" s="90">
        <v>31.03448275862069</v>
      </c>
      <c r="H48" s="90">
        <v>34.482758620689658</v>
      </c>
      <c r="I48" s="90">
        <v>31.03448275862069</v>
      </c>
      <c r="J48" s="57"/>
      <c r="K48" s="90">
        <v>9.3808630393996242E-2</v>
      </c>
      <c r="L48" s="90">
        <v>0.10976948408342481</v>
      </c>
      <c r="M48" s="90">
        <v>0</v>
      </c>
      <c r="N48" s="90">
        <v>0.16556291390728478</v>
      </c>
      <c r="O48" s="90">
        <v>9.6246390760346481E-2</v>
      </c>
      <c r="P48" s="90">
        <v>8.1322851721333689E-2</v>
      </c>
    </row>
    <row r="49" spans="1:16" x14ac:dyDescent="0.25">
      <c r="A49" s="117" t="s">
        <v>290</v>
      </c>
      <c r="B49" s="113">
        <v>1053</v>
      </c>
      <c r="C49" s="113"/>
      <c r="D49" s="90">
        <v>100</v>
      </c>
      <c r="E49" s="90">
        <v>2.0892687559354224</v>
      </c>
      <c r="F49" s="90">
        <v>7.9772079772079767</v>
      </c>
      <c r="G49" s="90">
        <v>18.708452041785375</v>
      </c>
      <c r="H49" s="90">
        <v>41.310541310541311</v>
      </c>
      <c r="I49" s="90">
        <v>29.914529914529915</v>
      </c>
      <c r="J49" s="57"/>
      <c r="K49" s="90">
        <v>3.406223717409588</v>
      </c>
      <c r="L49" s="90">
        <v>2.4149286498353457</v>
      </c>
      <c r="M49" s="90">
        <v>2.7009646302250805</v>
      </c>
      <c r="N49" s="90">
        <v>3.6239882266372336</v>
      </c>
      <c r="O49" s="90">
        <v>4.1867179980750722</v>
      </c>
      <c r="P49" s="90">
        <v>2.8462998102466792</v>
      </c>
    </row>
    <row r="50" spans="1:16" x14ac:dyDescent="0.25">
      <c r="A50" s="131" t="s">
        <v>291</v>
      </c>
      <c r="B50" s="113">
        <v>377</v>
      </c>
      <c r="C50" s="113"/>
      <c r="D50" s="90">
        <v>100</v>
      </c>
      <c r="E50" s="90">
        <v>1.5915119363395225</v>
      </c>
      <c r="F50" s="90">
        <v>9.0185676392572951</v>
      </c>
      <c r="G50" s="90">
        <v>19.893899204244033</v>
      </c>
      <c r="H50" s="90">
        <v>37.665782493368702</v>
      </c>
      <c r="I50" s="90">
        <v>31.830238726790448</v>
      </c>
      <c r="J50" s="57"/>
      <c r="K50" s="90">
        <v>1.2195121951219512</v>
      </c>
      <c r="L50" s="90">
        <v>0.65861690450054888</v>
      </c>
      <c r="M50" s="90">
        <v>1.0932475884244373</v>
      </c>
      <c r="N50" s="90">
        <v>1.379690949227373</v>
      </c>
      <c r="O50" s="90">
        <v>1.3666987487969202</v>
      </c>
      <c r="P50" s="90">
        <v>1.0843046896177826</v>
      </c>
    </row>
    <row r="51" spans="1:16" x14ac:dyDescent="0.25">
      <c r="A51" s="117" t="s">
        <v>292</v>
      </c>
      <c r="B51" s="113">
        <v>4670</v>
      </c>
      <c r="C51" s="113"/>
      <c r="D51" s="90">
        <v>100</v>
      </c>
      <c r="E51" s="90">
        <v>6.9593147751605997</v>
      </c>
      <c r="F51" s="90">
        <v>13.40471092077088</v>
      </c>
      <c r="G51" s="90">
        <v>18.4796573875803</v>
      </c>
      <c r="H51" s="90">
        <v>32.162740899357601</v>
      </c>
      <c r="I51" s="90">
        <v>28.993576017130625</v>
      </c>
      <c r="J51" s="57"/>
      <c r="K51" s="90">
        <v>15.106424273791811</v>
      </c>
      <c r="L51" s="90">
        <v>35.67508232711306</v>
      </c>
      <c r="M51" s="90">
        <v>20.128617363344052</v>
      </c>
      <c r="N51" s="90">
        <v>15.875643855776305</v>
      </c>
      <c r="O51" s="90">
        <v>14.456207892204043</v>
      </c>
      <c r="P51" s="90">
        <v>12.23457124785398</v>
      </c>
    </row>
    <row r="52" spans="1:16" x14ac:dyDescent="0.25">
      <c r="A52" s="117" t="s">
        <v>293</v>
      </c>
      <c r="B52" s="113">
        <v>12430</v>
      </c>
      <c r="C52" s="113"/>
      <c r="D52" s="90">
        <v>100</v>
      </c>
      <c r="E52" s="90">
        <v>2.1078037007240549</v>
      </c>
      <c r="F52" s="90">
        <v>9.9758648431214798</v>
      </c>
      <c r="G52" s="90">
        <v>18.149637972646822</v>
      </c>
      <c r="H52" s="90">
        <v>35.470635559131132</v>
      </c>
      <c r="I52" s="90">
        <v>34.296057924376505</v>
      </c>
      <c r="J52" s="57"/>
      <c r="K52" s="90">
        <v>40.208319855081839</v>
      </c>
      <c r="L52" s="90">
        <v>28.759604829857299</v>
      </c>
      <c r="M52" s="90">
        <v>39.871382636655952</v>
      </c>
      <c r="N52" s="90">
        <v>41.501103752759384</v>
      </c>
      <c r="O52" s="90">
        <v>42.435033686236764</v>
      </c>
      <c r="P52" s="90">
        <v>38.51992409867173</v>
      </c>
    </row>
    <row r="53" spans="1:16" x14ac:dyDescent="0.25">
      <c r="A53" s="117" t="s">
        <v>294</v>
      </c>
      <c r="B53" s="113">
        <v>12031</v>
      </c>
      <c r="C53" s="113"/>
      <c r="D53" s="90">
        <v>100</v>
      </c>
      <c r="E53" s="90">
        <v>2.4436871415509933</v>
      </c>
      <c r="F53" s="90">
        <v>9.2677250436372702</v>
      </c>
      <c r="G53" s="90">
        <v>16.557227163161834</v>
      </c>
      <c r="H53" s="90">
        <v>31.285844900673261</v>
      </c>
      <c r="I53" s="90">
        <v>40.445515750976647</v>
      </c>
      <c r="J53" s="57"/>
      <c r="K53" s="90">
        <v>38.917642492074791</v>
      </c>
      <c r="L53" s="90">
        <v>32.272228320526892</v>
      </c>
      <c r="M53" s="90">
        <v>35.852090032154344</v>
      </c>
      <c r="N53" s="90">
        <v>36.644591611479029</v>
      </c>
      <c r="O53" s="90">
        <v>36.227141482194419</v>
      </c>
      <c r="P53" s="90">
        <v>43.968555164001081</v>
      </c>
    </row>
    <row r="54" spans="1:16" x14ac:dyDescent="0.25">
      <c r="A54" s="131" t="s">
        <v>295</v>
      </c>
      <c r="B54" s="113">
        <v>324</v>
      </c>
      <c r="C54" s="113"/>
      <c r="D54" s="90">
        <v>100</v>
      </c>
      <c r="E54" s="90">
        <v>0.30864197530864196</v>
      </c>
      <c r="F54" s="90">
        <v>3.3950617283950617</v>
      </c>
      <c r="G54" s="90">
        <v>13.580246913580247</v>
      </c>
      <c r="H54" s="90">
        <v>39.506172839506171</v>
      </c>
      <c r="I54" s="90">
        <v>43.209876543209873</v>
      </c>
      <c r="J54" s="57"/>
      <c r="K54" s="90">
        <v>1.0480688361260271</v>
      </c>
      <c r="L54" s="90">
        <v>0.10976948408342481</v>
      </c>
      <c r="M54" s="90">
        <v>0.3536977491961415</v>
      </c>
      <c r="N54" s="90">
        <v>0.80941869021339208</v>
      </c>
      <c r="O54" s="90">
        <v>1.231953801732435</v>
      </c>
      <c r="P54" s="90">
        <v>1.2650221378874131</v>
      </c>
    </row>
    <row r="55" spans="1:16" x14ac:dyDescent="0.25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22"/>
    </row>
    <row r="57" spans="1:16" x14ac:dyDescent="0.25">
      <c r="A57" s="257" t="s">
        <v>108</v>
      </c>
      <c r="B57" s="257"/>
      <c r="C57" s="257"/>
      <c r="D57" s="257"/>
      <c r="E57" s="257"/>
      <c r="F57" s="257"/>
      <c r="G57" s="257"/>
      <c r="H57" s="257"/>
      <c r="I57" s="257"/>
      <c r="J57" s="257"/>
    </row>
    <row r="58" spans="1:16" x14ac:dyDescent="0.25">
      <c r="A58" s="74"/>
      <c r="B58" s="74"/>
      <c r="C58" s="74"/>
      <c r="D58" s="74"/>
      <c r="E58" s="74"/>
      <c r="F58" s="74"/>
      <c r="G58" s="74"/>
      <c r="H58" s="74"/>
      <c r="I58" s="74"/>
      <c r="J58" s="74"/>
    </row>
    <row r="59" spans="1:16" x14ac:dyDescent="0.25">
      <c r="A59" s="216" t="s">
        <v>107</v>
      </c>
      <c r="B59" s="216"/>
      <c r="C59" s="216"/>
      <c r="D59" s="216"/>
      <c r="E59" s="216"/>
      <c r="F59" s="216"/>
      <c r="G59" s="216"/>
      <c r="H59" s="216"/>
      <c r="I59" s="216"/>
      <c r="J59" s="216"/>
    </row>
    <row r="60" spans="1:16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76"/>
    </row>
    <row r="61" spans="1:16" x14ac:dyDescent="0.25">
      <c r="A61" s="76"/>
      <c r="B61" s="76"/>
      <c r="C61" s="76"/>
      <c r="D61" s="76"/>
      <c r="E61" s="76"/>
      <c r="F61" s="76"/>
      <c r="G61" s="76"/>
      <c r="H61" s="76"/>
      <c r="I61" s="76"/>
      <c r="J61" s="76"/>
    </row>
    <row r="62" spans="1:16" ht="14.25" customHeight="1" x14ac:dyDescent="0.25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</row>
    <row r="63" spans="1:16" ht="14.25" customHeight="1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155" t="s">
        <v>127</v>
      </c>
      <c r="N63" s="24"/>
      <c r="P63" s="24"/>
    </row>
    <row r="64" spans="1:16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</row>
    <row r="65" spans="14:14" x14ac:dyDescent="0.25">
      <c r="N65" s="155"/>
    </row>
  </sheetData>
  <sheetProtection formatCells="0" formatColumns="0" formatRows="0" insertColumns="0" insertRows="0" insertHyperlinks="0"/>
  <mergeCells count="8">
    <mergeCell ref="A6:M6"/>
    <mergeCell ref="A59:J59"/>
    <mergeCell ref="A62:P62"/>
    <mergeCell ref="K8:P8"/>
    <mergeCell ref="A8:A9"/>
    <mergeCell ref="B8:B9"/>
    <mergeCell ref="D8:I8"/>
    <mergeCell ref="A57:J57"/>
  </mergeCells>
  <phoneticPr fontId="0" type="noConversion"/>
  <hyperlinks>
    <hyperlink ref="AR4" location="INDICE!A1" display="INDICE"/>
    <hyperlink ref="I3" location="INDICE!B65" display="ÍNDICE"/>
    <hyperlink ref="L63" location="INDICE!B65" display="Í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indexed="58"/>
  </sheetPr>
  <dimension ref="A1:BK3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2.33203125" style="2" customWidth="1"/>
    <col min="2" max="2" width="9.6640625" style="2" customWidth="1"/>
    <col min="3" max="3" width="4" style="2" customWidth="1"/>
    <col min="4" max="4" width="8.6640625" style="2" customWidth="1"/>
    <col min="5" max="5" width="9.88671875" style="2" customWidth="1"/>
    <col min="6" max="6" width="13.6640625" style="2" customWidth="1"/>
    <col min="7" max="7" width="11.44140625" style="2" customWidth="1"/>
    <col min="8" max="8" width="12.5546875" style="2" customWidth="1"/>
    <col min="9" max="9" width="13.44140625" style="2" customWidth="1"/>
    <col min="10" max="10" width="11.33203125" style="2" customWidth="1"/>
    <col min="11" max="11" width="11.109375" style="2" customWidth="1"/>
    <col min="12" max="12" width="13" style="2" customWidth="1"/>
    <col min="13" max="13" width="13.109375" style="2" customWidth="1"/>
    <col min="14" max="14" width="10.33203125" style="2" customWidth="1"/>
    <col min="15" max="15" width="3.88671875" style="2" customWidth="1"/>
    <col min="16" max="16" width="8.6640625" style="2" customWidth="1"/>
    <col min="17" max="17" width="10" style="2" customWidth="1"/>
    <col min="18" max="18" width="14.5546875" style="2" customWidth="1"/>
    <col min="19" max="19" width="11.33203125" style="2" customWidth="1"/>
    <col min="20" max="21" width="13.33203125" style="2" customWidth="1"/>
    <col min="22" max="22" width="11.33203125" style="2" customWidth="1"/>
    <col min="23" max="23" width="10.6640625" style="2" customWidth="1"/>
    <col min="24" max="24" width="13.109375" style="2" customWidth="1"/>
    <col min="25" max="25" width="13.44140625" style="2" customWidth="1"/>
    <col min="26" max="16384" width="11.44140625" style="2"/>
  </cols>
  <sheetData>
    <row r="1" spans="1:63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99"/>
      <c r="BH1" s="99"/>
      <c r="BI1" s="63"/>
      <c r="BJ1" s="63"/>
      <c r="BK1" s="63"/>
    </row>
    <row r="2" spans="1:63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99"/>
      <c r="BH2" s="99"/>
      <c r="BI2" s="63"/>
      <c r="BJ2" s="63"/>
      <c r="BK2" s="63"/>
    </row>
    <row r="3" spans="1:63" x14ac:dyDescent="0.25">
      <c r="B3" s="63"/>
      <c r="C3" s="63"/>
      <c r="D3" s="63"/>
      <c r="E3" s="63"/>
      <c r="F3" s="63"/>
      <c r="G3" s="63"/>
      <c r="H3" s="155" t="s">
        <v>127</v>
      </c>
      <c r="J3" s="63"/>
      <c r="K3" s="63"/>
      <c r="L3" s="63"/>
      <c r="M3" s="63"/>
      <c r="N3" s="63"/>
      <c r="O3" s="63"/>
      <c r="P3" s="63"/>
      <c r="R3" s="63"/>
      <c r="S3" s="63"/>
      <c r="T3" s="63"/>
      <c r="U3" s="63"/>
      <c r="V3" s="63"/>
      <c r="W3" s="63"/>
      <c r="X3" s="63"/>
      <c r="Z3" s="63"/>
      <c r="AA3" s="63"/>
      <c r="AC3" s="63"/>
      <c r="AD3" s="63"/>
      <c r="AG3" s="63"/>
      <c r="AI3" s="63"/>
      <c r="AJ3" s="63"/>
      <c r="AM3" s="63"/>
      <c r="AN3" s="63"/>
      <c r="AO3" s="63"/>
      <c r="AP3" s="63"/>
      <c r="AS3" s="63"/>
      <c r="AT3" s="63"/>
      <c r="AX3" s="63"/>
      <c r="AY3" s="63"/>
      <c r="AZ3" s="63"/>
      <c r="BA3" s="63"/>
      <c r="BB3" s="63"/>
      <c r="BC3" s="63"/>
      <c r="BD3" s="63"/>
      <c r="BE3" s="63"/>
      <c r="BF3" s="63"/>
      <c r="BG3" s="99"/>
      <c r="BH3" s="99"/>
      <c r="BI3" s="100"/>
      <c r="BJ3" s="100"/>
      <c r="BK3" s="100"/>
    </row>
    <row r="4" spans="1:63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101" t="s">
        <v>127</v>
      </c>
      <c r="BB4" s="63"/>
      <c r="BE4" s="63"/>
      <c r="BH4" s="99"/>
      <c r="BI4" s="63"/>
    </row>
    <row r="5" spans="1:63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99"/>
      <c r="BH5" s="99"/>
      <c r="BI5" s="63"/>
      <c r="BJ5" s="63"/>
      <c r="BK5" s="63"/>
    </row>
    <row r="6" spans="1:63" ht="35.25" customHeight="1" x14ac:dyDescent="0.3">
      <c r="A6" s="217" t="s">
        <v>407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82"/>
    </row>
    <row r="7" spans="1:63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63" s="69" customFormat="1" ht="15.75" customHeight="1" x14ac:dyDescent="0.25">
      <c r="A8" s="237"/>
      <c r="B8" s="242" t="s">
        <v>265</v>
      </c>
      <c r="C8" s="84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84"/>
      <c r="P8" s="201" t="s">
        <v>335</v>
      </c>
      <c r="Q8" s="201"/>
      <c r="R8" s="202"/>
      <c r="S8" s="233"/>
      <c r="T8" s="258"/>
      <c r="U8" s="258"/>
      <c r="V8" s="258"/>
      <c r="W8" s="258"/>
      <c r="X8" s="258"/>
      <c r="Y8" s="258"/>
      <c r="Z8" s="234"/>
    </row>
    <row r="9" spans="1:63" s="69" customFormat="1" ht="61.95" customHeight="1" x14ac:dyDescent="0.25">
      <c r="A9" s="238"/>
      <c r="B9" s="243"/>
      <c r="C9" s="85"/>
      <c r="D9" s="196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O9" s="85"/>
      <c r="P9" s="196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63" ht="21" customHeight="1" x14ac:dyDescent="0.25">
      <c r="A10" s="16"/>
      <c r="B10" s="16"/>
      <c r="C10" s="16"/>
      <c r="D10" s="16"/>
      <c r="E10" s="90"/>
      <c r="F10" s="90"/>
      <c r="G10" s="90"/>
      <c r="H10" s="90"/>
      <c r="I10" s="90"/>
      <c r="J10" s="90"/>
      <c r="K10" s="90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63" x14ac:dyDescent="0.25">
      <c r="A11" s="11" t="s">
        <v>254</v>
      </c>
      <c r="B11" s="115">
        <v>62898</v>
      </c>
      <c r="C11" s="113"/>
      <c r="D11" s="112">
        <v>100</v>
      </c>
      <c r="E11" s="112">
        <v>23.358453368946549</v>
      </c>
      <c r="F11" s="112">
        <v>5.4898406944576932</v>
      </c>
      <c r="G11" s="112">
        <v>0.72816305764889189</v>
      </c>
      <c r="H11" s="112">
        <v>4.9476930904003309</v>
      </c>
      <c r="I11" s="112">
        <v>5.103500906229133</v>
      </c>
      <c r="J11" s="112">
        <v>3.3466882889758018</v>
      </c>
      <c r="K11" s="112">
        <v>1.9078508060669654E-2</v>
      </c>
      <c r="L11" s="112">
        <v>19.344017297847309</v>
      </c>
      <c r="M11" s="112">
        <v>13.378803777544595</v>
      </c>
      <c r="N11" s="112">
        <v>24.283761009889027</v>
      </c>
      <c r="O11" s="57"/>
      <c r="P11" s="112">
        <v>100</v>
      </c>
      <c r="Q11" s="112">
        <v>100</v>
      </c>
      <c r="R11" s="112">
        <v>100</v>
      </c>
      <c r="S11" s="112">
        <v>100</v>
      </c>
      <c r="T11" s="112">
        <v>100</v>
      </c>
      <c r="U11" s="112">
        <v>100</v>
      </c>
      <c r="V11" s="112">
        <v>100</v>
      </c>
      <c r="W11" s="112">
        <v>100</v>
      </c>
      <c r="X11" s="112">
        <v>100</v>
      </c>
      <c r="Y11" s="112">
        <v>100</v>
      </c>
      <c r="Z11" s="87">
        <v>100</v>
      </c>
    </row>
    <row r="12" spans="1:63" x14ac:dyDescent="0.25">
      <c r="A12" s="130" t="s">
        <v>276</v>
      </c>
      <c r="B12" s="113">
        <v>58720</v>
      </c>
      <c r="C12" s="113"/>
      <c r="D12" s="90">
        <v>100</v>
      </c>
      <c r="E12" s="90">
        <v>23.51158038147139</v>
      </c>
      <c r="F12" s="90">
        <v>5.3780653950953674</v>
      </c>
      <c r="G12" s="90">
        <v>0.72888283378746599</v>
      </c>
      <c r="H12" s="90">
        <v>4.8995231607629428</v>
      </c>
      <c r="I12" s="90">
        <v>4.9659400544959125</v>
      </c>
      <c r="J12" s="90">
        <v>3.4570844686648496</v>
      </c>
      <c r="K12" s="90">
        <v>2.0435967302452316E-2</v>
      </c>
      <c r="L12" s="90">
        <v>19.16042234332425</v>
      </c>
      <c r="M12" s="90">
        <v>13.411103542234331</v>
      </c>
      <c r="N12" s="90">
        <v>24.466961852861036</v>
      </c>
      <c r="O12" s="57"/>
      <c r="P12" s="90">
        <v>93.357499443543517</v>
      </c>
      <c r="Q12" s="90">
        <v>93.969507214810776</v>
      </c>
      <c r="R12" s="90">
        <v>91.456704315088331</v>
      </c>
      <c r="S12" s="90">
        <v>93.449781659388648</v>
      </c>
      <c r="T12" s="90">
        <v>92.448586118251924</v>
      </c>
      <c r="U12" s="90">
        <v>90.841121495327101</v>
      </c>
      <c r="V12" s="90">
        <v>96.437054631828985</v>
      </c>
      <c r="W12" s="90">
        <v>100</v>
      </c>
      <c r="X12" s="90">
        <v>92.471439138653736</v>
      </c>
      <c r="Y12" s="90">
        <v>93.582887700534755</v>
      </c>
      <c r="Z12" s="34">
        <v>94.061804373445071</v>
      </c>
    </row>
    <row r="13" spans="1:63" ht="13.5" customHeight="1" x14ac:dyDescent="0.25">
      <c r="A13" s="132" t="s">
        <v>235</v>
      </c>
      <c r="B13" s="113">
        <v>4161</v>
      </c>
      <c r="C13" s="113"/>
      <c r="D13" s="90">
        <v>100</v>
      </c>
      <c r="E13" s="90">
        <v>21.124729632299928</v>
      </c>
      <c r="F13" s="90">
        <v>7.0656092285508283</v>
      </c>
      <c r="G13" s="90">
        <v>0.72098053352559477</v>
      </c>
      <c r="H13" s="90">
        <v>5.647680845950493</v>
      </c>
      <c r="I13" s="90">
        <v>7.0415765440999758</v>
      </c>
      <c r="J13" s="90">
        <v>1.8024513338139869</v>
      </c>
      <c r="K13" s="90">
        <v>0</v>
      </c>
      <c r="L13" s="90">
        <v>21.941840903628936</v>
      </c>
      <c r="M13" s="90">
        <v>12.929584234559</v>
      </c>
      <c r="N13" s="90">
        <v>21.725546743571257</v>
      </c>
      <c r="O13" s="57"/>
      <c r="P13" s="90">
        <v>6.6154726700372031</v>
      </c>
      <c r="Q13" s="90">
        <v>5.9828478083310648</v>
      </c>
      <c r="R13" s="90">
        <v>8.5143353605560375</v>
      </c>
      <c r="S13" s="90">
        <v>6.5502183406113534</v>
      </c>
      <c r="T13" s="90">
        <v>7.551413881748072</v>
      </c>
      <c r="U13" s="90">
        <v>9.1277258566978201</v>
      </c>
      <c r="V13" s="90">
        <v>3.5629453681710213</v>
      </c>
      <c r="W13" s="90">
        <v>0</v>
      </c>
      <c r="X13" s="90">
        <v>7.5039040026300645</v>
      </c>
      <c r="Y13" s="90">
        <v>6.3933452168746285</v>
      </c>
      <c r="Z13" s="34">
        <v>5.9185544061804372</v>
      </c>
    </row>
    <row r="14" spans="1:63" x14ac:dyDescent="0.25">
      <c r="A14" s="130" t="s">
        <v>277</v>
      </c>
      <c r="B14" s="113">
        <v>17</v>
      </c>
      <c r="C14" s="57"/>
      <c r="D14" s="90">
        <v>100</v>
      </c>
      <c r="E14" s="90">
        <v>41.176470588235297</v>
      </c>
      <c r="F14" s="90">
        <v>5.882352941176471</v>
      </c>
      <c r="G14" s="90">
        <v>0</v>
      </c>
      <c r="H14" s="90">
        <v>0</v>
      </c>
      <c r="I14" s="90">
        <v>5.882352941176471</v>
      </c>
      <c r="J14" s="90">
        <v>0</v>
      </c>
      <c r="K14" s="90">
        <v>0</v>
      </c>
      <c r="L14" s="90">
        <v>17.647058823529413</v>
      </c>
      <c r="M14" s="90">
        <v>11.764705882352942</v>
      </c>
      <c r="N14" s="90">
        <v>17.647058823529413</v>
      </c>
      <c r="O14" s="57"/>
      <c r="P14" s="90">
        <v>2.7027886419282009E-2</v>
      </c>
      <c r="Q14" s="90">
        <v>4.7644976858154095E-2</v>
      </c>
      <c r="R14" s="90">
        <v>2.8960324355632783E-2</v>
      </c>
      <c r="S14" s="90">
        <v>0</v>
      </c>
      <c r="T14" s="90">
        <v>0</v>
      </c>
      <c r="U14" s="90">
        <v>3.1152647975077882E-2</v>
      </c>
      <c r="V14" s="90">
        <v>0</v>
      </c>
      <c r="W14" s="90">
        <v>0</v>
      </c>
      <c r="X14" s="90">
        <v>2.4656858716199551E-2</v>
      </c>
      <c r="Y14" s="90">
        <v>2.3767082590612002E-2</v>
      </c>
      <c r="Z14" s="34">
        <v>1.9641220374492601E-2</v>
      </c>
    </row>
    <row r="15" spans="1:63" x14ac:dyDescent="0.25">
      <c r="A15" s="111"/>
      <c r="B15" s="113"/>
      <c r="C15" s="113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57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34"/>
    </row>
    <row r="16" spans="1:63" x14ac:dyDescent="0.25">
      <c r="A16" s="11" t="s">
        <v>255</v>
      </c>
      <c r="B16" s="115">
        <v>31984</v>
      </c>
      <c r="C16" s="113"/>
      <c r="D16" s="112">
        <v>100</v>
      </c>
      <c r="E16" s="112">
        <v>28.673711855927962</v>
      </c>
      <c r="F16" s="112">
        <v>6.1124312156078036</v>
      </c>
      <c r="G16" s="112">
        <v>0.69722361180590298</v>
      </c>
      <c r="H16" s="112">
        <v>5.1400700350175086</v>
      </c>
      <c r="I16" s="112">
        <v>3.7862681340670337</v>
      </c>
      <c r="J16" s="112">
        <v>4.3834417208604304</v>
      </c>
      <c r="K16" s="112">
        <v>9.3796898449224619E-3</v>
      </c>
      <c r="L16" s="112">
        <v>16.067408704352175</v>
      </c>
      <c r="M16" s="112">
        <v>13.056528264132067</v>
      </c>
      <c r="N16" s="112">
        <v>22.073536768384191</v>
      </c>
      <c r="O16" s="57"/>
      <c r="P16" s="112">
        <v>100</v>
      </c>
      <c r="Q16" s="112">
        <v>100</v>
      </c>
      <c r="R16" s="112">
        <v>100</v>
      </c>
      <c r="S16" s="112">
        <v>100</v>
      </c>
      <c r="T16" s="112">
        <v>100</v>
      </c>
      <c r="U16" s="112">
        <v>100</v>
      </c>
      <c r="V16" s="112">
        <v>100</v>
      </c>
      <c r="W16" s="112">
        <v>100</v>
      </c>
      <c r="X16" s="112">
        <v>100</v>
      </c>
      <c r="Y16" s="112">
        <v>100</v>
      </c>
      <c r="Z16" s="87">
        <v>100</v>
      </c>
    </row>
    <row r="17" spans="1:26" x14ac:dyDescent="0.25">
      <c r="A17" s="130" t="s">
        <v>276</v>
      </c>
      <c r="B17" s="113">
        <v>29395</v>
      </c>
      <c r="C17" s="113"/>
      <c r="D17" s="90">
        <v>100</v>
      </c>
      <c r="E17" s="90">
        <v>28.98111923796564</v>
      </c>
      <c r="F17" s="90">
        <v>5.9431876169416569</v>
      </c>
      <c r="G17" s="90">
        <v>0.70079945568974311</v>
      </c>
      <c r="H17" s="90">
        <v>5.0484776322503828</v>
      </c>
      <c r="I17" s="90">
        <v>3.5856438169756761</v>
      </c>
      <c r="J17" s="90">
        <v>4.6062255485626808</v>
      </c>
      <c r="K17" s="90">
        <v>1.0205817315870046E-2</v>
      </c>
      <c r="L17" s="90">
        <v>15.754379996598061</v>
      </c>
      <c r="M17" s="90">
        <v>13.09406361626127</v>
      </c>
      <c r="N17" s="90">
        <v>22.27589726143902</v>
      </c>
      <c r="O17" s="57"/>
      <c r="P17" s="90">
        <v>91.905327663831912</v>
      </c>
      <c r="Q17" s="90">
        <v>92.890633518700255</v>
      </c>
      <c r="R17" s="90">
        <v>89.360613810741683</v>
      </c>
      <c r="S17" s="90">
        <v>92.376681614349778</v>
      </c>
      <c r="T17" s="90">
        <v>90.267639902676393</v>
      </c>
      <c r="U17" s="90">
        <v>87.035507844756395</v>
      </c>
      <c r="V17" s="90">
        <v>96.576319543509271</v>
      </c>
      <c r="W17" s="90">
        <v>100</v>
      </c>
      <c r="X17" s="90">
        <v>90.11480832846857</v>
      </c>
      <c r="Y17" s="90">
        <v>92.169540229885058</v>
      </c>
      <c r="Z17" s="34">
        <v>92.747875354107649</v>
      </c>
    </row>
    <row r="18" spans="1:26" ht="12.75" customHeight="1" x14ac:dyDescent="0.25">
      <c r="A18" s="132" t="s">
        <v>235</v>
      </c>
      <c r="B18" s="113">
        <v>2575</v>
      </c>
      <c r="C18" s="113"/>
      <c r="D18" s="90">
        <v>100</v>
      </c>
      <c r="E18" s="90">
        <v>25.04854368932039</v>
      </c>
      <c r="F18" s="90">
        <v>8.0388349514563107</v>
      </c>
      <c r="G18" s="90">
        <v>0.66019417475728159</v>
      </c>
      <c r="H18" s="90">
        <v>6.2135922330097086</v>
      </c>
      <c r="I18" s="90">
        <v>6.0970873786407767</v>
      </c>
      <c r="J18" s="90">
        <v>1.8640776699029127</v>
      </c>
      <c r="K18" s="90">
        <v>0</v>
      </c>
      <c r="L18" s="90">
        <v>19.689320388349515</v>
      </c>
      <c r="M18" s="90">
        <v>12.621359223300971</v>
      </c>
      <c r="N18" s="90">
        <v>19.766990291262136</v>
      </c>
      <c r="O18" s="57"/>
      <c r="P18" s="90">
        <v>8.0509004502251127</v>
      </c>
      <c r="Q18" s="90">
        <v>7.0330389270526661</v>
      </c>
      <c r="R18" s="90">
        <v>10.588235294117647</v>
      </c>
      <c r="S18" s="90">
        <v>7.623318385650224</v>
      </c>
      <c r="T18" s="90">
        <v>9.7323600973236015</v>
      </c>
      <c r="U18" s="90">
        <v>12.964492155243601</v>
      </c>
      <c r="V18" s="90">
        <v>3.4236804564907275</v>
      </c>
      <c r="W18" s="90">
        <v>0</v>
      </c>
      <c r="X18" s="90">
        <v>9.8657326328079389</v>
      </c>
      <c r="Y18" s="90">
        <v>7.7825670498084278</v>
      </c>
      <c r="Z18" s="34">
        <v>7.2096317280453261</v>
      </c>
    </row>
    <row r="19" spans="1:26" x14ac:dyDescent="0.25">
      <c r="A19" s="130" t="s">
        <v>277</v>
      </c>
      <c r="B19" s="113">
        <v>14</v>
      </c>
      <c r="C19" s="113"/>
      <c r="D19" s="90">
        <v>100</v>
      </c>
      <c r="E19" s="90">
        <v>50</v>
      </c>
      <c r="F19" s="90">
        <v>7.1428571428571441</v>
      </c>
      <c r="G19" s="90">
        <v>0</v>
      </c>
      <c r="H19" s="90">
        <v>0</v>
      </c>
      <c r="I19" s="90">
        <v>0</v>
      </c>
      <c r="J19" s="90">
        <v>0</v>
      </c>
      <c r="K19" s="90">
        <v>0</v>
      </c>
      <c r="L19" s="90">
        <v>7.1428571428571441</v>
      </c>
      <c r="M19" s="90">
        <v>14.285714285714288</v>
      </c>
      <c r="N19" s="90">
        <v>21.428571428571427</v>
      </c>
      <c r="O19" s="57"/>
      <c r="P19" s="90">
        <v>4.3771885942971489E-2</v>
      </c>
      <c r="Q19" s="90">
        <v>7.6327554247083193E-2</v>
      </c>
      <c r="R19" s="90">
        <v>5.1150895140664954E-2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1.945903872348706E-2</v>
      </c>
      <c r="Y19" s="90">
        <v>4.7892720306513412E-2</v>
      </c>
      <c r="Z19" s="34">
        <v>4.2492917847025496E-2</v>
      </c>
    </row>
    <row r="20" spans="1:26" x14ac:dyDescent="0.25">
      <c r="A20" s="111"/>
      <c r="B20" s="113"/>
      <c r="C20" s="113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57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34"/>
    </row>
    <row r="21" spans="1:26" x14ac:dyDescent="0.25">
      <c r="A21" s="11" t="s">
        <v>256</v>
      </c>
      <c r="B21" s="115">
        <v>30914</v>
      </c>
      <c r="C21" s="113"/>
      <c r="D21" s="112">
        <v>100</v>
      </c>
      <c r="E21" s="112">
        <v>17.859222358801837</v>
      </c>
      <c r="F21" s="112">
        <v>4.8457009769036681</v>
      </c>
      <c r="G21" s="112">
        <v>0.76017338422721092</v>
      </c>
      <c r="H21" s="112">
        <v>4.748657566151258</v>
      </c>
      <c r="I21" s="112">
        <v>6.4663259364689143</v>
      </c>
      <c r="J21" s="112">
        <v>2.2740505919648055</v>
      </c>
      <c r="K21" s="112">
        <v>2.9113023225722973E-2</v>
      </c>
      <c r="L21" s="112">
        <v>22.734036358931228</v>
      </c>
      <c r="M21" s="112">
        <v>13.712233939315521</v>
      </c>
      <c r="N21" s="112">
        <v>26.570485864009829</v>
      </c>
      <c r="O21" s="57"/>
      <c r="P21" s="112">
        <v>100</v>
      </c>
      <c r="Q21" s="112">
        <v>100</v>
      </c>
      <c r="R21" s="112">
        <v>100</v>
      </c>
      <c r="S21" s="112">
        <v>100</v>
      </c>
      <c r="T21" s="112">
        <v>100</v>
      </c>
      <c r="U21" s="112">
        <v>100</v>
      </c>
      <c r="V21" s="112">
        <v>100</v>
      </c>
      <c r="W21" s="112">
        <v>100</v>
      </c>
      <c r="X21" s="112">
        <v>100</v>
      </c>
      <c r="Y21" s="112">
        <v>100</v>
      </c>
      <c r="Z21" s="87">
        <v>100</v>
      </c>
    </row>
    <row r="22" spans="1:26" x14ac:dyDescent="0.25">
      <c r="A22" s="130" t="s">
        <v>276</v>
      </c>
      <c r="B22" s="113">
        <v>29325</v>
      </c>
      <c r="C22" s="113"/>
      <c r="D22" s="90">
        <v>100</v>
      </c>
      <c r="E22" s="90">
        <v>18.028985507246375</v>
      </c>
      <c r="F22" s="90">
        <v>4.8115942028985508</v>
      </c>
      <c r="G22" s="90">
        <v>0.75703324808184147</v>
      </c>
      <c r="H22" s="90">
        <v>4.7502131287297527</v>
      </c>
      <c r="I22" s="90">
        <v>6.3495311167945436</v>
      </c>
      <c r="J22" s="90">
        <v>2.3052003410059676</v>
      </c>
      <c r="K22" s="90">
        <v>3.0690537084398981E-2</v>
      </c>
      <c r="L22" s="90">
        <v>22.574595055413468</v>
      </c>
      <c r="M22" s="90">
        <v>13.728900255754475</v>
      </c>
      <c r="N22" s="90">
        <v>26.663256606990622</v>
      </c>
      <c r="O22" s="57"/>
      <c r="P22" s="90">
        <v>94.859934010480686</v>
      </c>
      <c r="Q22" s="90">
        <v>95.761637384531781</v>
      </c>
      <c r="R22" s="90">
        <v>94.192256341789047</v>
      </c>
      <c r="S22" s="90">
        <v>94.468085106382972</v>
      </c>
      <c r="T22" s="90">
        <v>94.891008174386926</v>
      </c>
      <c r="U22" s="90">
        <v>93.146573286643317</v>
      </c>
      <c r="V22" s="90">
        <v>96.159317211948789</v>
      </c>
      <c r="W22" s="90">
        <v>100</v>
      </c>
      <c r="X22" s="90">
        <v>94.194649971542404</v>
      </c>
      <c r="Y22" s="90">
        <v>94.975230007077144</v>
      </c>
      <c r="Z22" s="34">
        <v>95.191137083028977</v>
      </c>
    </row>
    <row r="23" spans="1:26" ht="12.75" customHeight="1" x14ac:dyDescent="0.25">
      <c r="A23" s="132" t="s">
        <v>235</v>
      </c>
      <c r="B23" s="113">
        <v>1586</v>
      </c>
      <c r="C23" s="113"/>
      <c r="D23" s="90">
        <v>100</v>
      </c>
      <c r="E23" s="90">
        <v>14.754098360655737</v>
      </c>
      <c r="F23" s="90">
        <v>5.4854981084489278</v>
      </c>
      <c r="G23" s="90">
        <v>0.81967213114754101</v>
      </c>
      <c r="H23" s="90">
        <v>4.7288776796973515</v>
      </c>
      <c r="I23" s="90">
        <v>8.5750315258511982</v>
      </c>
      <c r="J23" s="90">
        <v>1.7023959646910467</v>
      </c>
      <c r="K23" s="90">
        <v>0</v>
      </c>
      <c r="L23" s="90">
        <v>25.598991172761664</v>
      </c>
      <c r="M23" s="90">
        <v>13.43001261034048</v>
      </c>
      <c r="N23" s="90">
        <v>24.905422446406053</v>
      </c>
      <c r="O23" s="57"/>
      <c r="P23" s="90">
        <v>5.1303616484440706</v>
      </c>
      <c r="Q23" s="90">
        <v>4.2383626154682119</v>
      </c>
      <c r="R23" s="90">
        <v>5.8077436582109483</v>
      </c>
      <c r="S23" s="90">
        <v>5.5319148936170217</v>
      </c>
      <c r="T23" s="90">
        <v>5.1089918256130789</v>
      </c>
      <c r="U23" s="90">
        <v>6.8034017008504257</v>
      </c>
      <c r="V23" s="90">
        <v>3.8406827880512093</v>
      </c>
      <c r="W23" s="90">
        <v>0</v>
      </c>
      <c r="X23" s="90">
        <v>5.7768924302788847</v>
      </c>
      <c r="Y23" s="90">
        <v>5.0247699929228595</v>
      </c>
      <c r="Z23" s="34">
        <v>4.8088629169710249</v>
      </c>
    </row>
    <row r="24" spans="1:26" x14ac:dyDescent="0.25">
      <c r="A24" s="130" t="s">
        <v>277</v>
      </c>
      <c r="B24" s="113">
        <v>3</v>
      </c>
      <c r="C24" s="113"/>
      <c r="D24" s="90">
        <v>100</v>
      </c>
      <c r="E24" s="90">
        <v>0</v>
      </c>
      <c r="F24" s="90">
        <v>0</v>
      </c>
      <c r="G24" s="90">
        <v>0</v>
      </c>
      <c r="H24" s="90">
        <v>0</v>
      </c>
      <c r="I24" s="90">
        <v>33.333333333333336</v>
      </c>
      <c r="J24" s="90">
        <v>0</v>
      </c>
      <c r="K24" s="90">
        <v>0</v>
      </c>
      <c r="L24" s="90">
        <v>66.666666666666671</v>
      </c>
      <c r="M24" s="90">
        <v>0</v>
      </c>
      <c r="N24" s="90">
        <v>0</v>
      </c>
      <c r="O24" s="57"/>
      <c r="P24" s="90">
        <v>9.7043410752409905E-3</v>
      </c>
      <c r="Q24" s="90">
        <v>0</v>
      </c>
      <c r="R24" s="90">
        <v>0</v>
      </c>
      <c r="S24" s="90">
        <v>0</v>
      </c>
      <c r="T24" s="90">
        <v>0</v>
      </c>
      <c r="U24" s="90">
        <v>5.0025012506253123E-2</v>
      </c>
      <c r="V24" s="90">
        <v>0</v>
      </c>
      <c r="W24" s="90">
        <v>0</v>
      </c>
      <c r="X24" s="90">
        <v>2.8457598178713718E-2</v>
      </c>
      <c r="Y24" s="90">
        <v>0</v>
      </c>
      <c r="Z24" s="34">
        <v>0</v>
      </c>
    </row>
    <row r="25" spans="1:26" x14ac:dyDescent="0.2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x14ac:dyDescent="0.25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</row>
    <row r="27" spans="1:26" x14ac:dyDescent="0.25">
      <c r="A27" s="257" t="s">
        <v>108</v>
      </c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</row>
    <row r="28" spans="1:26" x14ac:dyDescent="0.25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</row>
    <row r="29" spans="1:26" x14ac:dyDescent="0.25">
      <c r="A29" s="216" t="s">
        <v>107</v>
      </c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</row>
    <row r="30" spans="1:26" x14ac:dyDescent="0.25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</row>
    <row r="31" spans="1:26" x14ac:dyDescent="0.25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</row>
    <row r="32" spans="1:26" ht="14.25" customHeight="1" x14ac:dyDescent="0.25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</row>
    <row r="33" spans="1:25" ht="14.25" customHeight="1" x14ac:dyDescent="0.25">
      <c r="A33" s="76"/>
      <c r="B33" s="76"/>
      <c r="C33" s="76"/>
      <c r="D33" s="76"/>
      <c r="E33" s="76"/>
      <c r="F33" s="76"/>
      <c r="G33" s="76"/>
      <c r="H33" s="155" t="s">
        <v>127</v>
      </c>
      <c r="I33" s="76"/>
      <c r="K33" s="76"/>
      <c r="O33" s="76"/>
      <c r="P33" s="76"/>
      <c r="Q33" s="76"/>
      <c r="R33" s="76"/>
      <c r="S33" s="76"/>
      <c r="T33" s="76"/>
      <c r="U33" s="76"/>
      <c r="V33" s="76"/>
      <c r="W33" s="76"/>
      <c r="X33" s="76"/>
    </row>
    <row r="34" spans="1:25" ht="14.25" customHeight="1" x14ac:dyDescent="0.25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</sheetData>
  <sheetProtection formatCells="0" formatColumns="0" formatRows="0" insertColumns="0" insertRows="0" insertHyperlinks="0"/>
  <mergeCells count="9">
    <mergeCell ref="A34:Y34"/>
    <mergeCell ref="A32:Y32"/>
    <mergeCell ref="A6:Y6"/>
    <mergeCell ref="A8:A9"/>
    <mergeCell ref="B8:B9"/>
    <mergeCell ref="A27:Q27"/>
    <mergeCell ref="A29:Q29"/>
    <mergeCell ref="D8:N8"/>
    <mergeCell ref="S8:Z8"/>
  </mergeCells>
  <phoneticPr fontId="0" type="noConversion"/>
  <hyperlinks>
    <hyperlink ref="BA4" location="INDICE!A1" display="INDICE"/>
    <hyperlink ref="H3" location="INDICE!B66" display="ÍNDICE"/>
    <hyperlink ref="H33" location="INDICE!B66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tabColor indexed="58"/>
  </sheetPr>
  <dimension ref="A1:AX3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4.88671875" style="2" customWidth="1"/>
    <col min="2" max="2" width="9.6640625" style="2" customWidth="1"/>
    <col min="3" max="3" width="4.5546875" style="2" customWidth="1"/>
    <col min="4" max="7" width="8.6640625" style="2" customWidth="1"/>
    <col min="8" max="8" width="4.44140625" style="2" customWidth="1"/>
    <col min="9" max="12" width="8.664062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127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3">
      <c r="A6" s="217" t="s">
        <v>408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8"/>
      <c r="H8" s="84"/>
      <c r="I8" s="245" t="s">
        <v>335</v>
      </c>
      <c r="J8" s="248"/>
      <c r="K8" s="248"/>
      <c r="L8" s="249"/>
    </row>
    <row r="9" spans="1:50" s="69" customFormat="1" ht="33.75" customHeight="1" x14ac:dyDescent="0.25">
      <c r="A9" s="238"/>
      <c r="B9" s="243"/>
      <c r="C9" s="85"/>
      <c r="D9" s="28" t="s">
        <v>254</v>
      </c>
      <c r="E9" s="15" t="s">
        <v>252</v>
      </c>
      <c r="F9" s="15" t="s">
        <v>253</v>
      </c>
      <c r="G9" s="15" t="s">
        <v>230</v>
      </c>
      <c r="H9" s="85"/>
      <c r="I9" s="28" t="s">
        <v>254</v>
      </c>
      <c r="J9" s="15" t="s">
        <v>252</v>
      </c>
      <c r="K9" s="15" t="s">
        <v>253</v>
      </c>
      <c r="L9" s="15" t="s">
        <v>230</v>
      </c>
    </row>
    <row r="10" spans="1:50" ht="17.2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5">
      <c r="A11" s="11" t="s">
        <v>254</v>
      </c>
      <c r="B11" s="115">
        <v>62898</v>
      </c>
      <c r="C11" s="113"/>
      <c r="D11" s="112">
        <v>100</v>
      </c>
      <c r="E11" s="112">
        <v>85.625934051957131</v>
      </c>
      <c r="F11" s="112">
        <v>11.063944799516678</v>
      </c>
      <c r="G11" s="112">
        <v>3.3101211485261848</v>
      </c>
      <c r="H11" s="57"/>
      <c r="I11" s="112">
        <v>100</v>
      </c>
      <c r="J11" s="112">
        <v>100</v>
      </c>
      <c r="K11" s="112">
        <v>100</v>
      </c>
      <c r="L11" s="112">
        <v>100</v>
      </c>
    </row>
    <row r="12" spans="1:50" x14ac:dyDescent="0.25">
      <c r="A12" s="130" t="s">
        <v>276</v>
      </c>
      <c r="B12" s="113">
        <v>58720</v>
      </c>
      <c r="C12" s="113"/>
      <c r="D12" s="90">
        <v>100</v>
      </c>
      <c r="E12" s="90">
        <v>85.536444141689373</v>
      </c>
      <c r="F12" s="90">
        <v>11.204019073569482</v>
      </c>
      <c r="G12" s="90">
        <v>3.2595367847411438</v>
      </c>
      <c r="H12" s="57"/>
      <c r="I12" s="90">
        <v>93.357499443543517</v>
      </c>
      <c r="J12" s="90">
        <v>93.259929071429895</v>
      </c>
      <c r="K12" s="90">
        <v>94.539445322603825</v>
      </c>
      <c r="L12" s="90">
        <v>91.930835734870314</v>
      </c>
    </row>
    <row r="13" spans="1:50" ht="14.25" customHeight="1" x14ac:dyDescent="0.25">
      <c r="A13" s="132" t="s">
        <v>235</v>
      </c>
      <c r="B13" s="113">
        <v>4161</v>
      </c>
      <c r="C13" s="113"/>
      <c r="D13" s="90">
        <v>100</v>
      </c>
      <c r="E13" s="90">
        <v>86.830088920932468</v>
      </c>
      <c r="F13" s="90">
        <v>9.1324200913242013</v>
      </c>
      <c r="G13" s="90">
        <v>4.0374909877433307</v>
      </c>
      <c r="H13" s="57"/>
      <c r="I13" s="90">
        <v>6.6154726700372031</v>
      </c>
      <c r="J13" s="90">
        <v>6.7085058581057249</v>
      </c>
      <c r="K13" s="90">
        <v>5.4605546773961775</v>
      </c>
      <c r="L13" s="90">
        <v>8.0691642651296824</v>
      </c>
    </row>
    <row r="14" spans="1:50" x14ac:dyDescent="0.25">
      <c r="A14" s="130" t="s">
        <v>277</v>
      </c>
      <c r="B14" s="113">
        <v>17</v>
      </c>
      <c r="C14" s="57"/>
      <c r="D14" s="90">
        <v>100</v>
      </c>
      <c r="E14" s="90">
        <v>100</v>
      </c>
      <c r="F14" s="90">
        <v>0</v>
      </c>
      <c r="G14" s="90">
        <v>0</v>
      </c>
      <c r="H14" s="57"/>
      <c r="I14" s="90">
        <v>2.7027886419282009E-2</v>
      </c>
      <c r="J14" s="90">
        <v>3.1565070464377891E-2</v>
      </c>
      <c r="K14" s="90">
        <v>0</v>
      </c>
      <c r="L14" s="90">
        <v>0</v>
      </c>
    </row>
    <row r="15" spans="1:50" x14ac:dyDescent="0.25">
      <c r="A15" s="111"/>
      <c r="B15" s="113"/>
      <c r="C15" s="113"/>
      <c r="D15" s="90"/>
      <c r="E15" s="90"/>
      <c r="F15" s="90"/>
      <c r="G15" s="90"/>
      <c r="H15" s="57"/>
      <c r="I15" s="90"/>
      <c r="J15" s="90"/>
      <c r="K15" s="90"/>
      <c r="L15" s="90"/>
    </row>
    <row r="16" spans="1:50" x14ac:dyDescent="0.25">
      <c r="A16" s="11" t="s">
        <v>255</v>
      </c>
      <c r="B16" s="115">
        <v>31984</v>
      </c>
      <c r="C16" s="113"/>
      <c r="D16" s="112">
        <v>100</v>
      </c>
      <c r="E16" s="112">
        <v>85.625934051957131</v>
      </c>
      <c r="F16" s="112">
        <v>11.063944799516678</v>
      </c>
      <c r="G16" s="112">
        <v>3.3101211485261848</v>
      </c>
      <c r="H16" s="57"/>
      <c r="I16" s="112">
        <v>100</v>
      </c>
      <c r="J16" s="112">
        <v>100</v>
      </c>
      <c r="K16" s="112">
        <v>100</v>
      </c>
      <c r="L16" s="112">
        <v>100</v>
      </c>
    </row>
    <row r="17" spans="1:12" x14ac:dyDescent="0.25">
      <c r="A17" s="130" t="s">
        <v>276</v>
      </c>
      <c r="B17" s="113">
        <v>29395</v>
      </c>
      <c r="C17" s="113"/>
      <c r="D17" s="90">
        <v>100</v>
      </c>
      <c r="E17" s="90">
        <v>85.536444141689373</v>
      </c>
      <c r="F17" s="90">
        <v>11.204019073569482</v>
      </c>
      <c r="G17" s="90">
        <v>3.2595367847411438</v>
      </c>
      <c r="H17" s="57"/>
      <c r="I17" s="90">
        <v>91.905327663831912</v>
      </c>
      <c r="J17" s="90">
        <v>91.633392487429759</v>
      </c>
      <c r="K17" s="90">
        <v>94.234329542449089</v>
      </c>
      <c r="L17" s="90">
        <v>90.649350649350652</v>
      </c>
    </row>
    <row r="18" spans="1:12" ht="12.75" customHeight="1" x14ac:dyDescent="0.25">
      <c r="A18" s="132" t="s">
        <v>235</v>
      </c>
      <c r="B18" s="113">
        <v>2575</v>
      </c>
      <c r="C18" s="113"/>
      <c r="D18" s="90">
        <v>100</v>
      </c>
      <c r="E18" s="90">
        <v>86.830088920932468</v>
      </c>
      <c r="F18" s="90">
        <v>9.1324200913242013</v>
      </c>
      <c r="G18" s="90">
        <v>4.0374909877433307</v>
      </c>
      <c r="H18" s="57"/>
      <c r="I18" s="90">
        <v>8.0509004502251127</v>
      </c>
      <c r="J18" s="90">
        <v>8.3148476782017156</v>
      </c>
      <c r="K18" s="90">
        <v>5.7656704575509128</v>
      </c>
      <c r="L18" s="90">
        <v>9.3506493506493502</v>
      </c>
    </row>
    <row r="19" spans="1:12" x14ac:dyDescent="0.25">
      <c r="A19" s="130" t="s">
        <v>277</v>
      </c>
      <c r="B19" s="113">
        <v>14</v>
      </c>
      <c r="C19" s="113"/>
      <c r="D19" s="90">
        <v>100</v>
      </c>
      <c r="E19" s="90">
        <v>100</v>
      </c>
      <c r="F19" s="90">
        <v>0</v>
      </c>
      <c r="G19" s="90">
        <v>0</v>
      </c>
      <c r="H19" s="57"/>
      <c r="I19" s="90">
        <v>4.3771885942971489E-2</v>
      </c>
      <c r="J19" s="90">
        <v>5.1759834368530024E-2</v>
      </c>
      <c r="K19" s="90">
        <v>0</v>
      </c>
      <c r="L19" s="90">
        <v>0</v>
      </c>
    </row>
    <row r="20" spans="1:12" x14ac:dyDescent="0.25">
      <c r="A20" s="111"/>
      <c r="B20" s="113"/>
      <c r="C20" s="113"/>
      <c r="D20" s="90"/>
      <c r="E20" s="90"/>
      <c r="F20" s="90"/>
      <c r="G20" s="90"/>
      <c r="H20" s="57"/>
      <c r="I20" s="90"/>
      <c r="J20" s="90"/>
      <c r="K20" s="90"/>
      <c r="L20" s="90"/>
    </row>
    <row r="21" spans="1:12" x14ac:dyDescent="0.25">
      <c r="A21" s="11" t="s">
        <v>256</v>
      </c>
      <c r="B21" s="115">
        <v>30914</v>
      </c>
      <c r="C21" s="113"/>
      <c r="D21" s="112">
        <v>100</v>
      </c>
      <c r="E21" s="112">
        <v>86.721226628711904</v>
      </c>
      <c r="F21" s="112">
        <v>10.280131979038623</v>
      </c>
      <c r="G21" s="112">
        <v>2.9986413922494664</v>
      </c>
      <c r="H21" s="57"/>
      <c r="I21" s="112">
        <v>100</v>
      </c>
      <c r="J21" s="112">
        <v>100</v>
      </c>
      <c r="K21" s="112">
        <v>100</v>
      </c>
      <c r="L21" s="112">
        <v>100</v>
      </c>
    </row>
    <row r="22" spans="1:12" x14ac:dyDescent="0.25">
      <c r="A22" s="130" t="s">
        <v>276</v>
      </c>
      <c r="B22" s="113">
        <v>29325</v>
      </c>
      <c r="C22" s="113"/>
      <c r="D22" s="90">
        <v>100</v>
      </c>
      <c r="E22" s="90">
        <v>86.758738277919861</v>
      </c>
      <c r="F22" s="90">
        <v>10.284739982949702</v>
      </c>
      <c r="G22" s="90">
        <v>2.9565217391304346</v>
      </c>
      <c r="H22" s="57"/>
      <c r="I22" s="90">
        <v>94.859934010480686</v>
      </c>
      <c r="J22" s="90">
        <v>94.900966093476072</v>
      </c>
      <c r="K22" s="90">
        <v>94.902454373820007</v>
      </c>
      <c r="L22" s="90">
        <v>93.527508090614887</v>
      </c>
    </row>
    <row r="23" spans="1:12" ht="14.25" customHeight="1" x14ac:dyDescent="0.25">
      <c r="A23" s="132" t="s">
        <v>235</v>
      </c>
      <c r="B23" s="113">
        <v>1586</v>
      </c>
      <c r="C23" s="113"/>
      <c r="D23" s="90">
        <v>100</v>
      </c>
      <c r="E23" s="90">
        <v>86.002522068095843</v>
      </c>
      <c r="F23" s="90">
        <v>10.214375788146279</v>
      </c>
      <c r="G23" s="90">
        <v>3.7831021437578811</v>
      </c>
      <c r="H23" s="57"/>
      <c r="I23" s="90">
        <v>5.1303616484440706</v>
      </c>
      <c r="J23" s="90">
        <v>5.0878436346003211</v>
      </c>
      <c r="K23" s="90">
        <v>5.0975456261799872</v>
      </c>
      <c r="L23" s="90">
        <v>6.4724919093851145</v>
      </c>
    </row>
    <row r="24" spans="1:12" x14ac:dyDescent="0.25">
      <c r="A24" s="130" t="s">
        <v>277</v>
      </c>
      <c r="B24" s="113">
        <v>3</v>
      </c>
      <c r="C24" s="113"/>
      <c r="D24" s="90">
        <v>100</v>
      </c>
      <c r="E24" s="90">
        <v>100</v>
      </c>
      <c r="F24" s="90">
        <v>0</v>
      </c>
      <c r="G24" s="90">
        <v>0</v>
      </c>
      <c r="H24" s="57"/>
      <c r="I24" s="90">
        <v>9.7043410752409905E-3</v>
      </c>
      <c r="J24" s="90">
        <v>1.1190271923607744E-2</v>
      </c>
      <c r="K24" s="90">
        <v>0</v>
      </c>
      <c r="L24" s="90">
        <v>0</v>
      </c>
    </row>
    <row r="25" spans="1:12" x14ac:dyDescent="0.25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 x14ac:dyDescent="0.25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</row>
    <row r="27" spans="1:12" x14ac:dyDescent="0.25">
      <c r="A27" s="257" t="s">
        <v>108</v>
      </c>
      <c r="B27" s="257"/>
      <c r="C27" s="257"/>
      <c r="D27" s="257"/>
      <c r="E27" s="257"/>
      <c r="F27" s="257"/>
      <c r="G27" s="257"/>
      <c r="H27" s="257"/>
      <c r="I27" s="257"/>
      <c r="J27" s="257"/>
    </row>
    <row r="28" spans="1:12" x14ac:dyDescent="0.25">
      <c r="A28" s="74"/>
      <c r="B28" s="74"/>
      <c r="C28" s="74"/>
      <c r="D28" s="74"/>
      <c r="E28" s="74"/>
      <c r="F28" s="74"/>
      <c r="G28" s="74"/>
      <c r="H28" s="74"/>
      <c r="I28" s="74"/>
      <c r="J28" s="74"/>
    </row>
    <row r="29" spans="1:12" x14ac:dyDescent="0.25">
      <c r="A29" s="216" t="s">
        <v>107</v>
      </c>
      <c r="B29" s="216"/>
      <c r="C29" s="216"/>
      <c r="D29" s="216"/>
      <c r="E29" s="216"/>
      <c r="F29" s="216"/>
      <c r="G29" s="216"/>
      <c r="H29" s="216"/>
      <c r="I29" s="216"/>
      <c r="J29" s="216"/>
    </row>
    <row r="30" spans="1:12" x14ac:dyDescent="0.25">
      <c r="A30" s="76"/>
      <c r="B30" s="76"/>
      <c r="C30" s="76"/>
      <c r="D30" s="76"/>
      <c r="E30" s="76"/>
      <c r="F30" s="76"/>
      <c r="G30" s="76"/>
      <c r="H30" s="76"/>
      <c r="I30" s="76"/>
      <c r="J30" s="76"/>
    </row>
    <row r="31" spans="1:12" x14ac:dyDescent="0.25">
      <c r="A31" s="76"/>
      <c r="B31" s="76"/>
      <c r="C31" s="76"/>
      <c r="D31" s="76"/>
      <c r="E31" s="76"/>
      <c r="F31" s="76"/>
      <c r="G31" s="76"/>
      <c r="H31" s="76"/>
      <c r="I31" s="76"/>
      <c r="J31" s="76"/>
    </row>
    <row r="32" spans="1:12" ht="14.25" customHeight="1" x14ac:dyDescent="0.25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</row>
    <row r="33" spans="1:12" ht="14.25" customHeight="1" x14ac:dyDescent="0.25">
      <c r="A33" s="76"/>
      <c r="B33" s="76"/>
      <c r="C33" s="76"/>
      <c r="D33" s="76"/>
      <c r="F33" s="155" t="s">
        <v>127</v>
      </c>
      <c r="H33" s="76"/>
      <c r="I33" s="76"/>
      <c r="J33" s="76"/>
      <c r="K33" s="76"/>
    </row>
    <row r="34" spans="1:12" ht="14.25" customHeight="1" x14ac:dyDescent="0.25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</row>
    <row r="35" spans="1:12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</row>
  </sheetData>
  <sheetProtection formatCells="0" formatColumns="0" formatRows="0" insertColumns="0" insertRows="0" insertHyperlinks="0"/>
  <mergeCells count="9">
    <mergeCell ref="A34:L34"/>
    <mergeCell ref="A32:L32"/>
    <mergeCell ref="A6:L6"/>
    <mergeCell ref="I8:L8"/>
    <mergeCell ref="A8:A9"/>
    <mergeCell ref="B8:B9"/>
    <mergeCell ref="D8:G8"/>
    <mergeCell ref="A27:J27"/>
    <mergeCell ref="A29:J29"/>
  </mergeCells>
  <phoneticPr fontId="0" type="noConversion"/>
  <hyperlinks>
    <hyperlink ref="AN4" location="INDICE!A1" display="INDICE"/>
    <hyperlink ref="J3" location="INDICE!B67" display="ÍNDICE"/>
    <hyperlink ref="F33" location="INDICE!B67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indexed="58"/>
  </sheetPr>
  <dimension ref="A1:BK4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4" style="2" customWidth="1"/>
    <col min="2" max="2" width="9.6640625" style="2" customWidth="1"/>
    <col min="3" max="3" width="4.5546875" style="2" customWidth="1"/>
    <col min="4" max="4" width="8.6640625" style="2" customWidth="1"/>
    <col min="5" max="5" width="11.109375" style="2" customWidth="1"/>
    <col min="6" max="6" width="14.33203125" style="2" customWidth="1"/>
    <col min="7" max="7" width="11.109375" style="2" customWidth="1"/>
    <col min="8" max="8" width="11.6640625" style="2" customWidth="1"/>
    <col min="9" max="9" width="13.6640625" style="2" customWidth="1"/>
    <col min="10" max="10" width="10" style="2" customWidth="1"/>
    <col min="11" max="11" width="10.33203125" style="2" customWidth="1"/>
    <col min="12" max="12" width="13.6640625" style="2" customWidth="1"/>
    <col min="13" max="13" width="13.33203125" style="2" customWidth="1"/>
    <col min="14" max="14" width="11.109375" style="2" customWidth="1"/>
    <col min="15" max="15" width="4.44140625" style="2" customWidth="1"/>
    <col min="16" max="16" width="8.6640625" style="2" customWidth="1"/>
    <col min="17" max="17" width="10.109375" style="2" customWidth="1"/>
    <col min="18" max="18" width="13.6640625" style="2" customWidth="1"/>
    <col min="19" max="19" width="11.6640625" style="2" customWidth="1"/>
    <col min="20" max="20" width="10.44140625" style="2" customWidth="1"/>
    <col min="21" max="21" width="13.44140625" style="2" customWidth="1"/>
    <col min="22" max="22" width="11.109375" style="2" customWidth="1"/>
    <col min="23" max="23" width="10.44140625" style="2" customWidth="1"/>
    <col min="24" max="24" width="12.33203125" style="2" customWidth="1"/>
    <col min="25" max="25" width="13.44140625" style="2" customWidth="1"/>
    <col min="26" max="16384" width="11.44140625" style="2"/>
  </cols>
  <sheetData>
    <row r="1" spans="1:63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99"/>
      <c r="BH1" s="99"/>
      <c r="BI1" s="63"/>
      <c r="BJ1" s="63"/>
      <c r="BK1" s="63"/>
    </row>
    <row r="2" spans="1:63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99"/>
      <c r="BH2" s="99"/>
      <c r="BI2" s="63"/>
      <c r="BJ2" s="63"/>
      <c r="BK2" s="63"/>
    </row>
    <row r="3" spans="1:63" x14ac:dyDescent="0.25">
      <c r="B3" s="63"/>
      <c r="C3" s="63"/>
      <c r="D3" s="63"/>
      <c r="E3" s="63"/>
      <c r="F3" s="63"/>
      <c r="G3" s="155" t="s">
        <v>127</v>
      </c>
      <c r="H3" s="63"/>
      <c r="I3" s="63"/>
      <c r="J3" s="63"/>
      <c r="L3" s="63"/>
      <c r="M3" s="63"/>
      <c r="N3" s="63"/>
      <c r="O3" s="63"/>
      <c r="P3" s="63"/>
      <c r="R3" s="63"/>
      <c r="Z3" s="63"/>
      <c r="AA3" s="63"/>
      <c r="AC3" s="63"/>
      <c r="AD3" s="63"/>
      <c r="AG3" s="63"/>
      <c r="AI3" s="63"/>
      <c r="AJ3" s="63"/>
      <c r="AM3" s="63"/>
      <c r="AN3" s="63"/>
      <c r="AO3" s="63"/>
      <c r="AP3" s="63"/>
      <c r="AS3" s="63"/>
      <c r="AT3" s="63"/>
      <c r="AX3" s="63"/>
      <c r="AY3" s="63"/>
      <c r="AZ3" s="63"/>
      <c r="BA3" s="63"/>
      <c r="BB3" s="63"/>
      <c r="BC3" s="63"/>
      <c r="BD3" s="63"/>
      <c r="BE3" s="63"/>
      <c r="BF3" s="63"/>
      <c r="BG3" s="99"/>
      <c r="BH3" s="99"/>
      <c r="BI3" s="100"/>
      <c r="BJ3" s="100"/>
      <c r="BK3" s="100"/>
    </row>
    <row r="4" spans="1:63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101" t="s">
        <v>127</v>
      </c>
      <c r="BB4" s="63"/>
      <c r="BE4" s="63"/>
      <c r="BH4" s="99"/>
      <c r="BI4" s="63"/>
    </row>
    <row r="5" spans="1:63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99"/>
      <c r="BH5" s="99"/>
      <c r="BI5" s="63"/>
      <c r="BJ5" s="63"/>
      <c r="BK5" s="63"/>
    </row>
    <row r="6" spans="1:63" ht="35.25" customHeight="1" x14ac:dyDescent="0.3">
      <c r="A6" s="217" t="s">
        <v>409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77"/>
      <c r="U6" s="77"/>
      <c r="V6" s="77"/>
      <c r="W6" s="77"/>
      <c r="X6" s="77"/>
      <c r="Y6" s="77"/>
      <c r="Z6" s="82"/>
    </row>
    <row r="7" spans="1:63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63" s="69" customFormat="1" ht="21" customHeight="1" x14ac:dyDescent="0.25">
      <c r="A8" s="237"/>
      <c r="B8" s="242" t="s">
        <v>265</v>
      </c>
      <c r="C8" s="84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84"/>
      <c r="P8" s="232" t="s">
        <v>335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63" s="69" customFormat="1" ht="58.2" customHeight="1" x14ac:dyDescent="0.25">
      <c r="A9" s="238"/>
      <c r="B9" s="243"/>
      <c r="C9" s="85"/>
      <c r="D9" s="196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O9" s="85"/>
      <c r="P9" s="196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63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63" x14ac:dyDescent="0.25">
      <c r="A11" s="11" t="s">
        <v>254</v>
      </c>
      <c r="B11" s="115">
        <v>62898</v>
      </c>
      <c r="C11" s="113"/>
      <c r="D11" s="112">
        <v>100</v>
      </c>
      <c r="E11" s="112">
        <v>23.358453368946549</v>
      </c>
      <c r="F11" s="112">
        <v>5.4898406944576932</v>
      </c>
      <c r="G11" s="112">
        <v>0.72816305764889189</v>
      </c>
      <c r="H11" s="112">
        <v>4.9476930904003309</v>
      </c>
      <c r="I11" s="112">
        <v>5.103500906229133</v>
      </c>
      <c r="J11" s="112">
        <v>3.3466882889758018</v>
      </c>
      <c r="K11" s="112">
        <v>1.9078508060669654E-2</v>
      </c>
      <c r="L11" s="112">
        <v>19.344017297847309</v>
      </c>
      <c r="M11" s="112">
        <v>13.378803777544595</v>
      </c>
      <c r="N11" s="112">
        <v>24.283761009889027</v>
      </c>
      <c r="O11" s="57"/>
      <c r="P11" s="112">
        <v>100</v>
      </c>
      <c r="Q11" s="112">
        <v>100</v>
      </c>
      <c r="R11" s="112">
        <v>100</v>
      </c>
      <c r="S11" s="112">
        <v>100</v>
      </c>
      <c r="T11" s="112">
        <v>100</v>
      </c>
      <c r="U11" s="112">
        <v>100</v>
      </c>
      <c r="V11" s="112">
        <v>100</v>
      </c>
      <c r="W11" s="112">
        <v>100</v>
      </c>
      <c r="X11" s="112">
        <v>100</v>
      </c>
      <c r="Y11" s="112">
        <v>100</v>
      </c>
      <c r="Z11" s="87">
        <v>100</v>
      </c>
    </row>
    <row r="12" spans="1:63" x14ac:dyDescent="0.25">
      <c r="A12" s="131" t="s">
        <v>278</v>
      </c>
      <c r="B12" s="113">
        <v>130</v>
      </c>
      <c r="C12" s="113"/>
      <c r="D12" s="90">
        <v>100</v>
      </c>
      <c r="E12" s="90">
        <v>50.769230769230766</v>
      </c>
      <c r="F12" s="90">
        <v>0.76923076923076927</v>
      </c>
      <c r="G12" s="90">
        <v>0</v>
      </c>
      <c r="H12" s="90">
        <v>1.5384615384615385</v>
      </c>
      <c r="I12" s="90">
        <v>0</v>
      </c>
      <c r="J12" s="90">
        <v>8.4615384615384617</v>
      </c>
      <c r="K12" s="90">
        <v>0</v>
      </c>
      <c r="L12" s="90">
        <v>9.2307692307692299</v>
      </c>
      <c r="M12" s="90">
        <v>4.615384615384615</v>
      </c>
      <c r="N12" s="90">
        <v>24.615384615384617</v>
      </c>
      <c r="O12" s="57"/>
      <c r="P12" s="90">
        <v>0.20668383732392126</v>
      </c>
      <c r="Q12" s="90">
        <v>0.44922406751973865</v>
      </c>
      <c r="R12" s="90">
        <v>2.8960324355632783E-2</v>
      </c>
      <c r="S12" s="90">
        <v>0</v>
      </c>
      <c r="T12" s="90">
        <v>6.4267352185089971E-2</v>
      </c>
      <c r="U12" s="90">
        <v>0</v>
      </c>
      <c r="V12" s="90">
        <v>0.5225653206650831</v>
      </c>
      <c r="W12" s="90">
        <v>0</v>
      </c>
      <c r="X12" s="90">
        <v>9.8627434864798205E-2</v>
      </c>
      <c r="Y12" s="90">
        <v>7.130124777183601E-2</v>
      </c>
      <c r="Z12" s="34">
        <v>0.20950635066125442</v>
      </c>
    </row>
    <row r="13" spans="1:63" x14ac:dyDescent="0.25">
      <c r="A13" s="117" t="s">
        <v>279</v>
      </c>
      <c r="B13" s="113">
        <v>3472</v>
      </c>
      <c r="C13" s="113"/>
      <c r="D13" s="90">
        <v>100</v>
      </c>
      <c r="E13" s="90">
        <v>26.670506912442391</v>
      </c>
      <c r="F13" s="90">
        <v>5.5011520737327189</v>
      </c>
      <c r="G13" s="90">
        <v>1.1232718894009217</v>
      </c>
      <c r="H13" s="90">
        <v>5.1267281105990783</v>
      </c>
      <c r="I13" s="90">
        <v>4.4642857142857144</v>
      </c>
      <c r="J13" s="90">
        <v>4.2050691244239635</v>
      </c>
      <c r="K13" s="90">
        <v>0</v>
      </c>
      <c r="L13" s="90">
        <v>16.474654377880185</v>
      </c>
      <c r="M13" s="90">
        <v>14.516129032258062</v>
      </c>
      <c r="N13" s="90">
        <v>21.918202764976957</v>
      </c>
      <c r="O13" s="57"/>
      <c r="P13" s="90">
        <v>5.5200483322204201</v>
      </c>
      <c r="Q13" s="90">
        <v>6.3027497958072418</v>
      </c>
      <c r="R13" s="90">
        <v>5.5314219519258616</v>
      </c>
      <c r="S13" s="90">
        <v>8.5152838427947604</v>
      </c>
      <c r="T13" s="90">
        <v>5.7197943444730077</v>
      </c>
      <c r="U13" s="90">
        <v>4.8286604361370715</v>
      </c>
      <c r="V13" s="90">
        <v>6.9358669833729225</v>
      </c>
      <c r="W13" s="90">
        <v>0</v>
      </c>
      <c r="X13" s="90">
        <v>4.701241061888715</v>
      </c>
      <c r="Y13" s="90">
        <v>5.9893048128342246</v>
      </c>
      <c r="Z13" s="34">
        <v>4.9823229016629567</v>
      </c>
    </row>
    <row r="14" spans="1:63" ht="12.75" customHeight="1" x14ac:dyDescent="0.25">
      <c r="A14" s="131" t="s">
        <v>280</v>
      </c>
      <c r="B14" s="113">
        <v>1787</v>
      </c>
      <c r="C14" s="113"/>
      <c r="D14" s="90">
        <v>100</v>
      </c>
      <c r="E14" s="90">
        <v>26.357022943480697</v>
      </c>
      <c r="F14" s="90">
        <v>6.7711247901510907</v>
      </c>
      <c r="G14" s="90">
        <v>0.67151650811415786</v>
      </c>
      <c r="H14" s="90">
        <v>5.2602126468942361</v>
      </c>
      <c r="I14" s="90">
        <v>5.3721320649132629</v>
      </c>
      <c r="J14" s="90">
        <v>2.9658645775041972</v>
      </c>
      <c r="K14" s="90">
        <v>0</v>
      </c>
      <c r="L14" s="90">
        <v>20.257414661443761</v>
      </c>
      <c r="M14" s="90">
        <v>15.27700055959709</v>
      </c>
      <c r="N14" s="90">
        <v>17.06771124790151</v>
      </c>
      <c r="O14" s="57"/>
      <c r="P14" s="90">
        <v>2.8411078253680562</v>
      </c>
      <c r="Q14" s="90">
        <v>3.2058263000272258</v>
      </c>
      <c r="R14" s="90">
        <v>3.504199247031567</v>
      </c>
      <c r="S14" s="90">
        <v>2.6200873362445414</v>
      </c>
      <c r="T14" s="90">
        <v>3.020565552699229</v>
      </c>
      <c r="U14" s="90">
        <v>2.9906542056074765</v>
      </c>
      <c r="V14" s="90">
        <v>2.5178147268408551</v>
      </c>
      <c r="W14" s="90">
        <v>0</v>
      </c>
      <c r="X14" s="90">
        <v>2.9752609517547466</v>
      </c>
      <c r="Y14" s="90">
        <v>3.2442067736185383</v>
      </c>
      <c r="Z14" s="34">
        <v>1.9968574047400811</v>
      </c>
    </row>
    <row r="15" spans="1:63" ht="12.75" customHeight="1" x14ac:dyDescent="0.25">
      <c r="A15" s="117" t="s">
        <v>281</v>
      </c>
      <c r="B15" s="113">
        <v>11644</v>
      </c>
      <c r="C15" s="113"/>
      <c r="D15" s="90">
        <v>100</v>
      </c>
      <c r="E15" s="90">
        <v>26.210924081071795</v>
      </c>
      <c r="F15" s="90">
        <v>5.5221573342493988</v>
      </c>
      <c r="G15" s="90">
        <v>0.59257986946066643</v>
      </c>
      <c r="H15" s="90">
        <v>4.8608725523874954</v>
      </c>
      <c r="I15" s="90">
        <v>4.8265200961868775</v>
      </c>
      <c r="J15" s="90">
        <v>4.9209893507385782</v>
      </c>
      <c r="K15" s="90">
        <v>0</v>
      </c>
      <c r="L15" s="90">
        <v>18.069391961525248</v>
      </c>
      <c r="M15" s="90">
        <v>12.521470285125389</v>
      </c>
      <c r="N15" s="90">
        <v>22.47509446925455</v>
      </c>
      <c r="O15" s="57"/>
      <c r="P15" s="90">
        <v>18.512512321536455</v>
      </c>
      <c r="Q15" s="90">
        <v>20.773209910155188</v>
      </c>
      <c r="R15" s="90">
        <v>18.621488560671878</v>
      </c>
      <c r="S15" s="90">
        <v>15.065502183406112</v>
      </c>
      <c r="T15" s="90">
        <v>18.187660668380463</v>
      </c>
      <c r="U15" s="90">
        <v>17.507788161993769</v>
      </c>
      <c r="V15" s="90">
        <v>27.220902612826603</v>
      </c>
      <c r="W15" s="90">
        <v>0</v>
      </c>
      <c r="X15" s="90">
        <v>17.292676912961287</v>
      </c>
      <c r="Y15" s="90">
        <v>17.326203208556151</v>
      </c>
      <c r="Z15" s="34">
        <v>17.133691240015715</v>
      </c>
    </row>
    <row r="16" spans="1:63" x14ac:dyDescent="0.25">
      <c r="A16" s="117" t="s">
        <v>282</v>
      </c>
      <c r="B16" s="113">
        <v>25741</v>
      </c>
      <c r="C16" s="113"/>
      <c r="D16" s="90">
        <v>100</v>
      </c>
      <c r="E16" s="90">
        <v>23.433433044559262</v>
      </c>
      <c r="F16" s="90">
        <v>5.5048366419331032</v>
      </c>
      <c r="G16" s="90">
        <v>0.76143117982984343</v>
      </c>
      <c r="H16" s="90">
        <v>4.669593255895264</v>
      </c>
      <c r="I16" s="90">
        <v>4.8133328153529389</v>
      </c>
      <c r="J16" s="90">
        <v>3.2050036906103108</v>
      </c>
      <c r="K16" s="90">
        <v>3.4963676624839748E-2</v>
      </c>
      <c r="L16" s="90">
        <v>18.934773318829883</v>
      </c>
      <c r="M16" s="90">
        <v>12.769511673983139</v>
      </c>
      <c r="N16" s="90">
        <v>25.873120702381414</v>
      </c>
      <c r="O16" s="57"/>
      <c r="P16" s="90">
        <v>40.924989665808134</v>
      </c>
      <c r="Q16" s="90">
        <v>41.056357201197933</v>
      </c>
      <c r="R16" s="90">
        <v>41.036779611931657</v>
      </c>
      <c r="S16" s="90">
        <v>42.79475982532751</v>
      </c>
      <c r="T16" s="90">
        <v>38.624678663239074</v>
      </c>
      <c r="U16" s="90">
        <v>38.598130841121495</v>
      </c>
      <c r="V16" s="90">
        <v>39.192399049881239</v>
      </c>
      <c r="W16" s="90">
        <v>75</v>
      </c>
      <c r="X16" s="90">
        <v>40.059176460918877</v>
      </c>
      <c r="Y16" s="90">
        <v>39.061200237670825</v>
      </c>
      <c r="Z16" s="34">
        <v>43.603509231373579</v>
      </c>
    </row>
    <row r="17" spans="1:26" x14ac:dyDescent="0.25">
      <c r="A17" s="117" t="s">
        <v>283</v>
      </c>
      <c r="B17" s="113">
        <v>19716</v>
      </c>
      <c r="C17" s="113"/>
      <c r="D17" s="90">
        <v>100</v>
      </c>
      <c r="E17" s="90">
        <v>20.709068776628119</v>
      </c>
      <c r="F17" s="90">
        <v>5.3864881314668294</v>
      </c>
      <c r="G17" s="90">
        <v>0.6948671130046663</v>
      </c>
      <c r="H17" s="90">
        <v>5.3357679042402113</v>
      </c>
      <c r="I17" s="90">
        <v>5.766889835666464</v>
      </c>
      <c r="J17" s="90">
        <v>2.4852911341042807</v>
      </c>
      <c r="K17" s="90">
        <v>1.5216068167985392E-2</v>
      </c>
      <c r="L17" s="90">
        <v>21.033678230878476</v>
      </c>
      <c r="M17" s="90">
        <v>14.394400486914179</v>
      </c>
      <c r="N17" s="90">
        <v>24.178332318928788</v>
      </c>
      <c r="O17" s="57"/>
      <c r="P17" s="90">
        <v>31.345988743680241</v>
      </c>
      <c r="Q17" s="90">
        <v>27.790634358834744</v>
      </c>
      <c r="R17" s="90">
        <v>30.755864465682016</v>
      </c>
      <c r="S17" s="90">
        <v>29.912663755458514</v>
      </c>
      <c r="T17" s="90">
        <v>33.804627249357324</v>
      </c>
      <c r="U17" s="90">
        <v>35.420560747663551</v>
      </c>
      <c r="V17" s="90">
        <v>23.277909738717341</v>
      </c>
      <c r="W17" s="90">
        <v>25</v>
      </c>
      <c r="X17" s="90">
        <v>34.083997698693189</v>
      </c>
      <c r="Y17" s="90">
        <v>33.725490196078432</v>
      </c>
      <c r="Z17" s="34">
        <v>31.209899175068745</v>
      </c>
    </row>
    <row r="18" spans="1:26" x14ac:dyDescent="0.25">
      <c r="A18" s="131" t="s">
        <v>284</v>
      </c>
      <c r="B18" s="113">
        <v>408</v>
      </c>
      <c r="C18" s="113"/>
      <c r="D18" s="90">
        <v>100</v>
      </c>
      <c r="E18" s="90">
        <v>15.196078431372548</v>
      </c>
      <c r="F18" s="90">
        <v>4.4117647058823533</v>
      </c>
      <c r="G18" s="90">
        <v>1.2254901960784315</v>
      </c>
      <c r="H18" s="90">
        <v>4.4117647058823533</v>
      </c>
      <c r="I18" s="90">
        <v>5.1470588235294121</v>
      </c>
      <c r="J18" s="90">
        <v>1.7156862745098038</v>
      </c>
      <c r="K18" s="90">
        <v>0</v>
      </c>
      <c r="L18" s="90">
        <v>23.529411764705884</v>
      </c>
      <c r="M18" s="90">
        <v>12.009803921568627</v>
      </c>
      <c r="N18" s="90">
        <v>32.352941176470587</v>
      </c>
      <c r="O18" s="57"/>
      <c r="P18" s="90">
        <v>0.64866927406276831</v>
      </c>
      <c r="Q18" s="90">
        <v>0.42199836645793631</v>
      </c>
      <c r="R18" s="90">
        <v>0.52128583840139009</v>
      </c>
      <c r="S18" s="90">
        <v>1.0917030567685591</v>
      </c>
      <c r="T18" s="90">
        <v>0.57840616966580982</v>
      </c>
      <c r="U18" s="90">
        <v>0.65420560747663548</v>
      </c>
      <c r="V18" s="90">
        <v>0.33254156769596199</v>
      </c>
      <c r="W18" s="90">
        <v>0</v>
      </c>
      <c r="X18" s="90">
        <v>0.78901947891838564</v>
      </c>
      <c r="Y18" s="90">
        <v>0.58229352346999408</v>
      </c>
      <c r="Z18" s="34">
        <v>0.86421369647767443</v>
      </c>
    </row>
    <row r="19" spans="1:26" x14ac:dyDescent="0.25">
      <c r="A19" s="111"/>
      <c r="B19" s="113"/>
      <c r="C19" s="113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57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34"/>
    </row>
    <row r="20" spans="1:26" x14ac:dyDescent="0.25">
      <c r="A20" s="11" t="s">
        <v>255</v>
      </c>
      <c r="B20" s="115">
        <v>31984</v>
      </c>
      <c r="C20" s="113"/>
      <c r="D20" s="112">
        <v>100</v>
      </c>
      <c r="E20" s="112">
        <v>28.673711855927962</v>
      </c>
      <c r="F20" s="112">
        <v>6.1124312156078036</v>
      </c>
      <c r="G20" s="112">
        <v>0.69722361180590298</v>
      </c>
      <c r="H20" s="112">
        <v>5.1400700350175086</v>
      </c>
      <c r="I20" s="112">
        <v>3.7862681340670337</v>
      </c>
      <c r="J20" s="112">
        <v>4.3834417208604304</v>
      </c>
      <c r="K20" s="112">
        <v>9.3796898449224619E-3</v>
      </c>
      <c r="L20" s="112">
        <v>16.067408704352175</v>
      </c>
      <c r="M20" s="112">
        <v>13.056528264132067</v>
      </c>
      <c r="N20" s="112">
        <v>22.073536768384191</v>
      </c>
      <c r="O20" s="57"/>
      <c r="P20" s="112">
        <v>100</v>
      </c>
      <c r="Q20" s="112">
        <v>100</v>
      </c>
      <c r="R20" s="112">
        <v>100</v>
      </c>
      <c r="S20" s="112">
        <v>100</v>
      </c>
      <c r="T20" s="112">
        <v>100</v>
      </c>
      <c r="U20" s="112">
        <v>100</v>
      </c>
      <c r="V20" s="112">
        <v>100</v>
      </c>
      <c r="W20" s="112">
        <v>100</v>
      </c>
      <c r="X20" s="112">
        <v>100</v>
      </c>
      <c r="Y20" s="112">
        <v>100</v>
      </c>
      <c r="Z20" s="87">
        <v>100</v>
      </c>
    </row>
    <row r="21" spans="1:26" x14ac:dyDescent="0.25">
      <c r="A21" s="131" t="s">
        <v>278</v>
      </c>
      <c r="B21" s="113">
        <v>101</v>
      </c>
      <c r="C21" s="113"/>
      <c r="D21" s="90">
        <v>100</v>
      </c>
      <c r="E21" s="90">
        <v>50.495049504950494</v>
      </c>
      <c r="F21" s="90">
        <v>0.99009900990099009</v>
      </c>
      <c r="G21" s="90">
        <v>0</v>
      </c>
      <c r="H21" s="90">
        <v>0.99009900990099009</v>
      </c>
      <c r="I21" s="90">
        <v>0</v>
      </c>
      <c r="J21" s="90">
        <v>9.9009900990099009</v>
      </c>
      <c r="K21" s="90">
        <v>0</v>
      </c>
      <c r="L21" s="90">
        <v>6.9306930693069315</v>
      </c>
      <c r="M21" s="90">
        <v>3.9603960396039604</v>
      </c>
      <c r="N21" s="90">
        <v>26.732673267326735</v>
      </c>
      <c r="O21" s="57"/>
      <c r="P21" s="90">
        <v>0.31578289144572286</v>
      </c>
      <c r="Q21" s="90">
        <v>0.55610075237160617</v>
      </c>
      <c r="R21" s="90">
        <v>5.1150895140664954E-2</v>
      </c>
      <c r="S21" s="90">
        <v>0</v>
      </c>
      <c r="T21" s="90">
        <v>6.0827250608272508E-2</v>
      </c>
      <c r="U21" s="90">
        <v>0</v>
      </c>
      <c r="V21" s="90">
        <v>0.71326676176890158</v>
      </c>
      <c r="W21" s="90">
        <v>0</v>
      </c>
      <c r="X21" s="90">
        <v>0.13621327106440942</v>
      </c>
      <c r="Y21" s="90">
        <v>9.5785440613026823E-2</v>
      </c>
      <c r="Z21" s="34">
        <v>0.38243626062322944</v>
      </c>
    </row>
    <row r="22" spans="1:26" x14ac:dyDescent="0.25">
      <c r="A22" s="117" t="s">
        <v>279</v>
      </c>
      <c r="B22" s="113">
        <v>2419</v>
      </c>
      <c r="C22" s="113"/>
      <c r="D22" s="90">
        <v>100</v>
      </c>
      <c r="E22" s="90">
        <v>28.730880529144276</v>
      </c>
      <c r="F22" s="90">
        <v>5.7875155022736671</v>
      </c>
      <c r="G22" s="90">
        <v>1.1161637040099215</v>
      </c>
      <c r="H22" s="90">
        <v>5.3327821413807355</v>
      </c>
      <c r="I22" s="90">
        <v>3.3484911120297638</v>
      </c>
      <c r="J22" s="90">
        <v>4.9193881769326167</v>
      </c>
      <c r="K22" s="90">
        <v>0</v>
      </c>
      <c r="L22" s="90">
        <v>14.799503927242663</v>
      </c>
      <c r="M22" s="90">
        <v>15.584952459694087</v>
      </c>
      <c r="N22" s="90">
        <v>20.380322447292269</v>
      </c>
      <c r="O22" s="57"/>
      <c r="P22" s="90">
        <v>7.5631565782891448</v>
      </c>
      <c r="Q22" s="90">
        <v>7.578235743103261</v>
      </c>
      <c r="R22" s="90">
        <v>7.1611253196930944</v>
      </c>
      <c r="S22" s="90">
        <v>12.107623318385651</v>
      </c>
      <c r="T22" s="90">
        <v>7.8467153284671536</v>
      </c>
      <c r="U22" s="90">
        <v>6.6886870355078436</v>
      </c>
      <c r="V22" s="90">
        <v>8.4878744650499289</v>
      </c>
      <c r="W22" s="90">
        <v>0</v>
      </c>
      <c r="X22" s="90">
        <v>6.9663358630083678</v>
      </c>
      <c r="Y22" s="90">
        <v>9.0277777777777786</v>
      </c>
      <c r="Z22" s="34">
        <v>6.9830028328611906</v>
      </c>
    </row>
    <row r="23" spans="1:26" x14ac:dyDescent="0.25">
      <c r="A23" s="131" t="s">
        <v>280</v>
      </c>
      <c r="B23" s="113">
        <v>1410</v>
      </c>
      <c r="C23" s="113"/>
      <c r="D23" s="90">
        <v>100</v>
      </c>
      <c r="E23" s="90">
        <v>30</v>
      </c>
      <c r="F23" s="90">
        <v>7.5886524822695032</v>
      </c>
      <c r="G23" s="90">
        <v>0.63829787234042556</v>
      </c>
      <c r="H23" s="90">
        <v>5.3900709219858154</v>
      </c>
      <c r="I23" s="90">
        <v>4.5390070921985819</v>
      </c>
      <c r="J23" s="90">
        <v>3.1914893617021276</v>
      </c>
      <c r="K23" s="90">
        <v>0</v>
      </c>
      <c r="L23" s="90">
        <v>18.085106382978722</v>
      </c>
      <c r="M23" s="90">
        <v>15.815602836879433</v>
      </c>
      <c r="N23" s="90">
        <v>14.75177304964539</v>
      </c>
      <c r="O23" s="57"/>
      <c r="P23" s="90">
        <v>4.4084542271135572</v>
      </c>
      <c r="Q23" s="90">
        <v>4.6123650637880278</v>
      </c>
      <c r="R23" s="90">
        <v>5.4731457800511505</v>
      </c>
      <c r="S23" s="90">
        <v>4.0358744394618835</v>
      </c>
      <c r="T23" s="90">
        <v>4.6228710462287106</v>
      </c>
      <c r="U23" s="90">
        <v>5.2848885218827419</v>
      </c>
      <c r="V23" s="90">
        <v>3.2097004279600569</v>
      </c>
      <c r="W23" s="90">
        <v>0</v>
      </c>
      <c r="X23" s="90">
        <v>4.9620548744892004</v>
      </c>
      <c r="Y23" s="90">
        <v>5.3400383141762449</v>
      </c>
      <c r="Z23" s="34">
        <v>2.9461756373937678</v>
      </c>
    </row>
    <row r="24" spans="1:26" x14ac:dyDescent="0.25">
      <c r="A24" s="117" t="s">
        <v>281</v>
      </c>
      <c r="B24" s="113">
        <v>6974</v>
      </c>
      <c r="C24" s="113"/>
      <c r="D24" s="90">
        <v>100</v>
      </c>
      <c r="E24" s="90">
        <v>30.685402925150555</v>
      </c>
      <c r="F24" s="90">
        <v>6.0367077717235444</v>
      </c>
      <c r="G24" s="90">
        <v>0.63091482649842268</v>
      </c>
      <c r="H24" s="90">
        <v>4.9899627186693429</v>
      </c>
      <c r="I24" s="90">
        <v>3.8858617722971034</v>
      </c>
      <c r="J24" s="90">
        <v>5.6925724118153136</v>
      </c>
      <c r="K24" s="90">
        <v>0</v>
      </c>
      <c r="L24" s="90">
        <v>15.500430169199886</v>
      </c>
      <c r="M24" s="90">
        <v>12.231144250071695</v>
      </c>
      <c r="N24" s="90">
        <v>20.347003154574132</v>
      </c>
      <c r="O24" s="57"/>
      <c r="P24" s="90">
        <v>21.804652326163083</v>
      </c>
      <c r="Q24" s="90">
        <v>23.334423726965433</v>
      </c>
      <c r="R24" s="90">
        <v>21.534526854219948</v>
      </c>
      <c r="S24" s="90">
        <v>19.730941704035875</v>
      </c>
      <c r="T24" s="90">
        <v>21.167883211678831</v>
      </c>
      <c r="U24" s="90">
        <v>22.378199834847234</v>
      </c>
      <c r="V24" s="90">
        <v>28.316690442225394</v>
      </c>
      <c r="W24" s="90">
        <v>0</v>
      </c>
      <c r="X24" s="90">
        <v>21.035220860089513</v>
      </c>
      <c r="Y24" s="90">
        <v>20.42624521072797</v>
      </c>
      <c r="Z24" s="34">
        <v>20.099150141643058</v>
      </c>
    </row>
    <row r="25" spans="1:26" x14ac:dyDescent="0.25">
      <c r="A25" s="117" t="s">
        <v>282</v>
      </c>
      <c r="B25" s="113">
        <v>13311</v>
      </c>
      <c r="C25" s="113"/>
      <c r="D25" s="90">
        <v>100</v>
      </c>
      <c r="E25" s="90">
        <v>28.036961911201264</v>
      </c>
      <c r="F25" s="90">
        <v>6.0250920291488246</v>
      </c>
      <c r="G25" s="90">
        <v>0.75125835774923</v>
      </c>
      <c r="H25" s="90">
        <v>5.0709939148073024</v>
      </c>
      <c r="I25" s="90">
        <v>3.6135527007737962</v>
      </c>
      <c r="J25" s="90">
        <v>4.1995342198181955</v>
      </c>
      <c r="K25" s="90">
        <v>1.5025167154984599E-2</v>
      </c>
      <c r="L25" s="90">
        <v>16.144542108030951</v>
      </c>
      <c r="M25" s="90">
        <v>12.02013372398768</v>
      </c>
      <c r="N25" s="90">
        <v>24.122905867327773</v>
      </c>
      <c r="O25" s="57"/>
      <c r="P25" s="90">
        <v>41.617683841920957</v>
      </c>
      <c r="Q25" s="90">
        <v>40.693490350016354</v>
      </c>
      <c r="R25" s="90">
        <v>41.023017902813301</v>
      </c>
      <c r="S25" s="90">
        <v>44.843049327354258</v>
      </c>
      <c r="T25" s="90">
        <v>41.058394160583944</v>
      </c>
      <c r="U25" s="90">
        <v>39.719240297274979</v>
      </c>
      <c r="V25" s="90">
        <v>39.871611982881596</v>
      </c>
      <c r="W25" s="90">
        <v>66.666666666666671</v>
      </c>
      <c r="X25" s="90">
        <v>41.817474216773689</v>
      </c>
      <c r="Y25" s="90">
        <v>38.314176245210732</v>
      </c>
      <c r="Z25" s="34">
        <v>45.481586402266288</v>
      </c>
    </row>
    <row r="26" spans="1:26" x14ac:dyDescent="0.25">
      <c r="A26" s="117" t="s">
        <v>283</v>
      </c>
      <c r="B26" s="113">
        <v>7685</v>
      </c>
      <c r="C26" s="113"/>
      <c r="D26" s="90">
        <v>100</v>
      </c>
      <c r="E26" s="90">
        <v>27.391021470396876</v>
      </c>
      <c r="F26" s="90">
        <v>6.2459336369551073</v>
      </c>
      <c r="G26" s="90">
        <v>0.5465191932335719</v>
      </c>
      <c r="H26" s="90">
        <v>5.283018867924528</v>
      </c>
      <c r="I26" s="90">
        <v>4.0468445022771631</v>
      </c>
      <c r="J26" s="90">
        <v>3.5003253090435913</v>
      </c>
      <c r="K26" s="90">
        <v>1.3012361743656473E-2</v>
      </c>
      <c r="L26" s="90">
        <v>16.60377358490566</v>
      </c>
      <c r="M26" s="90">
        <v>14.456733897202342</v>
      </c>
      <c r="N26" s="90">
        <v>21.912817176317503</v>
      </c>
      <c r="O26" s="57"/>
      <c r="P26" s="90">
        <v>24.027638819409706</v>
      </c>
      <c r="Q26" s="90">
        <v>22.952785955730018</v>
      </c>
      <c r="R26" s="90">
        <v>24.552429667519181</v>
      </c>
      <c r="S26" s="90">
        <v>18.834080717488789</v>
      </c>
      <c r="T26" s="90">
        <v>24.695863746958636</v>
      </c>
      <c r="U26" s="90">
        <v>25.681255161023948</v>
      </c>
      <c r="V26" s="90">
        <v>19.186875891583451</v>
      </c>
      <c r="W26" s="90">
        <v>33.333333333333336</v>
      </c>
      <c r="X26" s="90">
        <v>24.829733411169489</v>
      </c>
      <c r="Y26" s="90">
        <v>26.604406130268199</v>
      </c>
      <c r="Z26" s="34">
        <v>23.85269121813031</v>
      </c>
    </row>
    <row r="27" spans="1:26" x14ac:dyDescent="0.25">
      <c r="A27" s="131" t="s">
        <v>284</v>
      </c>
      <c r="B27" s="113">
        <v>84</v>
      </c>
      <c r="C27" s="113"/>
      <c r="D27" s="90">
        <v>100</v>
      </c>
      <c r="E27" s="90">
        <v>29.761904761904763</v>
      </c>
      <c r="F27" s="90">
        <v>4.7619047619047619</v>
      </c>
      <c r="G27" s="90">
        <v>1.1904761904761905</v>
      </c>
      <c r="H27" s="90">
        <v>10.714285714285714</v>
      </c>
      <c r="I27" s="90">
        <v>3.5714285714285721</v>
      </c>
      <c r="J27" s="90">
        <v>3.5714285714285721</v>
      </c>
      <c r="K27" s="90">
        <v>0</v>
      </c>
      <c r="L27" s="90">
        <v>15.476190476190476</v>
      </c>
      <c r="M27" s="90">
        <v>9.5238095238095237</v>
      </c>
      <c r="N27" s="90">
        <v>21.428571428571427</v>
      </c>
      <c r="O27" s="57"/>
      <c r="P27" s="90">
        <v>0.26263131565782893</v>
      </c>
      <c r="Q27" s="90">
        <v>0.27259840802529711</v>
      </c>
      <c r="R27" s="90">
        <v>0.20460358056265981</v>
      </c>
      <c r="S27" s="90">
        <v>0.44843049327354262</v>
      </c>
      <c r="T27" s="90">
        <v>0.54744525547445255</v>
      </c>
      <c r="U27" s="90">
        <v>0.2477291494632535</v>
      </c>
      <c r="V27" s="90">
        <v>0.21398002853067047</v>
      </c>
      <c r="W27" s="90">
        <v>0</v>
      </c>
      <c r="X27" s="90">
        <v>0.25296750340533175</v>
      </c>
      <c r="Y27" s="90">
        <v>0.19157088122605365</v>
      </c>
      <c r="Z27" s="34">
        <v>0.25495750708215298</v>
      </c>
    </row>
    <row r="28" spans="1:26" x14ac:dyDescent="0.25">
      <c r="A28" s="111"/>
      <c r="B28" s="113"/>
      <c r="C28" s="113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57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34"/>
    </row>
    <row r="29" spans="1:26" x14ac:dyDescent="0.25">
      <c r="A29" s="11" t="s">
        <v>256</v>
      </c>
      <c r="B29" s="115">
        <v>30914</v>
      </c>
      <c r="C29" s="113"/>
      <c r="D29" s="112">
        <v>100</v>
      </c>
      <c r="E29" s="112">
        <v>17.859222358801837</v>
      </c>
      <c r="F29" s="112">
        <v>4.8457009769036681</v>
      </c>
      <c r="G29" s="112">
        <v>0.76017338422721092</v>
      </c>
      <c r="H29" s="112">
        <v>4.748657566151258</v>
      </c>
      <c r="I29" s="112">
        <v>6.4663259364689143</v>
      </c>
      <c r="J29" s="112">
        <v>2.2740505919648055</v>
      </c>
      <c r="K29" s="112">
        <v>2.9113023225722973E-2</v>
      </c>
      <c r="L29" s="112">
        <v>22.734036358931228</v>
      </c>
      <c r="M29" s="112">
        <v>13.712233939315521</v>
      </c>
      <c r="N29" s="112">
        <v>26.570485864009829</v>
      </c>
      <c r="O29" s="57"/>
      <c r="P29" s="112">
        <v>100</v>
      </c>
      <c r="Q29" s="112">
        <v>100</v>
      </c>
      <c r="R29" s="112">
        <v>100</v>
      </c>
      <c r="S29" s="112">
        <v>100</v>
      </c>
      <c r="T29" s="112">
        <v>100</v>
      </c>
      <c r="U29" s="112">
        <v>100</v>
      </c>
      <c r="V29" s="112">
        <v>100</v>
      </c>
      <c r="W29" s="112">
        <v>100</v>
      </c>
      <c r="X29" s="112">
        <v>100</v>
      </c>
      <c r="Y29" s="112">
        <v>100</v>
      </c>
      <c r="Z29" s="87">
        <v>100</v>
      </c>
    </row>
    <row r="30" spans="1:26" x14ac:dyDescent="0.25">
      <c r="A30" s="131" t="s">
        <v>278</v>
      </c>
      <c r="B30" s="113">
        <v>29</v>
      </c>
      <c r="C30" s="113"/>
      <c r="D30" s="90">
        <v>100</v>
      </c>
      <c r="E30" s="90">
        <v>51.724137931034484</v>
      </c>
      <c r="F30" s="90">
        <v>0</v>
      </c>
      <c r="G30" s="90">
        <v>0</v>
      </c>
      <c r="H30" s="90">
        <v>3.4482758620689653</v>
      </c>
      <c r="I30" s="90">
        <v>0</v>
      </c>
      <c r="J30" s="90">
        <v>3.4482758620689653</v>
      </c>
      <c r="K30" s="90">
        <v>0</v>
      </c>
      <c r="L30" s="90">
        <v>17.241379310344829</v>
      </c>
      <c r="M30" s="90">
        <v>6.8965517241379306</v>
      </c>
      <c r="N30" s="90">
        <v>17.241379310344829</v>
      </c>
      <c r="O30" s="57"/>
      <c r="P30" s="90">
        <v>9.3808630393996242E-2</v>
      </c>
      <c r="Q30" s="90">
        <v>0.27168991124796232</v>
      </c>
      <c r="R30" s="90">
        <v>0</v>
      </c>
      <c r="S30" s="90">
        <v>0</v>
      </c>
      <c r="T30" s="90">
        <v>6.8119891008174394E-2</v>
      </c>
      <c r="U30" s="90">
        <v>0</v>
      </c>
      <c r="V30" s="90">
        <v>0.14224751066856331</v>
      </c>
      <c r="W30" s="90">
        <v>0</v>
      </c>
      <c r="X30" s="90">
        <v>7.1143995446784292E-2</v>
      </c>
      <c r="Y30" s="90">
        <v>4.7180938900684123E-2</v>
      </c>
      <c r="Z30" s="34">
        <v>6.0871682493304116E-2</v>
      </c>
    </row>
    <row r="31" spans="1:26" x14ac:dyDescent="0.25">
      <c r="A31" s="117" t="s">
        <v>279</v>
      </c>
      <c r="B31" s="113">
        <v>1053</v>
      </c>
      <c r="C31" s="113"/>
      <c r="D31" s="90">
        <v>100</v>
      </c>
      <c r="E31" s="90">
        <v>21.937321937321936</v>
      </c>
      <c r="F31" s="90">
        <v>4.8433048433048436</v>
      </c>
      <c r="G31" s="90">
        <v>1.1396011396011396</v>
      </c>
      <c r="H31" s="90">
        <v>4.6533713200379871</v>
      </c>
      <c r="I31" s="90">
        <v>7.0275403608736946</v>
      </c>
      <c r="J31" s="90">
        <v>2.5641025641025643</v>
      </c>
      <c r="K31" s="90">
        <v>0</v>
      </c>
      <c r="L31" s="90">
        <v>20.322886989553655</v>
      </c>
      <c r="M31" s="90">
        <v>12.060778727445394</v>
      </c>
      <c r="N31" s="90">
        <v>25.451092117758783</v>
      </c>
      <c r="O31" s="57"/>
      <c r="P31" s="90">
        <v>3.406223717409588</v>
      </c>
      <c r="Q31" s="90">
        <v>4.1840246332186197</v>
      </c>
      <c r="R31" s="90">
        <v>3.404539385847797</v>
      </c>
      <c r="S31" s="90">
        <v>5.1063829787234045</v>
      </c>
      <c r="T31" s="90">
        <v>3.3378746594005451</v>
      </c>
      <c r="U31" s="90">
        <v>3.7018509254627312</v>
      </c>
      <c r="V31" s="90">
        <v>3.8406827880512093</v>
      </c>
      <c r="W31" s="90">
        <v>0</v>
      </c>
      <c r="X31" s="90">
        <v>3.0449630051223675</v>
      </c>
      <c r="Y31" s="90">
        <v>2.9959896201934417</v>
      </c>
      <c r="Z31" s="34">
        <v>3.2627221816411005</v>
      </c>
    </row>
    <row r="32" spans="1:26" x14ac:dyDescent="0.25">
      <c r="A32" s="131" t="s">
        <v>280</v>
      </c>
      <c r="B32" s="113">
        <v>377</v>
      </c>
      <c r="C32" s="113"/>
      <c r="D32" s="90">
        <v>100</v>
      </c>
      <c r="E32" s="90">
        <v>12.73209549071618</v>
      </c>
      <c r="F32" s="90">
        <v>3.7135278514588856</v>
      </c>
      <c r="G32" s="90">
        <v>0.79575596816976124</v>
      </c>
      <c r="H32" s="90">
        <v>4.7745358090185679</v>
      </c>
      <c r="I32" s="90">
        <v>8.4880636604774544</v>
      </c>
      <c r="J32" s="90">
        <v>2.1220159151193636</v>
      </c>
      <c r="K32" s="90">
        <v>0</v>
      </c>
      <c r="L32" s="90">
        <v>28.381962864721487</v>
      </c>
      <c r="M32" s="90">
        <v>13.262599469496021</v>
      </c>
      <c r="N32" s="90">
        <v>25.72944297082228</v>
      </c>
      <c r="O32" s="57"/>
      <c r="P32" s="90">
        <v>1.2195121951219512</v>
      </c>
      <c r="Q32" s="90">
        <v>0.86940771599347944</v>
      </c>
      <c r="R32" s="90">
        <v>0.93457943925233633</v>
      </c>
      <c r="S32" s="90">
        <v>1.2765957446808511</v>
      </c>
      <c r="T32" s="90">
        <v>1.2261580381471389</v>
      </c>
      <c r="U32" s="90">
        <v>1.6008004002000999</v>
      </c>
      <c r="V32" s="90">
        <v>1.1379800853485065</v>
      </c>
      <c r="W32" s="90">
        <v>0</v>
      </c>
      <c r="X32" s="90">
        <v>1.5224815025611838</v>
      </c>
      <c r="Y32" s="90">
        <v>1.1795234725171031</v>
      </c>
      <c r="Z32" s="34">
        <v>1.1809106403700997</v>
      </c>
    </row>
    <row r="33" spans="1:26" x14ac:dyDescent="0.25">
      <c r="A33" s="117" t="s">
        <v>281</v>
      </c>
      <c r="B33" s="113">
        <v>4670</v>
      </c>
      <c r="C33" s="113"/>
      <c r="D33" s="90">
        <v>100</v>
      </c>
      <c r="E33" s="90">
        <v>19.528907922912207</v>
      </c>
      <c r="F33" s="90">
        <v>4.7537473233404715</v>
      </c>
      <c r="G33" s="90">
        <v>0.53533190578158463</v>
      </c>
      <c r="H33" s="90">
        <v>4.6680942184154173</v>
      </c>
      <c r="I33" s="90">
        <v>6.2312633832976445</v>
      </c>
      <c r="J33" s="90">
        <v>3.7687366167023555</v>
      </c>
      <c r="K33" s="90">
        <v>0</v>
      </c>
      <c r="L33" s="90">
        <v>21.905781584582442</v>
      </c>
      <c r="M33" s="90">
        <v>12.955032119914344</v>
      </c>
      <c r="N33" s="90">
        <v>25.653104925053533</v>
      </c>
      <c r="O33" s="57"/>
      <c r="P33" s="90">
        <v>15.106424273791811</v>
      </c>
      <c r="Q33" s="90">
        <v>16.51874660387611</v>
      </c>
      <c r="R33" s="90">
        <v>14.819759679572764</v>
      </c>
      <c r="S33" s="90">
        <v>10.638297872340425</v>
      </c>
      <c r="T33" s="90">
        <v>14.850136239782016</v>
      </c>
      <c r="U33" s="90">
        <v>14.557278639319659</v>
      </c>
      <c r="V33" s="90">
        <v>25.035561877667138</v>
      </c>
      <c r="W33" s="90">
        <v>0</v>
      </c>
      <c r="X33" s="90">
        <v>14.556061468412066</v>
      </c>
      <c r="Y33" s="90">
        <v>14.272234017456947</v>
      </c>
      <c r="Z33" s="34">
        <v>14.584855125395665</v>
      </c>
    </row>
    <row r="34" spans="1:26" x14ac:dyDescent="0.25">
      <c r="A34" s="117" t="s">
        <v>282</v>
      </c>
      <c r="B34" s="113">
        <v>12430</v>
      </c>
      <c r="C34" s="113"/>
      <c r="D34" s="90">
        <v>100</v>
      </c>
      <c r="E34" s="90">
        <v>18.503620273531777</v>
      </c>
      <c r="F34" s="90">
        <v>4.9477071600965408</v>
      </c>
      <c r="G34" s="90">
        <v>0.77232502011263071</v>
      </c>
      <c r="H34" s="90">
        <v>4.2397425583266291</v>
      </c>
      <c r="I34" s="90">
        <v>6.0981496379726465</v>
      </c>
      <c r="J34" s="90">
        <v>2.1399839098954145</v>
      </c>
      <c r="K34" s="90">
        <v>5.6315366049879322E-2</v>
      </c>
      <c r="L34" s="90">
        <v>21.922767497988737</v>
      </c>
      <c r="M34" s="90">
        <v>13.572003218020917</v>
      </c>
      <c r="N34" s="90">
        <v>27.747385358004827</v>
      </c>
      <c r="O34" s="57"/>
      <c r="P34" s="90">
        <v>40.208319855081839</v>
      </c>
      <c r="Q34" s="90">
        <v>41.659119724687557</v>
      </c>
      <c r="R34" s="90">
        <v>41.054739652870495</v>
      </c>
      <c r="S34" s="90">
        <v>40.851063829787236</v>
      </c>
      <c r="T34" s="90">
        <v>35.899182561307903</v>
      </c>
      <c r="U34" s="90">
        <v>37.918959479739868</v>
      </c>
      <c r="V34" s="90">
        <v>37.837837837837839</v>
      </c>
      <c r="W34" s="90">
        <v>77.777777777777771</v>
      </c>
      <c r="X34" s="90">
        <v>38.773477518497437</v>
      </c>
      <c r="Y34" s="90">
        <v>39.797121962727061</v>
      </c>
      <c r="Z34" s="34">
        <v>41.989286583881182</v>
      </c>
    </row>
    <row r="35" spans="1:26" x14ac:dyDescent="0.25">
      <c r="A35" s="117" t="s">
        <v>283</v>
      </c>
      <c r="B35" s="113">
        <v>12031</v>
      </c>
      <c r="C35" s="113"/>
      <c r="D35" s="90">
        <v>100</v>
      </c>
      <c r="E35" s="90">
        <v>16.44086110880226</v>
      </c>
      <c r="F35" s="90">
        <v>4.837503116947885</v>
      </c>
      <c r="G35" s="90">
        <v>0.78962679743994679</v>
      </c>
      <c r="H35" s="90">
        <v>5.369462222591638</v>
      </c>
      <c r="I35" s="90">
        <v>6.8655972072146954</v>
      </c>
      <c r="J35" s="90">
        <v>1.8369212866760867</v>
      </c>
      <c r="K35" s="90">
        <v>1.66237220513673E-2</v>
      </c>
      <c r="L35" s="90">
        <v>23.86335300473776</v>
      </c>
      <c r="M35" s="90">
        <v>14.354583991355662</v>
      </c>
      <c r="N35" s="90">
        <v>25.625467542182694</v>
      </c>
      <c r="O35" s="57"/>
      <c r="P35" s="90">
        <v>38.917642492074791</v>
      </c>
      <c r="Q35" s="90">
        <v>35.8268429632313</v>
      </c>
      <c r="R35" s="90">
        <v>38.851802403204275</v>
      </c>
      <c r="S35" s="90">
        <v>40.425531914893618</v>
      </c>
      <c r="T35" s="90">
        <v>44.005449591280652</v>
      </c>
      <c r="U35" s="90">
        <v>41.320660330165083</v>
      </c>
      <c r="V35" s="90">
        <v>31.436699857752494</v>
      </c>
      <c r="W35" s="90">
        <v>22.222222222222221</v>
      </c>
      <c r="X35" s="90">
        <v>40.85088218554354</v>
      </c>
      <c r="Y35" s="90">
        <v>40.74074074074074</v>
      </c>
      <c r="Z35" s="34">
        <v>37.533479425371318</v>
      </c>
    </row>
    <row r="36" spans="1:26" x14ac:dyDescent="0.25">
      <c r="A36" s="131" t="s">
        <v>284</v>
      </c>
      <c r="B36" s="113">
        <v>324</v>
      </c>
      <c r="C36" s="113"/>
      <c r="D36" s="90">
        <v>100</v>
      </c>
      <c r="E36" s="90">
        <v>11.419753086419753</v>
      </c>
      <c r="F36" s="90">
        <v>4.3209876543209873</v>
      </c>
      <c r="G36" s="90">
        <v>1.2345679012345678</v>
      </c>
      <c r="H36" s="90">
        <v>2.7777777777777777</v>
      </c>
      <c r="I36" s="90">
        <v>5.5555555555555554</v>
      </c>
      <c r="J36" s="90">
        <v>1.2345679012345678</v>
      </c>
      <c r="K36" s="90">
        <v>0</v>
      </c>
      <c r="L36" s="90">
        <v>25.617283950617285</v>
      </c>
      <c r="M36" s="90">
        <v>12.654320987654321</v>
      </c>
      <c r="N36" s="90">
        <v>35.185185185185183</v>
      </c>
      <c r="O36" s="57"/>
      <c r="P36" s="90">
        <v>1.0480688361260271</v>
      </c>
      <c r="Q36" s="90">
        <v>0.67016844774497375</v>
      </c>
      <c r="R36" s="90">
        <v>0.93457943925233633</v>
      </c>
      <c r="S36" s="90">
        <v>1.7021276595744681</v>
      </c>
      <c r="T36" s="90">
        <v>0.61307901907356943</v>
      </c>
      <c r="U36" s="90">
        <v>0.90045022511255624</v>
      </c>
      <c r="V36" s="90">
        <v>0.56899004267425324</v>
      </c>
      <c r="W36" s="90">
        <v>0</v>
      </c>
      <c r="X36" s="90">
        <v>1.1809903244166193</v>
      </c>
      <c r="Y36" s="90">
        <v>0.96720924746402437</v>
      </c>
      <c r="Z36" s="34">
        <v>1.3878743608473338</v>
      </c>
    </row>
    <row r="37" spans="1:26" x14ac:dyDescent="0.2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x14ac:dyDescent="0.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</row>
    <row r="39" spans="1:26" x14ac:dyDescent="0.25">
      <c r="A39" s="257" t="s">
        <v>108</v>
      </c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</row>
    <row r="40" spans="1:26" x14ac:dyDescent="0.2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</row>
    <row r="41" spans="1:26" x14ac:dyDescent="0.25">
      <c r="A41" s="216" t="s">
        <v>107</v>
      </c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</row>
    <row r="42" spans="1:26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</row>
    <row r="43" spans="1:26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</row>
    <row r="44" spans="1:26" ht="14.25" customHeight="1" x14ac:dyDescent="0.25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76"/>
      <c r="U44" s="76"/>
      <c r="V44" s="76"/>
      <c r="W44" s="76"/>
      <c r="X44" s="76"/>
      <c r="Y44" s="76"/>
    </row>
    <row r="45" spans="1:26" ht="14.25" customHeight="1" x14ac:dyDescent="0.25">
      <c r="A45" s="76"/>
      <c r="B45" s="76"/>
      <c r="C45" s="76"/>
      <c r="D45" s="76"/>
      <c r="E45" s="155"/>
      <c r="F45" s="155"/>
      <c r="G45" s="155"/>
      <c r="H45" s="155"/>
      <c r="I45" s="155"/>
      <c r="J45" s="155"/>
      <c r="K45" s="155"/>
      <c r="O45" s="76"/>
      <c r="P45" s="76"/>
      <c r="Q45" s="76"/>
      <c r="R45" s="76"/>
    </row>
    <row r="46" spans="1:26" ht="14.25" customHeight="1" x14ac:dyDescent="0.25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76"/>
      <c r="U46" s="76"/>
      <c r="V46" s="76"/>
      <c r="W46" s="76"/>
      <c r="X46" s="76"/>
      <c r="Y46" s="76"/>
    </row>
    <row r="47" spans="1:26" ht="14.25" customHeight="1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26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</sheetData>
  <sheetProtection formatCells="0" formatColumns="0" formatRows="0" insertColumns="0" insertRows="0" insertHyperlinks="0"/>
  <mergeCells count="9">
    <mergeCell ref="P8:Z8"/>
    <mergeCell ref="A46:S46"/>
    <mergeCell ref="A44:S44"/>
    <mergeCell ref="A6:S6"/>
    <mergeCell ref="A8:A9"/>
    <mergeCell ref="B8:B9"/>
    <mergeCell ref="A39:Q39"/>
    <mergeCell ref="A41:Q41"/>
    <mergeCell ref="D8:N8"/>
  </mergeCells>
  <phoneticPr fontId="0" type="noConversion"/>
  <hyperlinks>
    <hyperlink ref="BA4" location="INDICE!A1" display="INDICE"/>
    <hyperlink ref="G3" location="INDICE!B69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tabColor indexed="58"/>
  </sheetPr>
  <dimension ref="A1:AX47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" style="2" customWidth="1"/>
    <col min="2" max="2" width="9.6640625" style="2" customWidth="1"/>
    <col min="3" max="3" width="4.5546875" style="2" customWidth="1"/>
    <col min="4" max="7" width="8.6640625" style="2" customWidth="1"/>
    <col min="8" max="8" width="4.44140625" style="2" customWidth="1"/>
    <col min="9" max="12" width="8.664062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155" t="s">
        <v>127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127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3">
      <c r="A6" s="217" t="s">
        <v>410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.75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8"/>
      <c r="H8" s="84"/>
      <c r="I8" s="245" t="s">
        <v>335</v>
      </c>
      <c r="J8" s="248"/>
      <c r="K8" s="248"/>
      <c r="L8" s="249"/>
    </row>
    <row r="9" spans="1:50" s="69" customFormat="1" ht="34.5" customHeight="1" x14ac:dyDescent="0.25">
      <c r="A9" s="238"/>
      <c r="B9" s="243"/>
      <c r="C9" s="85"/>
      <c r="D9" s="28" t="s">
        <v>254</v>
      </c>
      <c r="E9" s="15" t="s">
        <v>252</v>
      </c>
      <c r="F9" s="15" t="s">
        <v>253</v>
      </c>
      <c r="G9" s="15" t="s">
        <v>230</v>
      </c>
      <c r="H9" s="85"/>
      <c r="I9" s="28" t="s">
        <v>254</v>
      </c>
      <c r="J9" s="15" t="s">
        <v>252</v>
      </c>
      <c r="K9" s="15" t="s">
        <v>253</v>
      </c>
      <c r="L9" s="15" t="s">
        <v>230</v>
      </c>
    </row>
    <row r="10" spans="1:50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5">
      <c r="A11" s="11" t="s">
        <v>254</v>
      </c>
      <c r="B11" s="115">
        <v>62898</v>
      </c>
      <c r="C11" s="113"/>
      <c r="D11" s="112">
        <v>100</v>
      </c>
      <c r="E11" s="112">
        <v>85.625934051957131</v>
      </c>
      <c r="F11" s="112">
        <v>11.063944799516678</v>
      </c>
      <c r="G11" s="112">
        <v>3.3101211485261848</v>
      </c>
      <c r="H11" s="57"/>
      <c r="I11" s="112">
        <v>100</v>
      </c>
      <c r="J11" s="112">
        <v>100</v>
      </c>
      <c r="K11" s="112">
        <v>100</v>
      </c>
      <c r="L11" s="112">
        <v>100</v>
      </c>
    </row>
    <row r="12" spans="1:50" x14ac:dyDescent="0.25">
      <c r="A12" s="131" t="s">
        <v>278</v>
      </c>
      <c r="B12" s="113">
        <v>130</v>
      </c>
      <c r="C12" s="113"/>
      <c r="D12" s="90">
        <v>100</v>
      </c>
      <c r="E12" s="90">
        <v>65.384615384615387</v>
      </c>
      <c r="F12" s="90">
        <v>33.07692307692308</v>
      </c>
      <c r="G12" s="90">
        <v>1.5384615384615385</v>
      </c>
      <c r="H12" s="57"/>
      <c r="I12" s="90">
        <v>0.20668383732392126</v>
      </c>
      <c r="J12" s="90">
        <v>0.15782535232188946</v>
      </c>
      <c r="K12" s="90">
        <v>0.61790487138956751</v>
      </c>
      <c r="L12" s="90">
        <v>9.6061479346781942E-2</v>
      </c>
    </row>
    <row r="13" spans="1:50" x14ac:dyDescent="0.25">
      <c r="A13" s="117" t="s">
        <v>279</v>
      </c>
      <c r="B13" s="113">
        <v>3472</v>
      </c>
      <c r="C13" s="113"/>
      <c r="D13" s="90">
        <v>100</v>
      </c>
      <c r="E13" s="90">
        <v>86.491935483870961</v>
      </c>
      <c r="F13" s="90">
        <v>11.491935483870968</v>
      </c>
      <c r="G13" s="90">
        <v>2.0161290322580645</v>
      </c>
      <c r="H13" s="57"/>
      <c r="I13" s="90">
        <v>5.5200483322204201</v>
      </c>
      <c r="J13" s="90">
        <v>5.5758768590898118</v>
      </c>
      <c r="K13" s="90">
        <v>5.7335824112659868</v>
      </c>
      <c r="L13" s="90">
        <v>3.3621517771373686</v>
      </c>
    </row>
    <row r="14" spans="1:50" ht="12.75" customHeight="1" x14ac:dyDescent="0.25">
      <c r="A14" s="131" t="s">
        <v>280</v>
      </c>
      <c r="B14" s="113">
        <v>1787</v>
      </c>
      <c r="C14" s="113"/>
      <c r="D14" s="90">
        <v>100</v>
      </c>
      <c r="E14" s="90">
        <v>91.438164521544493</v>
      </c>
      <c r="F14" s="90">
        <v>6.8270844991606046</v>
      </c>
      <c r="G14" s="90">
        <v>1.7347509792949074</v>
      </c>
      <c r="H14" s="57"/>
      <c r="I14" s="90">
        <v>2.8411078253680562</v>
      </c>
      <c r="J14" s="90">
        <v>3.0339603022819688</v>
      </c>
      <c r="K14" s="90">
        <v>1.7531254490587729</v>
      </c>
      <c r="L14" s="90">
        <v>1.4889529298751201</v>
      </c>
    </row>
    <row r="15" spans="1:50" ht="12" customHeight="1" x14ac:dyDescent="0.25">
      <c r="A15" s="117" t="s">
        <v>281</v>
      </c>
      <c r="B15" s="113">
        <v>11644</v>
      </c>
      <c r="C15" s="113"/>
      <c r="D15" s="90">
        <v>100</v>
      </c>
      <c r="E15" s="90">
        <v>87.882171075231881</v>
      </c>
      <c r="F15" s="90">
        <v>9.6702164204740644</v>
      </c>
      <c r="G15" s="90">
        <v>2.4476125042940571</v>
      </c>
      <c r="H15" s="57"/>
      <c r="I15" s="90">
        <v>18.512512321536455</v>
      </c>
      <c r="J15" s="90">
        <v>19.000315650704643</v>
      </c>
      <c r="K15" s="90">
        <v>16.180485701968674</v>
      </c>
      <c r="L15" s="90">
        <v>13.688760806916427</v>
      </c>
    </row>
    <row r="16" spans="1:50" x14ac:dyDescent="0.25">
      <c r="A16" s="117" t="s">
        <v>282</v>
      </c>
      <c r="B16" s="113">
        <v>25741</v>
      </c>
      <c r="C16" s="113"/>
      <c r="D16" s="90">
        <v>100</v>
      </c>
      <c r="E16" s="90">
        <v>84.301309195446947</v>
      </c>
      <c r="F16" s="90">
        <v>12.516996231692632</v>
      </c>
      <c r="G16" s="90">
        <v>3.1816945728604171</v>
      </c>
      <c r="H16" s="57"/>
      <c r="I16" s="90">
        <v>40.924989665808134</v>
      </c>
      <c r="J16" s="90">
        <v>40.291884063352953</v>
      </c>
      <c r="K16" s="90">
        <v>46.29975571202759</v>
      </c>
      <c r="L16" s="90">
        <v>39.337175792507203</v>
      </c>
    </row>
    <row r="17" spans="1:12" x14ac:dyDescent="0.25">
      <c r="A17" s="117" t="s">
        <v>283</v>
      </c>
      <c r="B17" s="113">
        <v>19716</v>
      </c>
      <c r="C17" s="113"/>
      <c r="D17" s="90">
        <v>100</v>
      </c>
      <c r="E17" s="90">
        <v>85.438222763237974</v>
      </c>
      <c r="F17" s="90">
        <v>10.164333536214242</v>
      </c>
      <c r="G17" s="90">
        <v>4.3974437005477789</v>
      </c>
      <c r="H17" s="57"/>
      <c r="I17" s="90">
        <v>31.345988743680241</v>
      </c>
      <c r="J17" s="90">
        <v>31.277271292496795</v>
      </c>
      <c r="K17" s="90">
        <v>28.79724098289984</v>
      </c>
      <c r="L17" s="90">
        <v>41.642651296829975</v>
      </c>
    </row>
    <row r="18" spans="1:12" x14ac:dyDescent="0.25">
      <c r="A18" s="131" t="s">
        <v>284</v>
      </c>
      <c r="B18" s="113">
        <v>408</v>
      </c>
      <c r="C18" s="113"/>
      <c r="D18" s="90">
        <v>100</v>
      </c>
      <c r="E18" s="90">
        <v>87.5</v>
      </c>
      <c r="F18" s="90">
        <v>10.53921568627451</v>
      </c>
      <c r="G18" s="90">
        <v>1.9607843137254901</v>
      </c>
      <c r="H18" s="57"/>
      <c r="I18" s="90">
        <v>0.64866927406276831</v>
      </c>
      <c r="J18" s="90">
        <v>0.66286647975193569</v>
      </c>
      <c r="K18" s="90">
        <v>0.61790487138956751</v>
      </c>
      <c r="L18" s="90">
        <v>0.38424591738712777</v>
      </c>
    </row>
    <row r="19" spans="1:12" x14ac:dyDescent="0.25">
      <c r="A19" s="111"/>
      <c r="B19" s="113"/>
      <c r="C19" s="113"/>
      <c r="D19" s="90"/>
      <c r="E19" s="90"/>
      <c r="F19" s="90"/>
      <c r="G19" s="90"/>
      <c r="H19" s="57"/>
      <c r="I19" s="90"/>
      <c r="J19" s="90"/>
      <c r="K19" s="90"/>
      <c r="L19" s="90"/>
    </row>
    <row r="20" spans="1:12" x14ac:dyDescent="0.25">
      <c r="A20" s="11" t="s">
        <v>255</v>
      </c>
      <c r="B20" s="115">
        <v>31984</v>
      </c>
      <c r="C20" s="113"/>
      <c r="D20" s="112">
        <v>100</v>
      </c>
      <c r="E20" s="112">
        <v>85.625934051957131</v>
      </c>
      <c r="F20" s="112">
        <v>11.063944799516678</v>
      </c>
      <c r="G20" s="112">
        <v>3.3101211485261848</v>
      </c>
      <c r="H20" s="57"/>
      <c r="I20" s="112">
        <v>100</v>
      </c>
      <c r="J20" s="112">
        <v>100</v>
      </c>
      <c r="K20" s="112">
        <v>100</v>
      </c>
      <c r="L20" s="112">
        <v>100</v>
      </c>
    </row>
    <row r="21" spans="1:12" x14ac:dyDescent="0.25">
      <c r="A21" s="131" t="s">
        <v>278</v>
      </c>
      <c r="B21" s="113">
        <v>101</v>
      </c>
      <c r="C21" s="113"/>
      <c r="D21" s="90">
        <v>100</v>
      </c>
      <c r="E21" s="90">
        <v>65.384615384615387</v>
      </c>
      <c r="F21" s="90">
        <v>33.07692307692308</v>
      </c>
      <c r="G21" s="90">
        <v>1.5384615384615385</v>
      </c>
      <c r="H21" s="57"/>
      <c r="I21" s="90">
        <v>0.31578289144572286</v>
      </c>
      <c r="J21" s="90">
        <v>0.24770777876367939</v>
      </c>
      <c r="K21" s="90">
        <v>0.87278497751917483</v>
      </c>
      <c r="L21" s="90">
        <v>8.6580086580086577E-2</v>
      </c>
    </row>
    <row r="22" spans="1:12" x14ac:dyDescent="0.25">
      <c r="A22" s="117" t="s">
        <v>279</v>
      </c>
      <c r="B22" s="113">
        <v>2419</v>
      </c>
      <c r="C22" s="113"/>
      <c r="D22" s="90">
        <v>100</v>
      </c>
      <c r="E22" s="90">
        <v>86.491935483870961</v>
      </c>
      <c r="F22" s="90">
        <v>11.491935483870968</v>
      </c>
      <c r="G22" s="90">
        <v>2.0161290322580645</v>
      </c>
      <c r="H22" s="57"/>
      <c r="I22" s="90">
        <v>7.5631565782891448</v>
      </c>
      <c r="J22" s="90">
        <v>7.7565808932268556</v>
      </c>
      <c r="K22" s="90">
        <v>7.2203120867495381</v>
      </c>
      <c r="L22" s="90">
        <v>4.1558441558441555</v>
      </c>
    </row>
    <row r="23" spans="1:12" x14ac:dyDescent="0.25">
      <c r="A23" s="131" t="s">
        <v>280</v>
      </c>
      <c r="B23" s="113">
        <v>1410</v>
      </c>
      <c r="C23" s="113"/>
      <c r="D23" s="90">
        <v>100</v>
      </c>
      <c r="E23" s="90">
        <v>91.438164521544493</v>
      </c>
      <c r="F23" s="90">
        <v>6.8270844991606046</v>
      </c>
      <c r="G23" s="90">
        <v>1.7347509792949074</v>
      </c>
      <c r="H23" s="57"/>
      <c r="I23" s="90">
        <v>4.4084542271135572</v>
      </c>
      <c r="J23" s="90">
        <v>4.7951789411416739</v>
      </c>
      <c r="K23" s="90">
        <v>2.274530547474213</v>
      </c>
      <c r="L23" s="90">
        <v>2.3376623376623376</v>
      </c>
    </row>
    <row r="24" spans="1:12" ht="13.5" customHeight="1" x14ac:dyDescent="0.25">
      <c r="A24" s="117" t="s">
        <v>281</v>
      </c>
      <c r="B24" s="113">
        <v>6974</v>
      </c>
      <c r="C24" s="113"/>
      <c r="D24" s="90">
        <v>100</v>
      </c>
      <c r="E24" s="90">
        <v>87.882171075231881</v>
      </c>
      <c r="F24" s="90">
        <v>9.6702164204740644</v>
      </c>
      <c r="G24" s="90">
        <v>2.4476125042940571</v>
      </c>
      <c r="H24" s="57"/>
      <c r="I24" s="90">
        <v>21.804652326163083</v>
      </c>
      <c r="J24" s="90">
        <v>22.604259094942325</v>
      </c>
      <c r="K24" s="90">
        <v>18.434276646389844</v>
      </c>
      <c r="L24" s="90">
        <v>14.112554112554113</v>
      </c>
    </row>
    <row r="25" spans="1:12" x14ac:dyDescent="0.25">
      <c r="A25" s="117" t="s">
        <v>282</v>
      </c>
      <c r="B25" s="113">
        <v>13311</v>
      </c>
      <c r="C25" s="113"/>
      <c r="D25" s="90">
        <v>100</v>
      </c>
      <c r="E25" s="90">
        <v>84.301309195446947</v>
      </c>
      <c r="F25" s="90">
        <v>12.516996231692632</v>
      </c>
      <c r="G25" s="90">
        <v>3.1816945728604171</v>
      </c>
      <c r="H25" s="57"/>
      <c r="I25" s="90">
        <v>41.617683841920957</v>
      </c>
      <c r="J25" s="90">
        <v>41.012274475007395</v>
      </c>
      <c r="K25" s="90">
        <v>46.125363660407302</v>
      </c>
      <c r="L25" s="90">
        <v>41.038961038961041</v>
      </c>
    </row>
    <row r="26" spans="1:12" x14ac:dyDescent="0.25">
      <c r="A26" s="117" t="s">
        <v>283</v>
      </c>
      <c r="B26" s="113">
        <v>7685</v>
      </c>
      <c r="C26" s="113"/>
      <c r="D26" s="90">
        <v>100</v>
      </c>
      <c r="E26" s="90">
        <v>85.438222763237974</v>
      </c>
      <c r="F26" s="90">
        <v>10.164333536214242</v>
      </c>
      <c r="G26" s="90">
        <v>4.3974437005477789</v>
      </c>
      <c r="H26" s="57"/>
      <c r="I26" s="90">
        <v>24.027638819409706</v>
      </c>
      <c r="J26" s="90">
        <v>23.310411120970127</v>
      </c>
      <c r="K26" s="90">
        <v>24.834699814863793</v>
      </c>
      <c r="L26" s="90">
        <v>38.18181818181818</v>
      </c>
    </row>
    <row r="27" spans="1:12" x14ac:dyDescent="0.25">
      <c r="A27" s="131" t="s">
        <v>284</v>
      </c>
      <c r="B27" s="113">
        <v>84</v>
      </c>
      <c r="C27" s="113"/>
      <c r="D27" s="90">
        <v>100</v>
      </c>
      <c r="E27" s="90">
        <v>87.5</v>
      </c>
      <c r="F27" s="90">
        <v>10.53921568627451</v>
      </c>
      <c r="G27" s="90">
        <v>1.9607843137254901</v>
      </c>
      <c r="H27" s="57"/>
      <c r="I27" s="90">
        <v>0.26263131565782893</v>
      </c>
      <c r="J27" s="90">
        <v>0.27358769594794441</v>
      </c>
      <c r="K27" s="90">
        <v>0.23803226659613858</v>
      </c>
      <c r="L27" s="90">
        <v>8.6580086580086577E-2</v>
      </c>
    </row>
    <row r="28" spans="1:12" x14ac:dyDescent="0.25">
      <c r="A28" s="111"/>
      <c r="B28" s="113"/>
      <c r="C28" s="113"/>
      <c r="D28" s="90"/>
      <c r="E28" s="90"/>
      <c r="F28" s="90"/>
      <c r="G28" s="90"/>
      <c r="H28" s="57"/>
      <c r="I28" s="90"/>
      <c r="J28" s="90"/>
      <c r="K28" s="90"/>
      <c r="L28" s="90"/>
    </row>
    <row r="29" spans="1:12" x14ac:dyDescent="0.25">
      <c r="A29" s="11" t="s">
        <v>256</v>
      </c>
      <c r="B29" s="115">
        <v>30914</v>
      </c>
      <c r="C29" s="113"/>
      <c r="D29" s="112">
        <v>100</v>
      </c>
      <c r="E29" s="112">
        <v>86.721226628711904</v>
      </c>
      <c r="F29" s="112">
        <v>10.280131979038623</v>
      </c>
      <c r="G29" s="112">
        <v>2.9986413922494664</v>
      </c>
      <c r="H29" s="57"/>
      <c r="I29" s="112">
        <v>100</v>
      </c>
      <c r="J29" s="112">
        <v>100</v>
      </c>
      <c r="K29" s="112">
        <v>100</v>
      </c>
      <c r="L29" s="112">
        <v>100</v>
      </c>
    </row>
    <row r="30" spans="1:12" x14ac:dyDescent="0.25">
      <c r="A30" s="131" t="s">
        <v>278</v>
      </c>
      <c r="B30" s="113">
        <v>29</v>
      </c>
      <c r="C30" s="113"/>
      <c r="D30" s="90">
        <v>100</v>
      </c>
      <c r="E30" s="90">
        <v>62.068965517241381</v>
      </c>
      <c r="F30" s="90">
        <v>34.482758620689658</v>
      </c>
      <c r="G30" s="90">
        <v>3.4482758620689653</v>
      </c>
      <c r="H30" s="57"/>
      <c r="I30" s="90">
        <v>9.3808630393996242E-2</v>
      </c>
      <c r="J30" s="90">
        <v>6.7141631541646457E-2</v>
      </c>
      <c r="K30" s="90">
        <v>0.31466331025802391</v>
      </c>
      <c r="L30" s="90">
        <v>0.10787486515641857</v>
      </c>
    </row>
    <row r="31" spans="1:12" x14ac:dyDescent="0.25">
      <c r="A31" s="117" t="s">
        <v>279</v>
      </c>
      <c r="B31" s="113">
        <v>1053</v>
      </c>
      <c r="C31" s="113"/>
      <c r="D31" s="90">
        <v>100</v>
      </c>
      <c r="E31" s="90">
        <v>85.944919278252613</v>
      </c>
      <c r="F31" s="90">
        <v>11.965811965811966</v>
      </c>
      <c r="G31" s="90">
        <v>2.0892687559354224</v>
      </c>
      <c r="H31" s="57"/>
      <c r="I31" s="90">
        <v>3.406223717409588</v>
      </c>
      <c r="J31" s="90">
        <v>3.3757320302883356</v>
      </c>
      <c r="K31" s="90">
        <v>3.9647577092511015</v>
      </c>
      <c r="L31" s="90">
        <v>2.3732470334412081</v>
      </c>
    </row>
    <row r="32" spans="1:12" x14ac:dyDescent="0.25">
      <c r="A32" s="131" t="s">
        <v>280</v>
      </c>
      <c r="B32" s="113">
        <v>377</v>
      </c>
      <c r="C32" s="113"/>
      <c r="D32" s="90">
        <v>100</v>
      </c>
      <c r="E32" s="90">
        <v>89.389920424403186</v>
      </c>
      <c r="F32" s="90">
        <v>9.5490716180371358</v>
      </c>
      <c r="G32" s="90">
        <v>1.0610079575596818</v>
      </c>
      <c r="H32" s="57"/>
      <c r="I32" s="90">
        <v>1.2195121951219512</v>
      </c>
      <c r="J32" s="90">
        <v>1.2570405460852698</v>
      </c>
      <c r="K32" s="90">
        <v>1.1327879169288861</v>
      </c>
      <c r="L32" s="90">
        <v>0.43149946062567429</v>
      </c>
    </row>
    <row r="33" spans="1:12" ht="13.5" customHeight="1" x14ac:dyDescent="0.25">
      <c r="A33" s="117" t="s">
        <v>281</v>
      </c>
      <c r="B33" s="113">
        <v>4670</v>
      </c>
      <c r="C33" s="113"/>
      <c r="D33" s="90">
        <v>100</v>
      </c>
      <c r="E33" s="90">
        <v>88.201284796573873</v>
      </c>
      <c r="F33" s="90">
        <v>9.1862955032119906</v>
      </c>
      <c r="G33" s="90">
        <v>2.6124197002141329</v>
      </c>
      <c r="H33" s="57"/>
      <c r="I33" s="90">
        <v>15.106424273791811</v>
      </c>
      <c r="J33" s="90">
        <v>15.364243351113432</v>
      </c>
      <c r="K33" s="90">
        <v>13.499056010069227</v>
      </c>
      <c r="L33" s="90">
        <v>13.160733549083064</v>
      </c>
    </row>
    <row r="34" spans="1:12" x14ac:dyDescent="0.25">
      <c r="A34" s="117" t="s">
        <v>282</v>
      </c>
      <c r="B34" s="113">
        <v>12430</v>
      </c>
      <c r="C34" s="113"/>
      <c r="D34" s="90">
        <v>100</v>
      </c>
      <c r="E34" s="90">
        <v>85.333869670152851</v>
      </c>
      <c r="F34" s="90">
        <v>11.890587288817377</v>
      </c>
      <c r="G34" s="90">
        <v>2.7755430410297666</v>
      </c>
      <c r="H34" s="57"/>
      <c r="I34" s="90">
        <v>40.208319855081839</v>
      </c>
      <c r="J34" s="90">
        <v>39.565071431235779</v>
      </c>
      <c r="K34" s="90">
        <v>46.507237256135937</v>
      </c>
      <c r="L34" s="90">
        <v>37.216828478964402</v>
      </c>
    </row>
    <row r="35" spans="1:12" x14ac:dyDescent="0.25">
      <c r="A35" s="117" t="s">
        <v>283</v>
      </c>
      <c r="B35" s="113">
        <v>12031</v>
      </c>
      <c r="C35" s="113"/>
      <c r="D35" s="90">
        <v>100</v>
      </c>
      <c r="E35" s="90">
        <v>87.607015210705683</v>
      </c>
      <c r="F35" s="90">
        <v>8.8521319923530886</v>
      </c>
      <c r="G35" s="90">
        <v>3.5408527969412349</v>
      </c>
      <c r="H35" s="57"/>
      <c r="I35" s="90">
        <v>38.917642492074791</v>
      </c>
      <c r="J35" s="90">
        <v>39.315155358275206</v>
      </c>
      <c r="K35" s="90">
        <v>33.511642542479549</v>
      </c>
      <c r="L35" s="90">
        <v>45.954692556634306</v>
      </c>
    </row>
    <row r="36" spans="1:12" x14ac:dyDescent="0.25">
      <c r="A36" s="131" t="s">
        <v>284</v>
      </c>
      <c r="B36" s="113">
        <v>324</v>
      </c>
      <c r="C36" s="113"/>
      <c r="D36" s="90">
        <v>100</v>
      </c>
      <c r="E36" s="90">
        <v>87.345679012345684</v>
      </c>
      <c r="F36" s="90">
        <v>10.493827160493828</v>
      </c>
      <c r="G36" s="90">
        <v>2.1604938271604937</v>
      </c>
      <c r="H36" s="57"/>
      <c r="I36" s="90">
        <v>1.0480688361260271</v>
      </c>
      <c r="J36" s="90">
        <v>1.0556156514603305</v>
      </c>
      <c r="K36" s="90">
        <v>1.0698552548772813</v>
      </c>
      <c r="L36" s="90">
        <v>0.75512405609492983</v>
      </c>
    </row>
    <row r="37" spans="1:12" x14ac:dyDescent="0.2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1:12" x14ac:dyDescent="0.25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</row>
    <row r="39" spans="1:12" x14ac:dyDescent="0.25">
      <c r="A39" s="257" t="s">
        <v>108</v>
      </c>
      <c r="B39" s="257"/>
      <c r="C39" s="257"/>
      <c r="D39" s="257"/>
      <c r="E39" s="257"/>
      <c r="F39" s="257"/>
      <c r="G39" s="257"/>
      <c r="H39" s="257"/>
      <c r="I39" s="257"/>
      <c r="J39" s="257"/>
    </row>
    <row r="40" spans="1:12" x14ac:dyDescent="0.25">
      <c r="A40" s="74"/>
      <c r="B40" s="74"/>
      <c r="C40" s="74"/>
      <c r="D40" s="74"/>
      <c r="E40" s="74"/>
      <c r="F40" s="74"/>
      <c r="G40" s="74"/>
      <c r="H40" s="74"/>
      <c r="I40" s="74"/>
      <c r="J40" s="74"/>
    </row>
    <row r="41" spans="1:12" x14ac:dyDescent="0.25">
      <c r="A41" s="216" t="s">
        <v>107</v>
      </c>
      <c r="B41" s="216"/>
      <c r="C41" s="216"/>
      <c r="D41" s="216"/>
      <c r="E41" s="216"/>
      <c r="F41" s="216"/>
      <c r="G41" s="216"/>
      <c r="H41" s="216"/>
      <c r="I41" s="216"/>
      <c r="J41" s="216"/>
    </row>
    <row r="42" spans="1:12" ht="14.25" customHeight="1" x14ac:dyDescent="0.2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</row>
    <row r="43" spans="1:12" ht="14.25" customHeight="1" x14ac:dyDescent="0.25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</row>
    <row r="44" spans="1:12" ht="14.25" customHeight="1" x14ac:dyDescent="0.25">
      <c r="A44" s="76"/>
      <c r="B44" s="76"/>
      <c r="C44" s="76"/>
      <c r="D44" s="76"/>
      <c r="E44" s="155" t="s">
        <v>127</v>
      </c>
      <c r="H44" s="76"/>
      <c r="I44" s="76"/>
      <c r="J44" s="76"/>
      <c r="K44" s="76"/>
    </row>
    <row r="45" spans="1:12" ht="14.25" customHeight="1" x14ac:dyDescent="0.25">
      <c r="A45" s="76"/>
      <c r="B45" s="76"/>
      <c r="C45" s="76"/>
      <c r="D45" s="76"/>
      <c r="E45" s="155"/>
      <c r="H45" s="76"/>
      <c r="I45" s="76"/>
      <c r="J45" s="76"/>
      <c r="K45" s="76"/>
    </row>
    <row r="46" spans="1:12" ht="14.25" customHeight="1" x14ac:dyDescent="0.25">
      <c r="A46" s="76"/>
      <c r="B46" s="76"/>
      <c r="C46" s="76"/>
      <c r="D46" s="76"/>
      <c r="E46" s="155"/>
      <c r="H46" s="76"/>
      <c r="I46" s="76"/>
      <c r="J46" s="76"/>
      <c r="K46" s="76"/>
    </row>
    <row r="47" spans="1:12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</row>
  </sheetData>
  <sheetProtection formatCells="0" formatColumns="0" formatRows="0" insertColumns="0" insertRows="0" insertHyperlinks="0"/>
  <mergeCells count="9">
    <mergeCell ref="A43:L43"/>
    <mergeCell ref="A42:L42"/>
    <mergeCell ref="A6:L6"/>
    <mergeCell ref="I8:L8"/>
    <mergeCell ref="A8:A9"/>
    <mergeCell ref="B8:B9"/>
    <mergeCell ref="D8:G8"/>
    <mergeCell ref="A39:J39"/>
    <mergeCell ref="A41:J41"/>
  </mergeCells>
  <phoneticPr fontId="0" type="noConversion"/>
  <hyperlinks>
    <hyperlink ref="AN4" location="INDICE!A1" display="INDICE"/>
    <hyperlink ref="K3" location="INDICE!B70" display="ÍNDICE"/>
    <hyperlink ref="E44" location="INDICE!B70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M66"/>
  <sheetViews>
    <sheetView zoomScaleNormal="100" workbookViewId="0">
      <selection activeCell="A6" sqref="A6:L6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3" x14ac:dyDescent="0.25">
      <c r="B1" s="63"/>
      <c r="C1" s="99"/>
      <c r="D1" s="99"/>
      <c r="E1" s="99"/>
      <c r="F1" s="63"/>
      <c r="G1" s="63"/>
      <c r="H1" s="63"/>
    </row>
    <row r="2" spans="1:13" x14ac:dyDescent="0.25">
      <c r="B2" s="63"/>
      <c r="C2" s="99"/>
      <c r="D2" s="99"/>
      <c r="E2" s="99"/>
      <c r="F2" s="63"/>
      <c r="G2" s="63"/>
      <c r="H2" s="63"/>
    </row>
    <row r="3" spans="1:13" x14ac:dyDescent="0.25">
      <c r="C3" s="99"/>
      <c r="D3" s="99"/>
      <c r="E3" s="99"/>
      <c r="F3" s="63"/>
      <c r="G3" s="100"/>
      <c r="K3" s="155" t="s">
        <v>127</v>
      </c>
    </row>
    <row r="4" spans="1:13" ht="17.399999999999999" x14ac:dyDescent="0.3">
      <c r="B4" s="169"/>
      <c r="C4" s="99"/>
      <c r="D4" s="99"/>
      <c r="E4" s="99"/>
      <c r="F4" s="63"/>
      <c r="G4" s="63"/>
      <c r="H4" s="63"/>
    </row>
    <row r="5" spans="1:13" x14ac:dyDescent="0.25">
      <c r="B5" s="63"/>
      <c r="C5" s="99"/>
      <c r="D5" s="99"/>
      <c r="E5" s="99"/>
      <c r="F5" s="63"/>
      <c r="G5" s="63"/>
      <c r="H5" s="63"/>
    </row>
    <row r="6" spans="1:13" ht="33" customHeight="1" x14ac:dyDescent="0.3">
      <c r="A6" s="244" t="s">
        <v>0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</row>
    <row r="7" spans="1:13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3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6" x14ac:dyDescent="0.3">
      <c r="A39" s="27"/>
    </row>
    <row r="47" spans="1:12" x14ac:dyDescent="0.25">
      <c r="A47" s="216" t="s">
        <v>107</v>
      </c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</row>
    <row r="48" spans="1:12" x14ac:dyDescent="0.25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</row>
    <row r="50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66" spans="1:9" x14ac:dyDescent="0.25">
      <c r="A66" s="215"/>
      <c r="B66" s="215"/>
      <c r="C66" s="215"/>
      <c r="D66" s="215"/>
      <c r="E66" s="215"/>
      <c r="F66" s="215"/>
      <c r="G66" s="215"/>
      <c r="H66" s="215"/>
      <c r="I66" s="215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73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indexed="59"/>
  </sheetPr>
  <dimension ref="A1:AV5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5546875" style="2" customWidth="1"/>
    <col min="2" max="2" width="8.6640625" style="2" customWidth="1"/>
    <col min="3" max="3" width="3.5546875" style="2" customWidth="1"/>
    <col min="4" max="4" width="7.109375" style="2" customWidth="1"/>
    <col min="5" max="5" width="8.33203125" style="2" customWidth="1"/>
    <col min="6" max="6" width="7.5546875" style="2" customWidth="1"/>
    <col min="7" max="7" width="4" style="2" customWidth="1"/>
    <col min="8" max="8" width="6.6640625" style="2" customWidth="1"/>
    <col min="9" max="9" width="8.44140625" style="2" customWidth="1"/>
    <col min="10" max="10" width="7.5546875" style="2" customWidth="1"/>
    <col min="11" max="11" width="3.5546875" style="2" customWidth="1"/>
    <col min="12" max="12" width="8" style="2" customWidth="1"/>
    <col min="13" max="14" width="9.44140625" style="2" customWidth="1"/>
    <col min="15" max="16384" width="11.44140625" style="2"/>
  </cols>
  <sheetData>
    <row r="1" spans="1:4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5">
      <c r="B3" s="63"/>
      <c r="C3" s="63"/>
      <c r="D3" s="63"/>
      <c r="E3" s="63"/>
      <c r="F3" s="63"/>
      <c r="G3" s="63"/>
      <c r="H3" s="63"/>
      <c r="I3" s="63"/>
      <c r="K3" s="63"/>
      <c r="L3" s="63"/>
      <c r="M3" s="155" t="s">
        <v>127</v>
      </c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127</v>
      </c>
      <c r="AM4" s="63"/>
      <c r="AP4" s="63"/>
      <c r="AS4" s="99"/>
      <c r="AT4" s="63"/>
    </row>
    <row r="5" spans="1:48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4.5" customHeight="1" x14ac:dyDescent="0.3">
      <c r="A6" s="217" t="s">
        <v>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</row>
    <row r="7" spans="1:48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40.5" customHeight="1" x14ac:dyDescent="0.25">
      <c r="A8" s="237"/>
      <c r="B8" s="242" t="s">
        <v>265</v>
      </c>
      <c r="C8" s="84"/>
      <c r="D8" s="245" t="s">
        <v>247</v>
      </c>
      <c r="E8" s="248"/>
      <c r="F8" s="249"/>
      <c r="G8" s="84"/>
      <c r="H8" s="245" t="s">
        <v>335</v>
      </c>
      <c r="I8" s="248"/>
      <c r="J8" s="249"/>
      <c r="L8" s="223" t="s">
        <v>62</v>
      </c>
      <c r="M8" s="224"/>
      <c r="N8" s="225"/>
    </row>
    <row r="9" spans="1:48" s="69" customFormat="1" ht="21.75" customHeight="1" x14ac:dyDescent="0.25">
      <c r="A9" s="238"/>
      <c r="B9" s="243"/>
      <c r="C9" s="85"/>
      <c r="D9" s="28" t="s">
        <v>254</v>
      </c>
      <c r="E9" s="28" t="s">
        <v>255</v>
      </c>
      <c r="F9" s="28" t="s">
        <v>256</v>
      </c>
      <c r="G9" s="85"/>
      <c r="H9" s="28" t="s">
        <v>254</v>
      </c>
      <c r="I9" s="28" t="s">
        <v>255</v>
      </c>
      <c r="J9" s="28" t="s">
        <v>256</v>
      </c>
      <c r="L9" s="28" t="s">
        <v>254</v>
      </c>
      <c r="M9" s="18" t="s">
        <v>255</v>
      </c>
      <c r="N9" s="18" t="s">
        <v>256</v>
      </c>
    </row>
    <row r="10" spans="1:48" ht="20.25" customHeight="1" x14ac:dyDescent="0.25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5">
      <c r="A11" s="116" t="s">
        <v>123</v>
      </c>
      <c r="B11" s="133">
        <v>58720</v>
      </c>
      <c r="C11" s="120"/>
      <c r="D11" s="134">
        <v>100</v>
      </c>
      <c r="E11" s="134">
        <v>50.059604904632153</v>
      </c>
      <c r="F11" s="134">
        <v>49.940395095367847</v>
      </c>
      <c r="G11" s="122"/>
      <c r="H11" s="134">
        <v>100</v>
      </c>
      <c r="I11" s="134">
        <v>100</v>
      </c>
      <c r="J11" s="134">
        <v>100</v>
      </c>
      <c r="L11" s="134">
        <v>1.7943726006148903</v>
      </c>
      <c r="M11" s="134">
        <v>1.779686927671271</v>
      </c>
      <c r="N11" s="134">
        <v>1.8093385934235708</v>
      </c>
    </row>
    <row r="12" spans="1:48" x14ac:dyDescent="0.25">
      <c r="A12" s="131" t="s">
        <v>278</v>
      </c>
      <c r="B12" s="119">
        <v>96</v>
      </c>
      <c r="C12" s="120"/>
      <c r="D12" s="121">
        <v>100</v>
      </c>
      <c r="E12" s="121">
        <v>80.208333333333329</v>
      </c>
      <c r="F12" s="121">
        <v>19.791666666666668</v>
      </c>
      <c r="G12" s="122"/>
      <c r="H12" s="121">
        <v>0.16348773841961853</v>
      </c>
      <c r="I12" s="121">
        <v>0.26194931110733116</v>
      </c>
      <c r="J12" s="121">
        <v>6.479113384484228E-2</v>
      </c>
      <c r="L12" s="121">
        <v>3.932814420319541</v>
      </c>
      <c r="M12" s="121">
        <v>4.2777777777777777</v>
      </c>
      <c r="N12" s="121">
        <v>2.9641185647425896</v>
      </c>
    </row>
    <row r="13" spans="1:48" x14ac:dyDescent="0.25">
      <c r="A13" s="117" t="s">
        <v>279</v>
      </c>
      <c r="B13" s="119">
        <v>3298</v>
      </c>
      <c r="C13" s="120"/>
      <c r="D13" s="121">
        <v>100</v>
      </c>
      <c r="E13" s="121">
        <v>69.89084293511219</v>
      </c>
      <c r="F13" s="121">
        <v>30.10915706488781</v>
      </c>
      <c r="G13" s="122"/>
      <c r="H13" s="121">
        <v>5.6164850136239783</v>
      </c>
      <c r="I13" s="121">
        <v>7.8414696376934847</v>
      </c>
      <c r="J13" s="121">
        <v>3.3861892583120201</v>
      </c>
      <c r="L13" s="121">
        <v>1.5238042433651215</v>
      </c>
      <c r="M13" s="121">
        <v>1.5336708961827896</v>
      </c>
      <c r="N13" s="121">
        <v>1.501383450006804</v>
      </c>
    </row>
    <row r="14" spans="1:48" x14ac:dyDescent="0.25">
      <c r="A14" s="131" t="s">
        <v>280</v>
      </c>
      <c r="B14" s="119">
        <v>1361</v>
      </c>
      <c r="C14" s="120"/>
      <c r="D14" s="121">
        <v>100</v>
      </c>
      <c r="E14" s="121">
        <v>76.414401175606173</v>
      </c>
      <c r="F14" s="121">
        <v>23.585598824393827</v>
      </c>
      <c r="G14" s="122"/>
      <c r="H14" s="121">
        <v>2.3177792915531334</v>
      </c>
      <c r="I14" s="121">
        <v>3.5380166695016162</v>
      </c>
      <c r="J14" s="121">
        <v>1.0946291560102301</v>
      </c>
      <c r="L14" s="121">
        <v>0.83051612824487109</v>
      </c>
      <c r="M14" s="121">
        <v>0.74661153227659083</v>
      </c>
      <c r="N14" s="121">
        <v>1.3060460574497519</v>
      </c>
    </row>
    <row r="15" spans="1:48" ht="12" customHeight="1" x14ac:dyDescent="0.25">
      <c r="A15" s="117" t="s">
        <v>281</v>
      </c>
      <c r="B15" s="119">
        <v>10224</v>
      </c>
      <c r="C15" s="120"/>
      <c r="D15" s="121">
        <v>100</v>
      </c>
      <c r="E15" s="121">
        <v>58.577856025039118</v>
      </c>
      <c r="F15" s="121">
        <v>41.422143974960875</v>
      </c>
      <c r="G15" s="122"/>
      <c r="H15" s="121">
        <v>17.411444141689373</v>
      </c>
      <c r="I15" s="121">
        <v>20.3742133015819</v>
      </c>
      <c r="J15" s="121">
        <v>14.441602728047743</v>
      </c>
      <c r="L15" s="121">
        <v>1.2004621497477903</v>
      </c>
      <c r="M15" s="121">
        <v>1.3010062215425255</v>
      </c>
      <c r="N15" s="121">
        <v>1.0821902406116484</v>
      </c>
      <c r="O15" s="29"/>
    </row>
    <row r="16" spans="1:48" x14ac:dyDescent="0.25">
      <c r="A16" s="117" t="s">
        <v>282</v>
      </c>
      <c r="B16" s="119">
        <v>24494</v>
      </c>
      <c r="C16" s="119"/>
      <c r="D16" s="121">
        <v>100</v>
      </c>
      <c r="E16" s="121">
        <v>51.335020821425658</v>
      </c>
      <c r="F16" s="121">
        <v>48.664979178574342</v>
      </c>
      <c r="G16" s="122"/>
      <c r="H16" s="121">
        <v>41.713215258855584</v>
      </c>
      <c r="I16" s="121">
        <v>42.77598230991665</v>
      </c>
      <c r="J16" s="121">
        <v>40.647911338448424</v>
      </c>
      <c r="L16" s="121">
        <v>2.2789971072907624</v>
      </c>
      <c r="M16" s="121">
        <v>2.2603480943255807</v>
      </c>
      <c r="N16" s="121">
        <v>2.2990057571578735</v>
      </c>
      <c r="O16" s="29"/>
    </row>
    <row r="17" spans="1:15" x14ac:dyDescent="0.25">
      <c r="A17" s="117" t="s">
        <v>283</v>
      </c>
      <c r="B17" s="119">
        <v>18853</v>
      </c>
      <c r="C17" s="119"/>
      <c r="D17" s="121">
        <v>100</v>
      </c>
      <c r="E17" s="121">
        <v>38.922187450273164</v>
      </c>
      <c r="F17" s="121">
        <v>61.077812549726843</v>
      </c>
      <c r="G17" s="122"/>
      <c r="H17" s="121">
        <v>32.106607629427792</v>
      </c>
      <c r="I17" s="121">
        <v>24.963429154618133</v>
      </c>
      <c r="J17" s="121">
        <v>39.266837169650472</v>
      </c>
      <c r="L17" s="121">
        <v>1.9724879106254669</v>
      </c>
      <c r="M17" s="121">
        <v>2.1412813838665623</v>
      </c>
      <c r="N17" s="121">
        <v>1.8781417895111123</v>
      </c>
      <c r="O17" s="29"/>
    </row>
    <row r="18" spans="1:15" x14ac:dyDescent="0.25">
      <c r="A18" s="131" t="s">
        <v>284</v>
      </c>
      <c r="B18" s="119">
        <v>394</v>
      </c>
      <c r="C18" s="119"/>
      <c r="D18" s="121">
        <v>100</v>
      </c>
      <c r="E18" s="121">
        <v>18.274111675126903</v>
      </c>
      <c r="F18" s="121">
        <v>81.725888324873097</v>
      </c>
      <c r="G18" s="122"/>
      <c r="H18" s="121">
        <v>0.67098092643051777</v>
      </c>
      <c r="I18" s="121">
        <v>0.24493961558088112</v>
      </c>
      <c r="J18" s="121">
        <v>1.0980392156862746</v>
      </c>
      <c r="L18" s="121">
        <v>5.2779638312123245</v>
      </c>
      <c r="M18" s="121">
        <v>7.258064516129032</v>
      </c>
      <c r="N18" s="121">
        <v>4.9745095010041709</v>
      </c>
      <c r="O18" s="29"/>
    </row>
    <row r="19" spans="1:15" x14ac:dyDescent="0.25">
      <c r="A19" s="26"/>
      <c r="B19" s="119"/>
      <c r="C19" s="119"/>
      <c r="D19" s="121"/>
      <c r="E19" s="121"/>
      <c r="F19" s="121"/>
      <c r="G19" s="122"/>
      <c r="H19" s="121"/>
      <c r="I19" s="121"/>
      <c r="J19" s="121"/>
      <c r="L19" s="121"/>
      <c r="M19" s="121"/>
      <c r="N19" s="121"/>
      <c r="O19" s="29"/>
    </row>
    <row r="20" spans="1:15" ht="12.75" customHeight="1" x14ac:dyDescent="0.25">
      <c r="A20" s="118" t="s">
        <v>237</v>
      </c>
      <c r="B20" s="133">
        <v>58720</v>
      </c>
      <c r="C20" s="119"/>
      <c r="D20" s="134">
        <v>100</v>
      </c>
      <c r="E20" s="134">
        <v>50.059604904632153</v>
      </c>
      <c r="F20" s="134">
        <v>49.940395095367847</v>
      </c>
      <c r="G20" s="122"/>
      <c r="H20" s="134">
        <v>100</v>
      </c>
      <c r="I20" s="134">
        <v>100</v>
      </c>
      <c r="J20" s="134">
        <v>100</v>
      </c>
      <c r="L20" s="134">
        <v>1.7943726006148903</v>
      </c>
      <c r="M20" s="134">
        <v>1.779686927671271</v>
      </c>
      <c r="N20" s="134">
        <v>1.8093385934235708</v>
      </c>
      <c r="O20" s="29"/>
    </row>
    <row r="21" spans="1:15" x14ac:dyDescent="0.25">
      <c r="A21" s="132" t="s">
        <v>296</v>
      </c>
      <c r="B21" s="119">
        <v>8166</v>
      </c>
      <c r="C21" s="119"/>
      <c r="D21" s="121">
        <v>100</v>
      </c>
      <c r="E21" s="121">
        <v>45.983345579230956</v>
      </c>
      <c r="F21" s="121">
        <v>54.016654420769036</v>
      </c>
      <c r="G21" s="122"/>
      <c r="H21" s="121">
        <v>13.906675749318801</v>
      </c>
      <c r="I21" s="121">
        <v>12.774281340364007</v>
      </c>
      <c r="J21" s="121">
        <v>15.041773231031543</v>
      </c>
      <c r="L21" s="121">
        <v>2.7102375689507539</v>
      </c>
      <c r="M21" s="121">
        <v>3.2127792465583478</v>
      </c>
      <c r="N21" s="121">
        <v>2.3917581672766706</v>
      </c>
      <c r="O21" s="29"/>
    </row>
    <row r="22" spans="1:15" x14ac:dyDescent="0.25">
      <c r="A22" s="132" t="s">
        <v>297</v>
      </c>
      <c r="B22" s="119">
        <v>45438</v>
      </c>
      <c r="C22" s="119"/>
      <c r="D22" s="121">
        <v>100</v>
      </c>
      <c r="E22" s="121">
        <v>53.019499097671549</v>
      </c>
      <c r="F22" s="121">
        <v>46.980500902328444</v>
      </c>
      <c r="G22" s="122"/>
      <c r="H22" s="121">
        <v>77.380790190735695</v>
      </c>
      <c r="I22" s="121">
        <v>81.95611498554176</v>
      </c>
      <c r="J22" s="121">
        <v>72.794543904518335</v>
      </c>
      <c r="L22" s="121">
        <v>1.7082809027669428</v>
      </c>
      <c r="M22" s="121">
        <v>1.7528299498110456</v>
      </c>
      <c r="N22" s="121">
        <v>1.6606493701481415</v>
      </c>
      <c r="O22" s="29"/>
    </row>
    <row r="23" spans="1:15" x14ac:dyDescent="0.25">
      <c r="A23" s="132" t="s">
        <v>126</v>
      </c>
      <c r="B23" s="119">
        <v>5116</v>
      </c>
      <c r="C23" s="119"/>
      <c r="D23" s="121">
        <v>100</v>
      </c>
      <c r="E23" s="121">
        <v>30.277560594214233</v>
      </c>
      <c r="F23" s="121">
        <v>69.722439405785764</v>
      </c>
      <c r="G23" s="122"/>
      <c r="H23" s="121">
        <v>8.7125340599455043</v>
      </c>
      <c r="I23" s="121">
        <v>5.2696036740942338</v>
      </c>
      <c r="J23" s="121">
        <v>12.163682864450127</v>
      </c>
      <c r="L23" s="121">
        <v>1.6435152465272871</v>
      </c>
      <c r="M23" s="121">
        <v>0.9656384809116525</v>
      </c>
      <c r="N23" s="121">
        <v>2.3642557929900843</v>
      </c>
      <c r="O23" s="29"/>
    </row>
    <row r="24" spans="1:15" x14ac:dyDescent="0.25">
      <c r="A24" s="26"/>
      <c r="B24" s="119"/>
      <c r="C24" s="119"/>
      <c r="D24" s="122"/>
      <c r="E24" s="122"/>
      <c r="F24" s="122"/>
      <c r="G24" s="122"/>
      <c r="H24" s="122"/>
      <c r="I24" s="122"/>
      <c r="J24" s="122"/>
      <c r="L24" s="122"/>
      <c r="M24" s="122"/>
      <c r="N24" s="122"/>
      <c r="O24" s="29"/>
    </row>
    <row r="25" spans="1:15" x14ac:dyDescent="0.25">
      <c r="A25" s="118" t="s">
        <v>238</v>
      </c>
      <c r="B25" s="133">
        <v>58720</v>
      </c>
      <c r="C25" s="119"/>
      <c r="D25" s="134">
        <v>100</v>
      </c>
      <c r="E25" s="134">
        <v>50.059604904632153</v>
      </c>
      <c r="F25" s="134">
        <v>49.940395095367847</v>
      </c>
      <c r="G25" s="122"/>
      <c r="H25" s="134">
        <v>100</v>
      </c>
      <c r="I25" s="134">
        <v>100</v>
      </c>
      <c r="J25" s="134">
        <v>100</v>
      </c>
      <c r="L25" s="134">
        <v>1.7943726006148903</v>
      </c>
      <c r="M25" s="134">
        <v>1.779686927671271</v>
      </c>
      <c r="N25" s="134">
        <v>1.8093385934235708</v>
      </c>
      <c r="O25" s="29"/>
    </row>
    <row r="26" spans="1:15" x14ac:dyDescent="0.25">
      <c r="A26" s="132" t="s">
        <v>298</v>
      </c>
      <c r="B26" s="119">
        <v>16555</v>
      </c>
      <c r="C26" s="119"/>
      <c r="D26" s="121">
        <v>100</v>
      </c>
      <c r="E26" s="121">
        <v>42.458471760797345</v>
      </c>
      <c r="F26" s="121">
        <v>57.541528239202655</v>
      </c>
      <c r="G26" s="122"/>
      <c r="H26" s="121">
        <v>28.193119891008173</v>
      </c>
      <c r="I26" s="121">
        <v>23.912229971083519</v>
      </c>
      <c r="J26" s="121">
        <v>32.484228473998293</v>
      </c>
      <c r="L26" s="121">
        <v>5.9250594585092013</v>
      </c>
      <c r="M26" s="121">
        <v>10.789725906372315</v>
      </c>
      <c r="N26" s="121">
        <v>3.680822472753861</v>
      </c>
    </row>
    <row r="27" spans="1:15" x14ac:dyDescent="0.25">
      <c r="A27" s="132" t="s">
        <v>171</v>
      </c>
      <c r="B27" s="119">
        <v>35052</v>
      </c>
      <c r="C27" s="119"/>
      <c r="D27" s="121">
        <v>100</v>
      </c>
      <c r="E27" s="121">
        <v>57.488873673399524</v>
      </c>
      <c r="F27" s="121">
        <v>42.511126326600483</v>
      </c>
      <c r="G27" s="122"/>
      <c r="H27" s="121">
        <v>59.69346049046321</v>
      </c>
      <c r="I27" s="121">
        <v>68.552474910699104</v>
      </c>
      <c r="J27" s="121">
        <v>50.813299232736576</v>
      </c>
      <c r="L27" s="121">
        <v>8.8349344900889026E-2</v>
      </c>
      <c r="M27" s="121">
        <v>5.2683829782184798E-2</v>
      </c>
      <c r="N27" s="121">
        <v>0.13360770929532223</v>
      </c>
    </row>
    <row r="28" spans="1:15" x14ac:dyDescent="0.25">
      <c r="A28" s="132" t="s">
        <v>172</v>
      </c>
      <c r="B28" s="119">
        <v>1997</v>
      </c>
      <c r="C28" s="119"/>
      <c r="D28" s="121">
        <v>100</v>
      </c>
      <c r="E28" s="121">
        <v>33.350025037556335</v>
      </c>
      <c r="F28" s="121">
        <v>66.649974962443665</v>
      </c>
      <c r="G28" s="122"/>
      <c r="H28" s="121">
        <v>3.4008855585831061</v>
      </c>
      <c r="I28" s="121">
        <v>2.2656914441231502</v>
      </c>
      <c r="J28" s="121">
        <v>4.5387894288150044</v>
      </c>
      <c r="L28" s="121">
        <v>4.6834805694145647</v>
      </c>
      <c r="M28" s="121">
        <v>3.8363424721995196</v>
      </c>
      <c r="N28" s="121">
        <v>5.1802259722908017</v>
      </c>
    </row>
    <row r="29" spans="1:15" x14ac:dyDescent="0.25">
      <c r="A29" s="132" t="s">
        <v>126</v>
      </c>
      <c r="B29" s="119">
        <v>5116</v>
      </c>
      <c r="C29" s="119"/>
      <c r="D29" s="121">
        <v>100</v>
      </c>
      <c r="E29" s="121">
        <v>30.277560594214233</v>
      </c>
      <c r="F29" s="121">
        <v>69.722439405785764</v>
      </c>
      <c r="G29" s="122"/>
      <c r="H29" s="121">
        <v>8.7125340599455043</v>
      </c>
      <c r="I29" s="121">
        <v>5.2696036740942338</v>
      </c>
      <c r="J29" s="121">
        <v>12.163682864450127</v>
      </c>
      <c r="L29" s="121">
        <v>5.3182945477441823</v>
      </c>
      <c r="M29" s="121">
        <v>4.3818417574745032</v>
      </c>
      <c r="N29" s="121">
        <v>6.3139615037912931</v>
      </c>
    </row>
    <row r="30" spans="1:15" x14ac:dyDescent="0.25">
      <c r="A30" s="26"/>
      <c r="B30" s="119"/>
      <c r="C30" s="119"/>
      <c r="D30" s="122"/>
      <c r="E30" s="122"/>
      <c r="F30" s="122"/>
      <c r="G30" s="122"/>
      <c r="H30" s="122"/>
      <c r="I30" s="122"/>
      <c r="J30" s="122"/>
      <c r="L30" s="122"/>
      <c r="M30" s="122"/>
      <c r="N30" s="122"/>
    </row>
    <row r="31" spans="1:15" x14ac:dyDescent="0.25">
      <c r="A31" s="117" t="s">
        <v>240</v>
      </c>
      <c r="B31" s="133">
        <v>58720</v>
      </c>
      <c r="C31" s="119"/>
      <c r="D31" s="134">
        <v>100</v>
      </c>
      <c r="E31" s="134">
        <v>50.059604904632153</v>
      </c>
      <c r="F31" s="134">
        <v>49.940395095367847</v>
      </c>
      <c r="G31" s="122"/>
      <c r="H31" s="134">
        <v>100</v>
      </c>
      <c r="I31" s="134">
        <v>100</v>
      </c>
      <c r="J31" s="134">
        <v>100</v>
      </c>
      <c r="L31" s="134">
        <v>1.7943726006148903</v>
      </c>
      <c r="M31" s="134">
        <v>1.779686927671271</v>
      </c>
      <c r="N31" s="134">
        <v>1.8093385934235708</v>
      </c>
    </row>
    <row r="32" spans="1:15" ht="13.5" customHeight="1" x14ac:dyDescent="0.25">
      <c r="A32" s="132" t="s">
        <v>309</v>
      </c>
      <c r="B32" s="119">
        <v>4549</v>
      </c>
      <c r="C32" s="119"/>
      <c r="D32" s="121">
        <v>100</v>
      </c>
      <c r="E32" s="121">
        <v>48.40624313035832</v>
      </c>
      <c r="F32" s="121">
        <v>51.59375686964168</v>
      </c>
      <c r="G32" s="122"/>
      <c r="H32" s="121">
        <v>7.7469346049046335</v>
      </c>
      <c r="I32" s="121">
        <v>7.4910699098486138</v>
      </c>
      <c r="J32" s="121">
        <v>8.0034100596760442</v>
      </c>
      <c r="L32" s="121">
        <v>0.73698927971408246</v>
      </c>
      <c r="M32" s="121">
        <v>0.66095361018144705</v>
      </c>
      <c r="N32" s="121">
        <v>0.82615827601500957</v>
      </c>
    </row>
    <row r="33" spans="1:14" ht="12.75" customHeight="1" x14ac:dyDescent="0.25">
      <c r="A33" s="132" t="s">
        <v>174</v>
      </c>
      <c r="B33" s="119">
        <v>3490</v>
      </c>
      <c r="C33" s="119"/>
      <c r="D33" s="121">
        <v>100</v>
      </c>
      <c r="E33" s="121">
        <v>35.644699140401144</v>
      </c>
      <c r="F33" s="121">
        <v>64.355300859598856</v>
      </c>
      <c r="G33" s="122"/>
      <c r="H33" s="121">
        <v>5.9434604904632149</v>
      </c>
      <c r="I33" s="121">
        <v>4.232012246980779</v>
      </c>
      <c r="J33" s="121">
        <v>7.6589940323955661</v>
      </c>
      <c r="L33" s="121">
        <v>1.281613437478196</v>
      </c>
      <c r="M33" s="121">
        <v>1.0645307592911115</v>
      </c>
      <c r="N33" s="121">
        <v>1.4448003911124834</v>
      </c>
    </row>
    <row r="34" spans="1:14" ht="14.25" customHeight="1" x14ac:dyDescent="0.25">
      <c r="A34" s="132" t="s">
        <v>175</v>
      </c>
      <c r="B34" s="119">
        <v>2429</v>
      </c>
      <c r="C34" s="119"/>
      <c r="D34" s="121">
        <v>100</v>
      </c>
      <c r="E34" s="121">
        <v>56.319473034170443</v>
      </c>
      <c r="F34" s="121">
        <v>43.680526965829557</v>
      </c>
      <c r="G34" s="122"/>
      <c r="H34" s="121">
        <v>4.13658038147139</v>
      </c>
      <c r="I34" s="121">
        <v>4.6538526960367408</v>
      </c>
      <c r="J34" s="121">
        <v>3.6180733162830347</v>
      </c>
      <c r="L34" s="121">
        <v>1.0087041743492633</v>
      </c>
      <c r="M34" s="121">
        <v>0.96380109625329369</v>
      </c>
      <c r="N34" s="121">
        <v>1.0731697449072481</v>
      </c>
    </row>
    <row r="35" spans="1:14" x14ac:dyDescent="0.25">
      <c r="A35" s="132" t="s">
        <v>176</v>
      </c>
      <c r="B35" s="119">
        <v>1935</v>
      </c>
      <c r="C35" s="119"/>
      <c r="D35" s="121">
        <v>100</v>
      </c>
      <c r="E35" s="121">
        <v>50.180878552971578</v>
      </c>
      <c r="F35" s="121">
        <v>49.819121447028422</v>
      </c>
      <c r="G35" s="122"/>
      <c r="H35" s="121">
        <v>3.2952997275204359</v>
      </c>
      <c r="I35" s="121">
        <v>3.3032828712366049</v>
      </c>
      <c r="J35" s="121">
        <v>3.2872975277067349</v>
      </c>
      <c r="L35" s="121">
        <v>1.0134975880328718</v>
      </c>
      <c r="M35" s="121">
        <v>0.81764978316702452</v>
      </c>
      <c r="N35" s="121">
        <v>1.3357720873517349</v>
      </c>
    </row>
    <row r="36" spans="1:14" x14ac:dyDescent="0.25">
      <c r="A36" s="132" t="s">
        <v>177</v>
      </c>
      <c r="B36" s="119">
        <v>7873</v>
      </c>
      <c r="C36" s="119"/>
      <c r="D36" s="121">
        <v>100</v>
      </c>
      <c r="E36" s="121">
        <v>47.059570684618315</v>
      </c>
      <c r="F36" s="121">
        <v>52.940429315381685</v>
      </c>
      <c r="G36" s="122"/>
      <c r="H36" s="121">
        <v>13.407697547683926</v>
      </c>
      <c r="I36" s="121">
        <v>12.604184385099506</v>
      </c>
      <c r="J36" s="121">
        <v>14.213128729752771</v>
      </c>
      <c r="L36" s="121">
        <v>1.8918340914606746</v>
      </c>
      <c r="M36" s="121">
        <v>2.1377754441437649</v>
      </c>
      <c r="N36" s="121">
        <v>1.7163140426443095</v>
      </c>
    </row>
    <row r="37" spans="1:14" x14ac:dyDescent="0.25">
      <c r="A37" s="132" t="s">
        <v>178</v>
      </c>
      <c r="B37" s="119">
        <v>6730</v>
      </c>
      <c r="C37" s="119"/>
      <c r="D37" s="121">
        <v>100</v>
      </c>
      <c r="E37" s="121">
        <v>58.989598811292723</v>
      </c>
      <c r="F37" s="121">
        <v>41.010401188707284</v>
      </c>
      <c r="G37" s="122"/>
      <c r="H37" s="121">
        <v>11.461171662125341</v>
      </c>
      <c r="I37" s="121">
        <v>13.505698248001361</v>
      </c>
      <c r="J37" s="121">
        <v>9.4117647058823533</v>
      </c>
      <c r="L37" s="121">
        <v>3.545426768235505</v>
      </c>
      <c r="M37" s="121">
        <v>3.9337699784980331</v>
      </c>
      <c r="N37" s="121">
        <v>3.1045770013835616</v>
      </c>
    </row>
    <row r="38" spans="1:14" x14ac:dyDescent="0.25">
      <c r="A38" s="132" t="s">
        <v>179</v>
      </c>
      <c r="B38" s="119">
        <v>9759</v>
      </c>
      <c r="C38" s="119"/>
      <c r="D38" s="121">
        <v>100</v>
      </c>
      <c r="E38" s="121">
        <v>35.157290706014962</v>
      </c>
      <c r="F38" s="121">
        <v>64.842709293985038</v>
      </c>
      <c r="G38" s="122"/>
      <c r="H38" s="121">
        <v>16.619550408719345</v>
      </c>
      <c r="I38" s="121">
        <v>11.672053070250042</v>
      </c>
      <c r="J38" s="121">
        <v>21.578857630008525</v>
      </c>
      <c r="L38" s="121">
        <v>2.3621361126776925</v>
      </c>
      <c r="M38" s="121">
        <v>2.6398602743731199</v>
      </c>
      <c r="N38" s="121">
        <v>2.2346684370740251</v>
      </c>
    </row>
    <row r="39" spans="1:14" x14ac:dyDescent="0.25">
      <c r="A39" s="132" t="s">
        <v>180</v>
      </c>
      <c r="B39" s="119">
        <v>4893</v>
      </c>
      <c r="C39" s="119"/>
      <c r="D39" s="121">
        <v>100</v>
      </c>
      <c r="E39" s="121">
        <v>77.723278152462697</v>
      </c>
      <c r="F39" s="121">
        <v>22.276721847537299</v>
      </c>
      <c r="G39" s="122"/>
      <c r="H39" s="121">
        <v>8.3327656675749324</v>
      </c>
      <c r="I39" s="121">
        <v>12.937574417417927</v>
      </c>
      <c r="J39" s="121">
        <v>3.71696504688832</v>
      </c>
      <c r="L39" s="121">
        <v>1.3497186362131743</v>
      </c>
      <c r="M39" s="121">
        <v>1.3493040599753769</v>
      </c>
      <c r="N39" s="121">
        <v>1.3511670860656246</v>
      </c>
    </row>
    <row r="40" spans="1:14" x14ac:dyDescent="0.25">
      <c r="A40" s="132" t="s">
        <v>181</v>
      </c>
      <c r="B40" s="119">
        <v>3510</v>
      </c>
      <c r="C40" s="119"/>
      <c r="D40" s="121">
        <v>100</v>
      </c>
      <c r="E40" s="121">
        <v>69.116809116809122</v>
      </c>
      <c r="F40" s="121">
        <v>30.883190883190885</v>
      </c>
      <c r="G40" s="122"/>
      <c r="H40" s="121">
        <v>5.9775204359673024</v>
      </c>
      <c r="I40" s="121">
        <v>8.2531042694335763</v>
      </c>
      <c r="J40" s="121">
        <v>3.6965046888320545</v>
      </c>
      <c r="L40" s="121">
        <v>1.7094100343830052</v>
      </c>
      <c r="M40" s="121">
        <v>1.8043211483395931</v>
      </c>
      <c r="N40" s="121">
        <v>1.5293669493079756</v>
      </c>
    </row>
    <row r="41" spans="1:14" x14ac:dyDescent="0.25">
      <c r="A41" s="132" t="s">
        <v>182</v>
      </c>
      <c r="B41" s="119">
        <v>12709</v>
      </c>
      <c r="C41" s="119"/>
      <c r="D41" s="121">
        <v>100</v>
      </c>
      <c r="E41" s="121">
        <v>48.540404437799985</v>
      </c>
      <c r="F41" s="121">
        <v>51.459595562200008</v>
      </c>
      <c r="G41" s="122"/>
      <c r="H41" s="121">
        <v>21.643392370572208</v>
      </c>
      <c r="I41" s="121">
        <v>20.986562340534103</v>
      </c>
      <c r="J41" s="121">
        <v>22.301790281329922</v>
      </c>
      <c r="L41" s="121">
        <v>4.7895232711513094</v>
      </c>
      <c r="M41" s="121">
        <v>5.3324458889426731</v>
      </c>
      <c r="N41" s="121">
        <v>4.3698467212786145</v>
      </c>
    </row>
    <row r="42" spans="1:14" ht="12.75" customHeight="1" x14ac:dyDescent="0.25">
      <c r="A42" s="132" t="s">
        <v>308</v>
      </c>
      <c r="B42" s="119">
        <v>843</v>
      </c>
      <c r="C42" s="119"/>
      <c r="D42" s="121">
        <v>100</v>
      </c>
      <c r="E42" s="121">
        <v>12.574139976275205</v>
      </c>
      <c r="F42" s="121">
        <v>87.425860023724795</v>
      </c>
      <c r="G42" s="122"/>
      <c r="H42" s="121">
        <v>1.4356267029972751</v>
      </c>
      <c r="I42" s="121">
        <v>0.36060554516074161</v>
      </c>
      <c r="J42" s="121">
        <v>2.5132139812446717</v>
      </c>
      <c r="L42" s="121">
        <v>0.85284179430629459</v>
      </c>
      <c r="M42" s="121">
        <v>2.2106360792492179</v>
      </c>
      <c r="N42" s="121">
        <v>0.78361739907071692</v>
      </c>
    </row>
    <row r="43" spans="1:14" x14ac:dyDescent="0.25">
      <c r="A43" s="26"/>
      <c r="B43" s="119"/>
      <c r="C43" s="119"/>
      <c r="D43" s="121"/>
      <c r="E43" s="121"/>
      <c r="F43" s="121"/>
      <c r="G43" s="122"/>
      <c r="H43" s="121"/>
      <c r="I43" s="121"/>
      <c r="J43" s="121"/>
      <c r="L43" s="121"/>
      <c r="M43" s="121"/>
      <c r="N43" s="121"/>
    </row>
    <row r="44" spans="1:14" x14ac:dyDescent="0.25">
      <c r="A44" s="117" t="s">
        <v>239</v>
      </c>
      <c r="B44" s="133">
        <v>58720</v>
      </c>
      <c r="C44" s="119"/>
      <c r="D44" s="134">
        <v>100</v>
      </c>
      <c r="E44" s="134">
        <v>50.059604904632153</v>
      </c>
      <c r="F44" s="134">
        <v>49.940395095367847</v>
      </c>
      <c r="G44" s="122"/>
      <c r="H44" s="134">
        <v>100</v>
      </c>
      <c r="I44" s="134">
        <v>100</v>
      </c>
      <c r="J44" s="134">
        <v>100</v>
      </c>
      <c r="L44" s="134">
        <v>1.7943726006148903</v>
      </c>
      <c r="M44" s="134">
        <v>1.779686927671271</v>
      </c>
      <c r="N44" s="134">
        <v>1.8093385934235708</v>
      </c>
    </row>
    <row r="45" spans="1:14" x14ac:dyDescent="0.25">
      <c r="A45" s="132" t="s">
        <v>183</v>
      </c>
      <c r="B45" s="119">
        <v>5216</v>
      </c>
      <c r="C45" s="119"/>
      <c r="D45" s="121">
        <v>100</v>
      </c>
      <c r="E45" s="121">
        <v>53.45092024539877</v>
      </c>
      <c r="F45" s="121">
        <v>46.54907975460123</v>
      </c>
      <c r="G45" s="122"/>
      <c r="H45" s="121">
        <v>8.8828337874659393</v>
      </c>
      <c r="I45" s="121">
        <v>9.4846062255485624</v>
      </c>
      <c r="J45" s="121">
        <v>8.2796248934356349</v>
      </c>
      <c r="L45" s="121">
        <v>0.98457449619836457</v>
      </c>
      <c r="M45" s="121">
        <v>1.1711087308088126</v>
      </c>
      <c r="N45" s="121">
        <v>0.83234204184335647</v>
      </c>
    </row>
    <row r="46" spans="1:14" x14ac:dyDescent="0.25">
      <c r="A46" s="132" t="s">
        <v>184</v>
      </c>
      <c r="B46" s="119">
        <v>7611</v>
      </c>
      <c r="C46" s="119"/>
      <c r="D46" s="121">
        <v>100</v>
      </c>
      <c r="E46" s="121">
        <v>59.913283405597163</v>
      </c>
      <c r="F46" s="121">
        <v>40.086716594402837</v>
      </c>
      <c r="G46" s="122"/>
      <c r="H46" s="121">
        <v>12.961512261580383</v>
      </c>
      <c r="I46" s="121">
        <v>15.51284232012247</v>
      </c>
      <c r="J46" s="121">
        <v>10.404092071611252</v>
      </c>
      <c r="L46" s="121">
        <v>1.2846848884530273</v>
      </c>
      <c r="M46" s="121">
        <v>1.3547116335861533</v>
      </c>
      <c r="N46" s="121">
        <v>1.1925515365192036</v>
      </c>
    </row>
    <row r="47" spans="1:14" x14ac:dyDescent="0.25">
      <c r="A47" s="132" t="s">
        <v>185</v>
      </c>
      <c r="B47" s="119">
        <v>15062</v>
      </c>
      <c r="C47" s="119"/>
      <c r="D47" s="121">
        <v>100</v>
      </c>
      <c r="E47" s="121">
        <v>54.036648519452925</v>
      </c>
      <c r="F47" s="121">
        <v>45.963351480547075</v>
      </c>
      <c r="G47" s="122"/>
      <c r="H47" s="121">
        <v>25.650544959128062</v>
      </c>
      <c r="I47" s="121">
        <v>27.688382377955435</v>
      </c>
      <c r="J47" s="121">
        <v>23.607843137254903</v>
      </c>
      <c r="L47" s="121">
        <v>2.2966982865490211</v>
      </c>
      <c r="M47" s="121">
        <v>2.3749565948158891</v>
      </c>
      <c r="N47" s="121">
        <v>2.2110440420299575</v>
      </c>
    </row>
    <row r="48" spans="1:14" x14ac:dyDescent="0.25">
      <c r="A48" s="132" t="s">
        <v>57</v>
      </c>
      <c r="B48" s="119">
        <v>30437</v>
      </c>
      <c r="C48" s="119"/>
      <c r="D48" s="121">
        <v>100</v>
      </c>
      <c r="E48" s="121">
        <v>45.457830929460854</v>
      </c>
      <c r="F48" s="121">
        <v>54.542169070539146</v>
      </c>
      <c r="G48" s="122"/>
      <c r="H48" s="121">
        <v>51.834128065395099</v>
      </c>
      <c r="I48" s="121">
        <v>47.069229460792648</v>
      </c>
      <c r="J48" s="121">
        <v>56.610400682011928</v>
      </c>
      <c r="L48" s="121">
        <v>2.0469224540742075</v>
      </c>
      <c r="M48" s="121">
        <v>1.8867255575222204</v>
      </c>
      <c r="N48" s="121">
        <v>2.2028050900309171</v>
      </c>
    </row>
    <row r="49" spans="1:14" x14ac:dyDescent="0.25">
      <c r="A49" s="132" t="s">
        <v>126</v>
      </c>
      <c r="B49" s="119">
        <v>394</v>
      </c>
      <c r="C49" s="119"/>
      <c r="D49" s="121">
        <v>100</v>
      </c>
      <c r="E49" s="121">
        <v>18.274111675126903</v>
      </c>
      <c r="F49" s="121">
        <v>81.725888324873097</v>
      </c>
      <c r="G49" s="122"/>
      <c r="H49" s="121">
        <v>0.67098092643051777</v>
      </c>
      <c r="I49" s="121">
        <v>0.24493961558088112</v>
      </c>
      <c r="J49" s="121">
        <v>1.0980392156862746</v>
      </c>
      <c r="L49" s="121">
        <v>5.2779638312123245</v>
      </c>
      <c r="M49" s="121">
        <v>7.258064516129032</v>
      </c>
      <c r="N49" s="121">
        <v>4.9745095010041709</v>
      </c>
    </row>
    <row r="50" spans="1:14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22"/>
      <c r="K50" s="22"/>
      <c r="L50" s="22"/>
      <c r="M50" s="22"/>
      <c r="N50" s="22"/>
    </row>
    <row r="51" spans="1:14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4"/>
      <c r="K51" s="4"/>
      <c r="L51" s="4"/>
      <c r="M51" s="4"/>
      <c r="N51" s="4"/>
    </row>
    <row r="52" spans="1:14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</row>
    <row r="53" spans="1:14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4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4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4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4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M57" s="155" t="s">
        <v>127</v>
      </c>
    </row>
    <row r="58" spans="1:14" ht="14.25" customHeight="1" x14ac:dyDescent="0.25">
      <c r="A58" s="216"/>
      <c r="B58" s="216"/>
      <c r="C58" s="216"/>
      <c r="D58" s="216"/>
      <c r="E58" s="216"/>
      <c r="F58" s="216"/>
      <c r="G58" s="216"/>
      <c r="H58" s="216"/>
      <c r="I58" s="216"/>
      <c r="J58" s="216"/>
    </row>
    <row r="59" spans="1:14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</row>
  </sheetData>
  <sheetProtection formatCells="0" formatColumns="0" formatRows="0" insertColumns="0" insertRows="0" insertHyperlinks="0"/>
  <mergeCells count="9">
    <mergeCell ref="A6:M6"/>
    <mergeCell ref="L8:N8"/>
    <mergeCell ref="A58:J58"/>
    <mergeCell ref="A57:J57"/>
    <mergeCell ref="H8:J8"/>
    <mergeCell ref="A8:A9"/>
    <mergeCell ref="B8:B9"/>
    <mergeCell ref="D8:F8"/>
    <mergeCell ref="A52:J52"/>
  </mergeCells>
  <phoneticPr fontId="0" type="noConversion"/>
  <hyperlinks>
    <hyperlink ref="AL4" location="INDICE!A1" display="INDICE"/>
    <hyperlink ref="M3" location="INDICE!B74" display="ÍNDICE"/>
    <hyperlink ref="M57" location="INDICE!B74" display="ÍNDICE"/>
  </hyperlinks>
  <pageMargins left="0.74803149606299213" right="0.74803149606299213" top="0.98425196850393704" bottom="0.98425196850393704" header="0" footer="0"/>
  <pageSetup paperSize="9" scale="5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tabColor indexed="47"/>
  </sheetPr>
  <dimension ref="A1:BB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109375" style="2" customWidth="1"/>
    <col min="2" max="2" width="9.33203125" style="2" customWidth="1"/>
    <col min="3" max="3" width="4.5546875" style="2" customWidth="1"/>
    <col min="4" max="4" width="6.109375" style="2" customWidth="1"/>
    <col min="5" max="9" width="8.33203125" style="2" customWidth="1"/>
    <col min="10" max="10" width="4" style="2" customWidth="1"/>
    <col min="11" max="11" width="5.88671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127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127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3">
      <c r="A6" s="217" t="s">
        <v>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.75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8"/>
      <c r="H8" s="248"/>
      <c r="I8" s="249"/>
      <c r="J8" s="84"/>
      <c r="K8" s="245" t="s">
        <v>335</v>
      </c>
      <c r="L8" s="248"/>
      <c r="M8" s="248"/>
      <c r="N8" s="248"/>
      <c r="O8" s="248"/>
      <c r="P8" s="249"/>
    </row>
    <row r="9" spans="1:54" s="69" customFormat="1" ht="38.25" customHeight="1" x14ac:dyDescent="0.25">
      <c r="A9" s="238"/>
      <c r="B9" s="243"/>
      <c r="C9" s="85"/>
      <c r="D9" s="28" t="s">
        <v>254</v>
      </c>
      <c r="E9" s="28" t="s">
        <v>225</v>
      </c>
      <c r="F9" s="28" t="s">
        <v>226</v>
      </c>
      <c r="G9" s="28" t="s">
        <v>227</v>
      </c>
      <c r="H9" s="28" t="s">
        <v>228</v>
      </c>
      <c r="I9" s="28" t="s">
        <v>229</v>
      </c>
      <c r="J9" s="85"/>
      <c r="K9" s="28" t="s">
        <v>254</v>
      </c>
      <c r="L9" s="28" t="s">
        <v>225</v>
      </c>
      <c r="M9" s="28" t="s">
        <v>226</v>
      </c>
      <c r="N9" s="28" t="s">
        <v>227</v>
      </c>
      <c r="O9" s="28" t="s">
        <v>228</v>
      </c>
      <c r="P9" s="28" t="s">
        <v>229</v>
      </c>
    </row>
    <row r="10" spans="1:54" ht="22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6" t="s">
        <v>123</v>
      </c>
      <c r="B11" s="133">
        <v>58720</v>
      </c>
      <c r="C11" s="120"/>
      <c r="D11" s="134">
        <v>100</v>
      </c>
      <c r="E11" s="134">
        <v>4.1161444141689376</v>
      </c>
      <c r="F11" s="134">
        <v>11.721730245231608</v>
      </c>
      <c r="G11" s="134">
        <v>17.581743869209809</v>
      </c>
      <c r="H11" s="134">
        <v>33.104564032697546</v>
      </c>
      <c r="I11" s="134">
        <v>33.475817438692097</v>
      </c>
      <c r="K11" s="134">
        <v>100</v>
      </c>
      <c r="L11" s="134">
        <v>100</v>
      </c>
      <c r="M11" s="134">
        <v>100</v>
      </c>
      <c r="N11" s="134">
        <v>100</v>
      </c>
      <c r="O11" s="134">
        <v>100</v>
      </c>
      <c r="P11" s="134">
        <v>100</v>
      </c>
    </row>
    <row r="12" spans="1:54" x14ac:dyDescent="0.25">
      <c r="A12" s="131" t="s">
        <v>278</v>
      </c>
      <c r="B12" s="119">
        <v>96</v>
      </c>
      <c r="C12" s="120"/>
      <c r="D12" s="121">
        <v>100</v>
      </c>
      <c r="E12" s="121">
        <v>5.208333333333333</v>
      </c>
      <c r="F12" s="121">
        <v>8.3333333333333339</v>
      </c>
      <c r="G12" s="121">
        <v>28.125</v>
      </c>
      <c r="H12" s="121">
        <v>33.333333333333336</v>
      </c>
      <c r="I12" s="121">
        <v>25</v>
      </c>
      <c r="K12" s="121">
        <v>0.16348773841961853</v>
      </c>
      <c r="L12" s="121">
        <v>0.20686801820438561</v>
      </c>
      <c r="M12" s="121">
        <v>0.11622838878396048</v>
      </c>
      <c r="N12" s="121">
        <v>0.26152654010073617</v>
      </c>
      <c r="O12" s="121">
        <v>0.16461752147744227</v>
      </c>
      <c r="P12" s="121">
        <v>0.12209391056621051</v>
      </c>
    </row>
    <row r="13" spans="1:54" x14ac:dyDescent="0.25">
      <c r="A13" s="117" t="s">
        <v>279</v>
      </c>
      <c r="B13" s="119">
        <v>3298</v>
      </c>
      <c r="C13" s="120"/>
      <c r="D13" s="121">
        <v>100</v>
      </c>
      <c r="E13" s="121">
        <v>3.9721043056397813</v>
      </c>
      <c r="F13" s="121">
        <v>9.4299575500303217</v>
      </c>
      <c r="G13" s="121">
        <v>17.131594906003638</v>
      </c>
      <c r="H13" s="121">
        <v>38.538508186779865</v>
      </c>
      <c r="I13" s="121">
        <v>30.927835051546392</v>
      </c>
      <c r="K13" s="121">
        <v>5.6164850136239783</v>
      </c>
      <c r="L13" s="121">
        <v>5.4199420769549027</v>
      </c>
      <c r="M13" s="121">
        <v>4.5183786139764637</v>
      </c>
      <c r="N13" s="121">
        <v>5.4726850058117007</v>
      </c>
      <c r="O13" s="121">
        <v>6.5384021811821595</v>
      </c>
      <c r="P13" s="121">
        <v>5.1889911990639463</v>
      </c>
    </row>
    <row r="14" spans="1:54" x14ac:dyDescent="0.25">
      <c r="A14" s="131" t="s">
        <v>280</v>
      </c>
      <c r="B14" s="119">
        <v>1361</v>
      </c>
      <c r="C14" s="120"/>
      <c r="D14" s="121">
        <v>100</v>
      </c>
      <c r="E14" s="121">
        <v>4.5554739162380606</v>
      </c>
      <c r="F14" s="121">
        <v>9.3313739897134464</v>
      </c>
      <c r="G14" s="121">
        <v>15.576781778104335</v>
      </c>
      <c r="H14" s="121">
        <v>36.811168258633359</v>
      </c>
      <c r="I14" s="121">
        <v>33.725202057310803</v>
      </c>
      <c r="K14" s="121">
        <v>2.3177792915531334</v>
      </c>
      <c r="L14" s="121">
        <v>2.5651634257343816</v>
      </c>
      <c r="M14" s="121">
        <v>1.8451256719453726</v>
      </c>
      <c r="N14" s="121">
        <v>2.0534676481983727</v>
      </c>
      <c r="O14" s="121">
        <v>2.5772930706312054</v>
      </c>
      <c r="P14" s="121">
        <v>2.335046039578776</v>
      </c>
    </row>
    <row r="15" spans="1:54" ht="12" customHeight="1" x14ac:dyDescent="0.25">
      <c r="A15" s="117" t="s">
        <v>281</v>
      </c>
      <c r="B15" s="119">
        <v>10224</v>
      </c>
      <c r="C15" s="120"/>
      <c r="D15" s="121">
        <v>100</v>
      </c>
      <c r="E15" s="121">
        <v>7.717136150234742</v>
      </c>
      <c r="F15" s="121">
        <v>14.857198748043821</v>
      </c>
      <c r="G15" s="121">
        <v>18.886932707355243</v>
      </c>
      <c r="H15" s="121">
        <v>31.455399061032864</v>
      </c>
      <c r="I15" s="121">
        <v>27.083333333333332</v>
      </c>
      <c r="K15" s="121">
        <v>17.411444141689373</v>
      </c>
      <c r="L15" s="121">
        <v>32.643773272652048</v>
      </c>
      <c r="M15" s="121">
        <v>22.068865320354497</v>
      </c>
      <c r="N15" s="121">
        <v>18.703990701278574</v>
      </c>
      <c r="O15" s="121">
        <v>16.544060908482948</v>
      </c>
      <c r="P15" s="121">
        <v>14.086584931576537</v>
      </c>
    </row>
    <row r="16" spans="1:54" x14ac:dyDescent="0.25">
      <c r="A16" s="117" t="s">
        <v>282</v>
      </c>
      <c r="B16" s="119">
        <v>24494</v>
      </c>
      <c r="C16" s="119"/>
      <c r="D16" s="121">
        <v>100</v>
      </c>
      <c r="E16" s="121">
        <v>3.4253286519147546</v>
      </c>
      <c r="F16" s="121">
        <v>12.170327427125009</v>
      </c>
      <c r="G16" s="121">
        <v>18.277945619335348</v>
      </c>
      <c r="H16" s="121">
        <v>34.232873356740427</v>
      </c>
      <c r="I16" s="121">
        <v>31.893524944884462</v>
      </c>
      <c r="K16" s="121">
        <v>41.713215258855584</v>
      </c>
      <c r="L16" s="121">
        <v>34.712453454695904</v>
      </c>
      <c r="M16" s="121">
        <v>43.309603370623272</v>
      </c>
      <c r="N16" s="121">
        <v>43.364974815962803</v>
      </c>
      <c r="O16" s="121">
        <v>43.134934924636042</v>
      </c>
      <c r="P16" s="121">
        <v>39.741567889301521</v>
      </c>
    </row>
    <row r="17" spans="1:16" x14ac:dyDescent="0.25">
      <c r="A17" s="117" t="s">
        <v>283</v>
      </c>
      <c r="B17" s="119">
        <v>18853</v>
      </c>
      <c r="C17" s="119"/>
      <c r="D17" s="121">
        <v>100</v>
      </c>
      <c r="E17" s="121">
        <v>3.1241712194345728</v>
      </c>
      <c r="F17" s="121">
        <v>10.199968174826287</v>
      </c>
      <c r="G17" s="121">
        <v>16.252055375802261</v>
      </c>
      <c r="H17" s="121">
        <v>31.172757651302181</v>
      </c>
      <c r="I17" s="121">
        <v>39.251047578634697</v>
      </c>
      <c r="K17" s="121">
        <v>32.106607629427792</v>
      </c>
      <c r="L17" s="121">
        <v>24.369052544476624</v>
      </c>
      <c r="M17" s="121">
        <v>27.9383989539445</v>
      </c>
      <c r="N17" s="121">
        <v>29.678419217357614</v>
      </c>
      <c r="O17" s="121">
        <v>30.233036678841501</v>
      </c>
      <c r="P17" s="121">
        <v>37.645622424581575</v>
      </c>
    </row>
    <row r="18" spans="1:16" x14ac:dyDescent="0.25">
      <c r="A18" s="131" t="s">
        <v>284</v>
      </c>
      <c r="B18" s="119">
        <v>394</v>
      </c>
      <c r="C18" s="119"/>
      <c r="D18" s="121">
        <v>100</v>
      </c>
      <c r="E18" s="121">
        <v>0.50761421319796951</v>
      </c>
      <c r="F18" s="121">
        <v>3.5532994923857872</v>
      </c>
      <c r="G18" s="121">
        <v>12.182741116751268</v>
      </c>
      <c r="H18" s="121">
        <v>39.847715736040612</v>
      </c>
      <c r="I18" s="121">
        <v>43.908629441624363</v>
      </c>
      <c r="K18" s="121">
        <v>0.67098092643051777</v>
      </c>
      <c r="L18" s="121">
        <v>8.2747207281754234E-2</v>
      </c>
      <c r="M18" s="121">
        <v>0.20339968037193082</v>
      </c>
      <c r="N18" s="121">
        <v>0.46493607129019759</v>
      </c>
      <c r="O18" s="121">
        <v>0.80765471474870099</v>
      </c>
      <c r="P18" s="121">
        <v>0.8800936053314341</v>
      </c>
    </row>
    <row r="19" spans="1:16" x14ac:dyDescent="0.25">
      <c r="A19" s="26"/>
      <c r="B19" s="40"/>
      <c r="C19" s="119"/>
    </row>
    <row r="20" spans="1:16" ht="12.75" customHeight="1" x14ac:dyDescent="0.25">
      <c r="A20" s="116" t="s">
        <v>237</v>
      </c>
      <c r="B20" s="133">
        <v>58720</v>
      </c>
      <c r="C20" s="120"/>
      <c r="D20" s="134">
        <v>100</v>
      </c>
      <c r="E20" s="134">
        <v>4.1161444141689376</v>
      </c>
      <c r="F20" s="134">
        <v>11.721730245231608</v>
      </c>
      <c r="G20" s="134">
        <v>17.581743869209809</v>
      </c>
      <c r="H20" s="134">
        <v>33.104564032697546</v>
      </c>
      <c r="I20" s="134">
        <v>33.475817438692097</v>
      </c>
      <c r="K20" s="134">
        <v>100</v>
      </c>
      <c r="L20" s="134">
        <v>100</v>
      </c>
      <c r="M20" s="134">
        <v>100</v>
      </c>
      <c r="N20" s="134">
        <v>100</v>
      </c>
      <c r="O20" s="134">
        <v>100</v>
      </c>
      <c r="P20" s="134">
        <v>100</v>
      </c>
    </row>
    <row r="21" spans="1:16" x14ac:dyDescent="0.25">
      <c r="A21" s="132" t="s">
        <v>296</v>
      </c>
      <c r="B21" s="119">
        <v>8166</v>
      </c>
      <c r="C21" s="119"/>
      <c r="D21" s="121">
        <v>100</v>
      </c>
      <c r="E21" s="121">
        <v>9.1844232182218963</v>
      </c>
      <c r="F21" s="121">
        <v>16.360519226059271</v>
      </c>
      <c r="G21" s="121">
        <v>17.621846681361745</v>
      </c>
      <c r="H21" s="121">
        <v>29.035023267205485</v>
      </c>
      <c r="I21" s="121">
        <v>27.798187607151604</v>
      </c>
      <c r="K21" s="121">
        <v>13.906675749318801</v>
      </c>
      <c r="L21" s="121">
        <v>31.030202730657841</v>
      </c>
      <c r="M21" s="121">
        <v>19.4101409269214</v>
      </c>
      <c r="N21" s="121">
        <v>13.938395970554049</v>
      </c>
      <c r="O21" s="121">
        <v>12.197129481969236</v>
      </c>
      <c r="P21" s="121">
        <v>11.548049041054078</v>
      </c>
    </row>
    <row r="22" spans="1:16" x14ac:dyDescent="0.25">
      <c r="A22" s="132" t="s">
        <v>297</v>
      </c>
      <c r="B22" s="119">
        <v>45438</v>
      </c>
      <c r="C22" s="119"/>
      <c r="D22" s="121">
        <v>100</v>
      </c>
      <c r="E22" s="121">
        <v>3.4222456974338655</v>
      </c>
      <c r="F22" s="121">
        <v>11.404551256657424</v>
      </c>
      <c r="G22" s="121">
        <v>17.806681632114088</v>
      </c>
      <c r="H22" s="121">
        <v>33.978168053171352</v>
      </c>
      <c r="I22" s="121">
        <v>33.38835336062327</v>
      </c>
      <c r="K22" s="121">
        <v>77.380790190735695</v>
      </c>
      <c r="L22" s="121">
        <v>64.33595366156392</v>
      </c>
      <c r="M22" s="121">
        <v>75.2869388348104</v>
      </c>
      <c r="N22" s="121">
        <v>78.370786516853926</v>
      </c>
      <c r="O22" s="121">
        <v>79.422809815319724</v>
      </c>
      <c r="P22" s="121">
        <v>77.178613216665823</v>
      </c>
    </row>
    <row r="23" spans="1:16" x14ac:dyDescent="0.25">
      <c r="A23" s="132" t="s">
        <v>126</v>
      </c>
      <c r="B23" s="119">
        <v>5116</v>
      </c>
      <c r="C23" s="119"/>
      <c r="D23" s="121">
        <v>100</v>
      </c>
      <c r="E23" s="121">
        <v>2.1892103205629398</v>
      </c>
      <c r="F23" s="121">
        <v>7.1344800625488665</v>
      </c>
      <c r="G23" s="121">
        <v>15.519937451133698</v>
      </c>
      <c r="H23" s="121">
        <v>31.841282251759186</v>
      </c>
      <c r="I23" s="121">
        <v>43.315089913995308</v>
      </c>
      <c r="K23" s="121">
        <v>8.7125340599455043</v>
      </c>
      <c r="L23" s="121">
        <v>4.6338436077782372</v>
      </c>
      <c r="M23" s="121">
        <v>5.3029202382681966</v>
      </c>
      <c r="N23" s="121">
        <v>7.6908175125920186</v>
      </c>
      <c r="O23" s="121">
        <v>8.3800607027110452</v>
      </c>
      <c r="P23" s="121">
        <v>11.273337742280104</v>
      </c>
    </row>
    <row r="24" spans="1:16" x14ac:dyDescent="0.25">
      <c r="A24" s="26"/>
      <c r="B24" s="40"/>
      <c r="C24" s="119"/>
    </row>
    <row r="25" spans="1:16" x14ac:dyDescent="0.25">
      <c r="A25" s="116" t="s">
        <v>238</v>
      </c>
      <c r="B25" s="133">
        <v>58720</v>
      </c>
      <c r="C25" s="120"/>
      <c r="D25" s="134">
        <v>100</v>
      </c>
      <c r="E25" s="134">
        <v>4.1161444141689376</v>
      </c>
      <c r="F25" s="134">
        <v>11.721730245231608</v>
      </c>
      <c r="G25" s="134">
        <v>17.581743869209809</v>
      </c>
      <c r="H25" s="134">
        <v>33.104564032697546</v>
      </c>
      <c r="I25" s="134">
        <v>33.475817438692097</v>
      </c>
      <c r="K25" s="134">
        <v>100</v>
      </c>
      <c r="L25" s="134">
        <v>100</v>
      </c>
      <c r="M25" s="134">
        <v>100</v>
      </c>
      <c r="N25" s="134">
        <v>100</v>
      </c>
      <c r="O25" s="134">
        <v>100</v>
      </c>
      <c r="P25" s="134">
        <v>100</v>
      </c>
    </row>
    <row r="26" spans="1:16" x14ac:dyDescent="0.25">
      <c r="A26" s="132" t="s">
        <v>298</v>
      </c>
      <c r="B26" s="119">
        <v>16555</v>
      </c>
      <c r="C26" s="119"/>
      <c r="D26" s="121">
        <v>100</v>
      </c>
      <c r="E26" s="121">
        <v>6.6203563877982488</v>
      </c>
      <c r="F26" s="121">
        <v>15.264270613107822</v>
      </c>
      <c r="G26" s="121">
        <v>17.867713681667169</v>
      </c>
      <c r="H26" s="121">
        <v>29.38689217758985</v>
      </c>
      <c r="I26" s="121">
        <v>30.860767139836902</v>
      </c>
      <c r="K26" s="121">
        <v>28.193119891008173</v>
      </c>
      <c r="L26" s="121">
        <v>45.345469590401322</v>
      </c>
      <c r="M26" s="121">
        <v>36.713642307133519</v>
      </c>
      <c r="N26" s="121">
        <v>28.651685393258425</v>
      </c>
      <c r="O26" s="121">
        <v>25.027007562117394</v>
      </c>
      <c r="P26" s="121">
        <v>25.990741211782066</v>
      </c>
    </row>
    <row r="27" spans="1:16" x14ac:dyDescent="0.25">
      <c r="A27" s="132" t="s">
        <v>171</v>
      </c>
      <c r="B27" s="119">
        <v>35052</v>
      </c>
      <c r="C27" s="119"/>
      <c r="D27" s="121">
        <v>100</v>
      </c>
      <c r="E27" s="121">
        <v>2.8243752139678193</v>
      </c>
      <c r="F27" s="121">
        <v>10.532922515120392</v>
      </c>
      <c r="G27" s="121">
        <v>17.956179390619649</v>
      </c>
      <c r="H27" s="121">
        <v>35.390277302293732</v>
      </c>
      <c r="I27" s="121">
        <v>33.296245577998405</v>
      </c>
      <c r="K27" s="121">
        <v>59.69346049046321</v>
      </c>
      <c r="L27" s="121">
        <v>40.95986760446835</v>
      </c>
      <c r="M27" s="121">
        <v>53.639401423797764</v>
      </c>
      <c r="N27" s="121">
        <v>60.964742347927157</v>
      </c>
      <c r="O27" s="121">
        <v>63.815011060239726</v>
      </c>
      <c r="P27" s="121">
        <v>59.37325125909345</v>
      </c>
    </row>
    <row r="28" spans="1:16" x14ac:dyDescent="0.25">
      <c r="A28" s="132" t="s">
        <v>172</v>
      </c>
      <c r="B28" s="119">
        <v>1997</v>
      </c>
      <c r="C28" s="119"/>
      <c r="D28" s="121">
        <v>100</v>
      </c>
      <c r="E28" s="121">
        <v>10.966449674511768</v>
      </c>
      <c r="F28" s="121">
        <v>14.972458688032047</v>
      </c>
      <c r="G28" s="121">
        <v>13.920881321982975</v>
      </c>
      <c r="H28" s="121">
        <v>27.040560841261897</v>
      </c>
      <c r="I28" s="121">
        <v>33.099649474211319</v>
      </c>
      <c r="K28" s="121">
        <v>3.4008855585831061</v>
      </c>
      <c r="L28" s="121">
        <v>9.0608191973520888</v>
      </c>
      <c r="M28" s="121">
        <v>4.344036030800523</v>
      </c>
      <c r="N28" s="121">
        <v>2.6927547462223944</v>
      </c>
      <c r="O28" s="121">
        <v>2.7779206749318379</v>
      </c>
      <c r="P28" s="121">
        <v>3.3626697868443816</v>
      </c>
    </row>
    <row r="29" spans="1:16" x14ac:dyDescent="0.25">
      <c r="A29" s="132" t="s">
        <v>126</v>
      </c>
      <c r="B29" s="119">
        <v>5116</v>
      </c>
      <c r="C29" s="119"/>
      <c r="D29" s="121">
        <v>100</v>
      </c>
      <c r="E29" s="121">
        <v>2.1892103205629398</v>
      </c>
      <c r="F29" s="121">
        <v>7.1344800625488665</v>
      </c>
      <c r="G29" s="121">
        <v>15.519937451133698</v>
      </c>
      <c r="H29" s="121">
        <v>31.841282251759186</v>
      </c>
      <c r="I29" s="121">
        <v>43.315089913995308</v>
      </c>
      <c r="K29" s="121">
        <v>8.7125340599455043</v>
      </c>
      <c r="L29" s="121">
        <v>4.6338436077782372</v>
      </c>
      <c r="M29" s="121">
        <v>5.3029202382681966</v>
      </c>
      <c r="N29" s="121">
        <v>7.6908175125920186</v>
      </c>
      <c r="O29" s="121">
        <v>8.3800607027110452</v>
      </c>
      <c r="P29" s="121">
        <v>11.273337742280104</v>
      </c>
    </row>
    <row r="30" spans="1:16" x14ac:dyDescent="0.25">
      <c r="A30" s="26"/>
      <c r="B30" s="40"/>
      <c r="C30" s="119"/>
    </row>
    <row r="31" spans="1:16" x14ac:dyDescent="0.25">
      <c r="A31" s="116" t="s">
        <v>240</v>
      </c>
      <c r="B31" s="133">
        <v>58720</v>
      </c>
      <c r="C31" s="120"/>
      <c r="D31" s="134">
        <v>100</v>
      </c>
      <c r="E31" s="134">
        <v>4.1161444141689376</v>
      </c>
      <c r="F31" s="134">
        <v>11.721730245231608</v>
      </c>
      <c r="G31" s="134">
        <v>17.581743869209809</v>
      </c>
      <c r="H31" s="134">
        <v>33.104564032697546</v>
      </c>
      <c r="I31" s="134">
        <v>33.475817438692097</v>
      </c>
      <c r="K31" s="134">
        <v>100</v>
      </c>
      <c r="L31" s="134">
        <v>100</v>
      </c>
      <c r="M31" s="134">
        <v>100</v>
      </c>
      <c r="N31" s="134">
        <v>100</v>
      </c>
      <c r="O31" s="134">
        <v>100</v>
      </c>
      <c r="P31" s="134">
        <v>100</v>
      </c>
    </row>
    <row r="32" spans="1:16" x14ac:dyDescent="0.25">
      <c r="A32" s="132" t="s">
        <v>173</v>
      </c>
      <c r="B32" s="119">
        <v>4549</v>
      </c>
      <c r="C32" s="119"/>
      <c r="D32" s="121">
        <v>100</v>
      </c>
      <c r="E32" s="121">
        <v>0.63750274785667183</v>
      </c>
      <c r="F32" s="121">
        <v>10.178061112332381</v>
      </c>
      <c r="G32" s="121">
        <v>18.83930534183337</v>
      </c>
      <c r="H32" s="121">
        <v>37.502747856671796</v>
      </c>
      <c r="I32" s="121">
        <v>32.842382941305779</v>
      </c>
      <c r="K32" s="121">
        <v>7.7469346049046335</v>
      </c>
      <c r="L32" s="121">
        <v>1.1998345055854365</v>
      </c>
      <c r="M32" s="121">
        <v>6.7267180008717133</v>
      </c>
      <c r="N32" s="121">
        <v>8.3010461061604026</v>
      </c>
      <c r="O32" s="121">
        <v>8.7761716137661399</v>
      </c>
      <c r="P32" s="121">
        <v>7.6003459327466052</v>
      </c>
    </row>
    <row r="33" spans="1:16" ht="14.25" customHeight="1" x14ac:dyDescent="0.25">
      <c r="A33" s="132" t="s">
        <v>174</v>
      </c>
      <c r="B33" s="119">
        <v>3490</v>
      </c>
      <c r="C33" s="119"/>
      <c r="D33" s="121">
        <v>100</v>
      </c>
      <c r="E33" s="121">
        <v>1.2034383954154728</v>
      </c>
      <c r="F33" s="121">
        <v>13.151862464183381</v>
      </c>
      <c r="G33" s="121">
        <v>23.553008595988537</v>
      </c>
      <c r="H33" s="121">
        <v>35.329512893982809</v>
      </c>
      <c r="I33" s="121">
        <v>26.762177650429798</v>
      </c>
      <c r="K33" s="121">
        <v>5.9434604904632149</v>
      </c>
      <c r="L33" s="121">
        <v>1.737691352916839</v>
      </c>
      <c r="M33" s="121">
        <v>6.6686038064797319</v>
      </c>
      <c r="N33" s="121">
        <v>7.9620302208446336</v>
      </c>
      <c r="O33" s="121">
        <v>6.3429188744276974</v>
      </c>
      <c r="P33" s="121">
        <v>4.7514880195350253</v>
      </c>
    </row>
    <row r="34" spans="1:16" x14ac:dyDescent="0.25">
      <c r="A34" s="132" t="s">
        <v>175</v>
      </c>
      <c r="B34" s="119">
        <v>2429</v>
      </c>
      <c r="C34" s="119"/>
      <c r="D34" s="121">
        <v>100</v>
      </c>
      <c r="E34" s="121">
        <v>1.8937834499794155</v>
      </c>
      <c r="F34" s="121">
        <v>9.2219020172910664</v>
      </c>
      <c r="G34" s="121">
        <v>15.60312885961301</v>
      </c>
      <c r="H34" s="121">
        <v>37.299300123507614</v>
      </c>
      <c r="I34" s="121">
        <v>35.98188554960889</v>
      </c>
      <c r="K34" s="121">
        <v>4.13658038147139</v>
      </c>
      <c r="L34" s="121">
        <v>1.9031857674803476</v>
      </c>
      <c r="M34" s="121">
        <v>3.2543948859508931</v>
      </c>
      <c r="N34" s="121">
        <v>3.6710577295621856</v>
      </c>
      <c r="O34" s="121">
        <v>4.6607335768300837</v>
      </c>
      <c r="P34" s="121">
        <v>4.4462532431194992</v>
      </c>
    </row>
    <row r="35" spans="1:16" x14ac:dyDescent="0.25">
      <c r="A35" s="132" t="s">
        <v>176</v>
      </c>
      <c r="B35" s="119">
        <v>1935</v>
      </c>
      <c r="C35" s="119"/>
      <c r="D35" s="121">
        <v>100</v>
      </c>
      <c r="E35" s="121">
        <v>6.9250645994832052</v>
      </c>
      <c r="F35" s="121">
        <v>15.038759689922482</v>
      </c>
      <c r="G35" s="121">
        <v>17.260981912144704</v>
      </c>
      <c r="H35" s="121">
        <v>31.317829457364336</v>
      </c>
      <c r="I35" s="121">
        <v>29.457364341085267</v>
      </c>
      <c r="K35" s="121">
        <v>3.2952997275204359</v>
      </c>
      <c r="L35" s="121">
        <v>5.5440628878775344</v>
      </c>
      <c r="M35" s="121">
        <v>4.2278076420165629</v>
      </c>
      <c r="N35" s="121">
        <v>3.2351801627276253</v>
      </c>
      <c r="O35" s="121">
        <v>3.1174443129790625</v>
      </c>
      <c r="P35" s="121">
        <v>2.8997303759474997</v>
      </c>
    </row>
    <row r="36" spans="1:16" x14ac:dyDescent="0.25">
      <c r="A36" s="132" t="s">
        <v>177</v>
      </c>
      <c r="B36" s="119">
        <v>7873</v>
      </c>
      <c r="C36" s="119"/>
      <c r="D36" s="121">
        <v>100</v>
      </c>
      <c r="E36" s="121">
        <v>2.3879080401371775</v>
      </c>
      <c r="F36" s="121">
        <v>10.593166518480883</v>
      </c>
      <c r="G36" s="121">
        <v>18.010923409119776</v>
      </c>
      <c r="H36" s="121">
        <v>36.46640416613743</v>
      </c>
      <c r="I36" s="121">
        <v>32.541597866124732</v>
      </c>
      <c r="K36" s="121">
        <v>13.407697547683926</v>
      </c>
      <c r="L36" s="121">
        <v>7.7782374844848983</v>
      </c>
      <c r="M36" s="121">
        <v>12.116809530727881</v>
      </c>
      <c r="N36" s="121">
        <v>13.734986439364585</v>
      </c>
      <c r="O36" s="121">
        <v>14.769278255054271</v>
      </c>
      <c r="P36" s="121">
        <v>13.033524952942974</v>
      </c>
    </row>
    <row r="37" spans="1:16" x14ac:dyDescent="0.25">
      <c r="A37" s="132" t="s">
        <v>178</v>
      </c>
      <c r="B37" s="119">
        <v>6730</v>
      </c>
      <c r="C37" s="119"/>
      <c r="D37" s="121">
        <v>100</v>
      </c>
      <c r="E37" s="121">
        <v>3.8187221396731057</v>
      </c>
      <c r="F37" s="121">
        <v>11.040118870728083</v>
      </c>
      <c r="G37" s="121">
        <v>15.260029717682022</v>
      </c>
      <c r="H37" s="121">
        <v>29.985141158989599</v>
      </c>
      <c r="I37" s="121">
        <v>39.895988112927192</v>
      </c>
      <c r="K37" s="121">
        <v>11.461171662125341</v>
      </c>
      <c r="L37" s="121">
        <v>10.63301613570542</v>
      </c>
      <c r="M37" s="121">
        <v>10.79471160831033</v>
      </c>
      <c r="N37" s="121">
        <v>9.9476946919798532</v>
      </c>
      <c r="O37" s="121">
        <v>10.381192448171202</v>
      </c>
      <c r="P37" s="121">
        <v>13.6592562445948</v>
      </c>
    </row>
    <row r="38" spans="1:16" x14ac:dyDescent="0.25">
      <c r="A38" s="132" t="s">
        <v>179</v>
      </c>
      <c r="B38" s="119">
        <v>9759</v>
      </c>
      <c r="C38" s="119"/>
      <c r="D38" s="121">
        <v>100</v>
      </c>
      <c r="E38" s="121">
        <v>5.6768111486832664</v>
      </c>
      <c r="F38" s="121">
        <v>14.151040065580489</v>
      </c>
      <c r="G38" s="121">
        <v>19.858592068859515</v>
      </c>
      <c r="H38" s="121">
        <v>31.253202172353724</v>
      </c>
      <c r="I38" s="121">
        <v>29.060354544523005</v>
      </c>
      <c r="K38" s="121">
        <v>16.619550408719345</v>
      </c>
      <c r="L38" s="121">
        <v>22.920976417045924</v>
      </c>
      <c r="M38" s="121">
        <v>20.063925613831177</v>
      </c>
      <c r="N38" s="121">
        <v>18.771793878341729</v>
      </c>
      <c r="O38" s="121">
        <v>15.690107515818715</v>
      </c>
      <c r="P38" s="121">
        <v>14.427430431907206</v>
      </c>
    </row>
    <row r="39" spans="1:16" x14ac:dyDescent="0.25">
      <c r="A39" s="132" t="s">
        <v>180</v>
      </c>
      <c r="B39" s="119">
        <v>4893</v>
      </c>
      <c r="C39" s="119"/>
      <c r="D39" s="121">
        <v>100</v>
      </c>
      <c r="E39" s="121">
        <v>4.2509707745759249</v>
      </c>
      <c r="F39" s="121">
        <v>9.3398732883711428</v>
      </c>
      <c r="G39" s="121">
        <v>15.655017371755569</v>
      </c>
      <c r="H39" s="121">
        <v>34.784385857347232</v>
      </c>
      <c r="I39" s="121">
        <v>35.969752707950136</v>
      </c>
      <c r="K39" s="121">
        <v>8.3327656675749324</v>
      </c>
      <c r="L39" s="121">
        <v>8.6057095573024416</v>
      </c>
      <c r="M39" s="121">
        <v>6.6395467092837421</v>
      </c>
      <c r="N39" s="121">
        <v>7.4196048043394036</v>
      </c>
      <c r="O39" s="121">
        <v>8.75559442358146</v>
      </c>
      <c r="P39" s="121">
        <v>8.9535534415221036</v>
      </c>
    </row>
    <row r="40" spans="1:16" x14ac:dyDescent="0.25">
      <c r="A40" s="132" t="s">
        <v>181</v>
      </c>
      <c r="B40" s="119">
        <v>3510</v>
      </c>
      <c r="C40" s="119"/>
      <c r="D40" s="121">
        <v>100</v>
      </c>
      <c r="E40" s="121">
        <v>6.4387464387464384</v>
      </c>
      <c r="F40" s="121">
        <v>11.965811965811966</v>
      </c>
      <c r="G40" s="121">
        <v>16.039886039886039</v>
      </c>
      <c r="H40" s="121">
        <v>34.074074074074076</v>
      </c>
      <c r="I40" s="121">
        <v>31.481481481481481</v>
      </c>
      <c r="K40" s="121">
        <v>5.9775204359673024</v>
      </c>
      <c r="L40" s="121">
        <v>9.3504344228382283</v>
      </c>
      <c r="M40" s="121">
        <v>6.1019904111579253</v>
      </c>
      <c r="N40" s="121">
        <v>5.4533126695079428</v>
      </c>
      <c r="O40" s="121">
        <v>6.1525798652194039</v>
      </c>
      <c r="P40" s="121">
        <v>5.6214071323192751</v>
      </c>
    </row>
    <row r="41" spans="1:16" x14ac:dyDescent="0.25">
      <c r="A41" s="132" t="s">
        <v>182</v>
      </c>
      <c r="B41" s="119">
        <v>12709</v>
      </c>
      <c r="C41" s="119"/>
      <c r="D41" s="121">
        <v>100</v>
      </c>
      <c r="E41" s="121">
        <v>5.6810134550318674</v>
      </c>
      <c r="F41" s="121">
        <v>12.502950664883153</v>
      </c>
      <c r="G41" s="121">
        <v>16.830592493508536</v>
      </c>
      <c r="H41" s="121">
        <v>30.466598473522698</v>
      </c>
      <c r="I41" s="121">
        <v>34.518844913053741</v>
      </c>
      <c r="K41" s="121">
        <v>21.643392370572208</v>
      </c>
      <c r="L41" s="121">
        <v>29.871741828713276</v>
      </c>
      <c r="M41" s="121">
        <v>23.08586372221415</v>
      </c>
      <c r="N41" s="121">
        <v>20.718713676869431</v>
      </c>
      <c r="O41" s="121">
        <v>19.918720098770514</v>
      </c>
      <c r="P41" s="121">
        <v>22.317749402248563</v>
      </c>
    </row>
    <row r="42" spans="1:16" ht="13.5" customHeight="1" x14ac:dyDescent="0.25">
      <c r="A42" s="132" t="s">
        <v>308</v>
      </c>
      <c r="B42" s="119">
        <v>843</v>
      </c>
      <c r="C42" s="119"/>
      <c r="D42" s="121">
        <v>100</v>
      </c>
      <c r="E42" s="121">
        <v>1.3048635824436536</v>
      </c>
      <c r="F42" s="121">
        <v>2.6097271648873073</v>
      </c>
      <c r="G42" s="121">
        <v>9.6085409252669045</v>
      </c>
      <c r="H42" s="121">
        <v>33.096085409252666</v>
      </c>
      <c r="I42" s="121">
        <v>53.380782918149464</v>
      </c>
      <c r="K42" s="121">
        <v>1.4356267029972751</v>
      </c>
      <c r="L42" s="121">
        <v>0.45510964004964832</v>
      </c>
      <c r="M42" s="121">
        <v>0.31962806915589131</v>
      </c>
      <c r="N42" s="121">
        <v>0.7845796203022084</v>
      </c>
      <c r="O42" s="121">
        <v>1.4352590153814497</v>
      </c>
      <c r="P42" s="121">
        <v>2.2892608231164471</v>
      </c>
    </row>
    <row r="43" spans="1:1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</row>
    <row r="44" spans="1:16" x14ac:dyDescent="0.25">
      <c r="A44" s="116" t="s">
        <v>239</v>
      </c>
      <c r="B44" s="133">
        <v>58720</v>
      </c>
      <c r="C44" s="120"/>
      <c r="D44" s="134">
        <v>100</v>
      </c>
      <c r="E44" s="134">
        <v>4.1161444141689376</v>
      </c>
      <c r="F44" s="134">
        <v>11.721730245231608</v>
      </c>
      <c r="G44" s="134">
        <v>17.581743869209809</v>
      </c>
      <c r="H44" s="134">
        <v>33.104564032697546</v>
      </c>
      <c r="I44" s="134">
        <v>33.475817438692097</v>
      </c>
      <c r="K44" s="134">
        <v>100</v>
      </c>
      <c r="L44" s="134">
        <v>100</v>
      </c>
      <c r="M44" s="134">
        <v>100</v>
      </c>
      <c r="N44" s="134">
        <v>100</v>
      </c>
      <c r="O44" s="134">
        <v>100</v>
      </c>
      <c r="P44" s="134">
        <v>100</v>
      </c>
    </row>
    <row r="45" spans="1:16" x14ac:dyDescent="0.25">
      <c r="A45" s="132" t="s">
        <v>183</v>
      </c>
      <c r="B45" s="119">
        <v>5216</v>
      </c>
      <c r="C45" s="119"/>
      <c r="D45" s="121">
        <v>100</v>
      </c>
      <c r="E45" s="121">
        <v>4.447852760736196</v>
      </c>
      <c r="F45" s="121">
        <v>9.5667177914110422</v>
      </c>
      <c r="G45" s="121">
        <v>15.433282208588958</v>
      </c>
      <c r="H45" s="121">
        <v>32.208588957055213</v>
      </c>
      <c r="I45" s="121">
        <v>38.343558282208591</v>
      </c>
      <c r="K45" s="121">
        <v>8.8828337874659393</v>
      </c>
      <c r="L45" s="121">
        <v>9.5986760446834918</v>
      </c>
      <c r="M45" s="121">
        <v>7.2497457503995344</v>
      </c>
      <c r="N45" s="121">
        <v>7.7973653622626902</v>
      </c>
      <c r="O45" s="121">
        <v>8.6424198775657182</v>
      </c>
      <c r="P45" s="121">
        <v>10.17449254718421</v>
      </c>
    </row>
    <row r="46" spans="1:16" x14ac:dyDescent="0.25">
      <c r="A46" s="132" t="s">
        <v>184</v>
      </c>
      <c r="B46" s="119">
        <v>7611</v>
      </c>
      <c r="C46" s="119"/>
      <c r="D46" s="121">
        <v>100</v>
      </c>
      <c r="E46" s="121">
        <v>6.0176060964393638</v>
      </c>
      <c r="F46" s="121">
        <v>12.626461700170804</v>
      </c>
      <c r="G46" s="121">
        <v>17.566679805544606</v>
      </c>
      <c r="H46" s="121">
        <v>33.53041650243069</v>
      </c>
      <c r="I46" s="121">
        <v>30.258835895414531</v>
      </c>
      <c r="K46" s="121">
        <v>12.961512261580383</v>
      </c>
      <c r="L46" s="121">
        <v>18.94911046752172</v>
      </c>
      <c r="M46" s="121">
        <v>13.961935202673253</v>
      </c>
      <c r="N46" s="121">
        <v>12.95040681906238</v>
      </c>
      <c r="O46" s="121">
        <v>13.128247337826018</v>
      </c>
      <c r="P46" s="121">
        <v>11.715928168082616</v>
      </c>
    </row>
    <row r="47" spans="1:16" x14ac:dyDescent="0.25">
      <c r="A47" s="132" t="s">
        <v>185</v>
      </c>
      <c r="B47" s="119">
        <v>15062</v>
      </c>
      <c r="C47" s="119"/>
      <c r="D47" s="121">
        <v>100</v>
      </c>
      <c r="E47" s="121">
        <v>4.4947550126145268</v>
      </c>
      <c r="F47" s="121">
        <v>13.258531403532068</v>
      </c>
      <c r="G47" s="121">
        <v>18.961625282167041</v>
      </c>
      <c r="H47" s="121">
        <v>33.123091222945163</v>
      </c>
      <c r="I47" s="121">
        <v>30.161997078741205</v>
      </c>
      <c r="K47" s="121">
        <v>25.650544959128062</v>
      </c>
      <c r="L47" s="121">
        <v>28.009929664873813</v>
      </c>
      <c r="M47" s="121">
        <v>29.013511550196135</v>
      </c>
      <c r="N47" s="121">
        <v>27.663696241766754</v>
      </c>
      <c r="O47" s="121">
        <v>25.664900457842482</v>
      </c>
      <c r="P47" s="121">
        <v>23.111359820928932</v>
      </c>
    </row>
    <row r="48" spans="1:16" x14ac:dyDescent="0.25">
      <c r="A48" s="132" t="s">
        <v>57</v>
      </c>
      <c r="B48" s="119">
        <v>30437</v>
      </c>
      <c r="C48" s="119"/>
      <c r="D48" s="121">
        <v>100</v>
      </c>
      <c r="E48" s="121">
        <v>3.4431777113381736</v>
      </c>
      <c r="F48" s="121">
        <v>11.21004041134146</v>
      </c>
      <c r="G48" s="121">
        <v>17.340736603476032</v>
      </c>
      <c r="H48" s="121">
        <v>33.055163123829551</v>
      </c>
      <c r="I48" s="121">
        <v>34.950882150014785</v>
      </c>
      <c r="K48" s="121">
        <v>51.834128065395099</v>
      </c>
      <c r="L48" s="121">
        <v>43.359536615639222</v>
      </c>
      <c r="M48" s="121">
        <v>49.571407816359148</v>
      </c>
      <c r="N48" s="121">
        <v>51.123595505617978</v>
      </c>
      <c r="O48" s="121">
        <v>51.756777612017082</v>
      </c>
      <c r="P48" s="121">
        <v>54.118125858472808</v>
      </c>
    </row>
    <row r="49" spans="1:16" x14ac:dyDescent="0.25">
      <c r="A49" s="132" t="s">
        <v>126</v>
      </c>
      <c r="B49" s="119">
        <v>394</v>
      </c>
      <c r="C49" s="119"/>
      <c r="D49" s="121">
        <v>100</v>
      </c>
      <c r="E49" s="121">
        <v>0.50761421319796951</v>
      </c>
      <c r="F49" s="121">
        <v>3.5532994923857872</v>
      </c>
      <c r="G49" s="121">
        <v>12.182741116751268</v>
      </c>
      <c r="H49" s="121">
        <v>39.847715736040612</v>
      </c>
      <c r="I49" s="121">
        <v>43.908629441624363</v>
      </c>
      <c r="K49" s="121">
        <v>0.67098092643051777</v>
      </c>
      <c r="L49" s="121">
        <v>8.2747207281754234E-2</v>
      </c>
      <c r="M49" s="121">
        <v>0.20339968037193082</v>
      </c>
      <c r="N49" s="121">
        <v>0.46493607129019759</v>
      </c>
      <c r="O49" s="121">
        <v>0.80765471474870099</v>
      </c>
      <c r="P49" s="121">
        <v>0.8800936053314341</v>
      </c>
    </row>
    <row r="50" spans="1:16" ht="13.5" customHeight="1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ht="13.5" customHeight="1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4"/>
    </row>
    <row r="52" spans="1:16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</row>
    <row r="53" spans="1:1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6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6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</row>
    <row r="58" spans="1:16" ht="14.2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155" t="s">
        <v>127</v>
      </c>
      <c r="M58" s="76"/>
      <c r="N58" s="76"/>
      <c r="P58" s="76"/>
    </row>
    <row r="59" spans="1:16" ht="14.25" customHeight="1" x14ac:dyDescent="0.25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</row>
    <row r="60" spans="1:1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</row>
  </sheetData>
  <sheetProtection formatCells="0" formatColumns="0" formatRows="0" insertColumns="0" insertRows="0" insertHyperlinks="0"/>
  <mergeCells count="8">
    <mergeCell ref="A6:M6"/>
    <mergeCell ref="A59:P59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6" display="ÍNDICE"/>
    <hyperlink ref="L58" location="INDICE!B76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indexed="47"/>
  </sheetPr>
  <dimension ref="A1:BB58"/>
  <sheetViews>
    <sheetView zoomScaleNormal="100" workbookViewId="0">
      <selection activeCell="A90" sqref="A90"/>
    </sheetView>
  </sheetViews>
  <sheetFormatPr baseColWidth="10" defaultColWidth="11.44140625" defaultRowHeight="13.2" x14ac:dyDescent="0.25"/>
  <cols>
    <col min="1" max="1" width="45.5546875" style="2" customWidth="1"/>
    <col min="2" max="2" width="9.6640625" style="2" customWidth="1"/>
    <col min="3" max="3" width="3.88671875" style="2" customWidth="1"/>
    <col min="4" max="4" width="6.33203125" style="2" customWidth="1"/>
    <col min="5" max="9" width="8.33203125" style="2" customWidth="1"/>
    <col min="10" max="10" width="3.5546875" style="2" customWidth="1"/>
    <col min="11" max="11" width="6.88671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127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127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3">
      <c r="A6" s="217" t="s">
        <v>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4.75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8"/>
      <c r="H8" s="248"/>
      <c r="I8" s="249"/>
      <c r="J8" s="84"/>
      <c r="K8" s="245" t="s">
        <v>335</v>
      </c>
      <c r="L8" s="248"/>
      <c r="M8" s="248"/>
      <c r="N8" s="248"/>
      <c r="O8" s="248"/>
      <c r="P8" s="249"/>
    </row>
    <row r="9" spans="1:54" s="69" customFormat="1" ht="36.75" customHeight="1" x14ac:dyDescent="0.25">
      <c r="A9" s="238"/>
      <c r="B9" s="243"/>
      <c r="C9" s="85"/>
      <c r="D9" s="28" t="s">
        <v>254</v>
      </c>
      <c r="E9" s="28" t="s">
        <v>225</v>
      </c>
      <c r="F9" s="28" t="s">
        <v>226</v>
      </c>
      <c r="G9" s="28" t="s">
        <v>227</v>
      </c>
      <c r="H9" s="28" t="s">
        <v>228</v>
      </c>
      <c r="I9" s="28" t="s">
        <v>229</v>
      </c>
      <c r="J9" s="85"/>
      <c r="K9" s="28" t="s">
        <v>254</v>
      </c>
      <c r="L9" s="28" t="s">
        <v>225</v>
      </c>
      <c r="M9" s="28" t="s">
        <v>226</v>
      </c>
      <c r="N9" s="28" t="s">
        <v>227</v>
      </c>
      <c r="O9" s="28" t="s">
        <v>228</v>
      </c>
      <c r="P9" s="28" t="s">
        <v>229</v>
      </c>
    </row>
    <row r="10" spans="1:54" ht="21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6" t="s">
        <v>123</v>
      </c>
      <c r="B11" s="133">
        <v>29395</v>
      </c>
      <c r="C11" s="120"/>
      <c r="D11" s="134">
        <v>100</v>
      </c>
      <c r="E11" s="134">
        <v>5.198162952883143</v>
      </c>
      <c r="F11" s="134">
        <v>13.233543119578158</v>
      </c>
      <c r="G11" s="134">
        <v>17.547201905085899</v>
      </c>
      <c r="H11" s="134">
        <v>32.675625106310598</v>
      </c>
      <c r="I11" s="134">
        <v>31.3454669161422</v>
      </c>
      <c r="K11" s="134">
        <v>100</v>
      </c>
      <c r="L11" s="134">
        <v>100</v>
      </c>
      <c r="M11" s="134">
        <v>100</v>
      </c>
      <c r="N11" s="134">
        <v>100</v>
      </c>
      <c r="O11" s="134">
        <v>100</v>
      </c>
      <c r="P11" s="134">
        <v>100</v>
      </c>
    </row>
    <row r="12" spans="1:54" x14ac:dyDescent="0.25">
      <c r="A12" s="131" t="s">
        <v>278</v>
      </c>
      <c r="B12" s="119">
        <v>77</v>
      </c>
      <c r="C12" s="120"/>
      <c r="D12" s="121">
        <v>100</v>
      </c>
      <c r="E12" s="121">
        <v>6.4935064935064926</v>
      </c>
      <c r="F12" s="121">
        <v>10.38961038961039</v>
      </c>
      <c r="G12" s="121">
        <v>24.675324675324674</v>
      </c>
      <c r="H12" s="121">
        <v>32.467532467532465</v>
      </c>
      <c r="I12" s="121">
        <v>25.97402597402597</v>
      </c>
      <c r="K12" s="121">
        <v>0.26194931110733116</v>
      </c>
      <c r="L12" s="121">
        <v>0.32722513089005234</v>
      </c>
      <c r="M12" s="121">
        <v>0.2056555269922879</v>
      </c>
      <c r="N12" s="121">
        <v>0.3683598293912369</v>
      </c>
      <c r="O12" s="121">
        <v>0.26028110359187923</v>
      </c>
      <c r="P12" s="121">
        <v>0.21706099413935312</v>
      </c>
    </row>
    <row r="13" spans="1:54" x14ac:dyDescent="0.25">
      <c r="A13" s="117" t="s">
        <v>279</v>
      </c>
      <c r="B13" s="119">
        <v>2305</v>
      </c>
      <c r="C13" s="120"/>
      <c r="D13" s="121">
        <v>100</v>
      </c>
      <c r="E13" s="121">
        <v>4.8156182212581342</v>
      </c>
      <c r="F13" s="121">
        <v>9.9349240780911057</v>
      </c>
      <c r="G13" s="121">
        <v>16.052060737527114</v>
      </c>
      <c r="H13" s="121">
        <v>37.700650759219087</v>
      </c>
      <c r="I13" s="121">
        <v>31.496746203904554</v>
      </c>
      <c r="K13" s="121">
        <v>7.8414696376934847</v>
      </c>
      <c r="L13" s="121">
        <v>7.2643979057591626</v>
      </c>
      <c r="M13" s="121">
        <v>5.8868894601542419</v>
      </c>
      <c r="N13" s="121">
        <v>7.1733229934082976</v>
      </c>
      <c r="O13" s="121">
        <v>9.0473711608537215</v>
      </c>
      <c r="P13" s="121">
        <v>7.8793140872585195</v>
      </c>
    </row>
    <row r="14" spans="1:54" x14ac:dyDescent="0.25">
      <c r="A14" s="131" t="s">
        <v>280</v>
      </c>
      <c r="B14" s="119">
        <v>1040</v>
      </c>
      <c r="C14" s="120"/>
      <c r="D14" s="121">
        <v>100</v>
      </c>
      <c r="E14" s="121">
        <v>5.5769230769230766</v>
      </c>
      <c r="F14" s="121">
        <v>9.3269230769230766</v>
      </c>
      <c r="G14" s="121">
        <v>13.75</v>
      </c>
      <c r="H14" s="121">
        <v>36.730769230769234</v>
      </c>
      <c r="I14" s="121">
        <v>34.615384615384613</v>
      </c>
      <c r="K14" s="121">
        <v>3.5380166695016162</v>
      </c>
      <c r="L14" s="121">
        <v>3.7958115183246073</v>
      </c>
      <c r="M14" s="121">
        <v>2.493573264781491</v>
      </c>
      <c r="N14" s="121">
        <v>2.7723924001550988</v>
      </c>
      <c r="O14" s="121">
        <v>3.9770952628839145</v>
      </c>
      <c r="P14" s="121">
        <v>3.9070978945083574</v>
      </c>
    </row>
    <row r="15" spans="1:54" ht="12" customHeight="1" x14ac:dyDescent="0.25">
      <c r="A15" s="117" t="s">
        <v>281</v>
      </c>
      <c r="B15" s="119">
        <v>5989</v>
      </c>
      <c r="C15" s="120"/>
      <c r="D15" s="121">
        <v>100</v>
      </c>
      <c r="E15" s="121">
        <v>7.8811153781933543</v>
      </c>
      <c r="F15" s="121">
        <v>15.344798797795962</v>
      </c>
      <c r="G15" s="121">
        <v>18.801135414927366</v>
      </c>
      <c r="H15" s="121">
        <v>31.023543162464517</v>
      </c>
      <c r="I15" s="121">
        <v>26.949407246618801</v>
      </c>
      <c r="K15" s="121">
        <v>20.3742133015819</v>
      </c>
      <c r="L15" s="121">
        <v>30.890052356020941</v>
      </c>
      <c r="M15" s="121">
        <v>23.624678663239074</v>
      </c>
      <c r="N15" s="121">
        <v>21.830166731291197</v>
      </c>
      <c r="O15" s="121">
        <v>19.344091618948465</v>
      </c>
      <c r="P15" s="121">
        <v>17.5168222270458</v>
      </c>
    </row>
    <row r="16" spans="1:54" x14ac:dyDescent="0.25">
      <c r="A16" s="117" t="s">
        <v>282</v>
      </c>
      <c r="B16" s="119">
        <v>12574</v>
      </c>
      <c r="C16" s="119"/>
      <c r="D16" s="121">
        <v>100</v>
      </c>
      <c r="E16" s="121">
        <v>4.6126928582789883</v>
      </c>
      <c r="F16" s="121">
        <v>14.132336567520278</v>
      </c>
      <c r="G16" s="121">
        <v>18.395101002067758</v>
      </c>
      <c r="H16" s="121">
        <v>33.084141880069986</v>
      </c>
      <c r="I16" s="121">
        <v>29.775727692062986</v>
      </c>
      <c r="K16" s="121">
        <v>42.77598230991665</v>
      </c>
      <c r="L16" s="121">
        <v>37.958115183246072</v>
      </c>
      <c r="M16" s="121">
        <v>45.681233933161955</v>
      </c>
      <c r="N16" s="121">
        <v>44.842962388522686</v>
      </c>
      <c r="O16" s="121">
        <v>43.310775637688707</v>
      </c>
      <c r="P16" s="121">
        <v>40.633818102886913</v>
      </c>
    </row>
    <row r="17" spans="1:16" x14ac:dyDescent="0.25">
      <c r="A17" s="117" t="s">
        <v>283</v>
      </c>
      <c r="B17" s="119">
        <v>7338</v>
      </c>
      <c r="C17" s="119"/>
      <c r="D17" s="121">
        <v>100</v>
      </c>
      <c r="E17" s="121">
        <v>4.1019351321886068</v>
      </c>
      <c r="F17" s="121">
        <v>11.678931588988826</v>
      </c>
      <c r="G17" s="121">
        <v>16.121559007904061</v>
      </c>
      <c r="H17" s="121">
        <v>31.07113654946852</v>
      </c>
      <c r="I17" s="121">
        <v>37.026437721449987</v>
      </c>
      <c r="K17" s="121">
        <v>24.963429154618133</v>
      </c>
      <c r="L17" s="121">
        <v>19.698952879581153</v>
      </c>
      <c r="M17" s="121">
        <v>22.030848329048844</v>
      </c>
      <c r="N17" s="121">
        <v>22.935246219464908</v>
      </c>
      <c r="O17" s="121">
        <v>23.737636647579386</v>
      </c>
      <c r="P17" s="121">
        <v>29.487736053831128</v>
      </c>
    </row>
    <row r="18" spans="1:16" x14ac:dyDescent="0.25">
      <c r="A18" s="131" t="s">
        <v>284</v>
      </c>
      <c r="B18" s="119">
        <v>72</v>
      </c>
      <c r="C18" s="119"/>
      <c r="D18" s="121">
        <v>100</v>
      </c>
      <c r="E18" s="121">
        <v>1.3888888888888888</v>
      </c>
      <c r="F18" s="121">
        <v>4.166666666666667</v>
      </c>
      <c r="G18" s="121">
        <v>5.5555555555555554</v>
      </c>
      <c r="H18" s="121">
        <v>43.055555555555557</v>
      </c>
      <c r="I18" s="121">
        <v>45.833333333333336</v>
      </c>
      <c r="K18" s="121">
        <v>0.24493961558088112</v>
      </c>
      <c r="L18" s="121">
        <v>6.5445026178010471E-2</v>
      </c>
      <c r="M18" s="121">
        <v>7.7120822622107968E-2</v>
      </c>
      <c r="N18" s="121">
        <v>7.754943776657619E-2</v>
      </c>
      <c r="O18" s="121">
        <v>0.32274856845393024</v>
      </c>
      <c r="P18" s="121">
        <v>0.35815064032993271</v>
      </c>
    </row>
    <row r="19" spans="1:16" x14ac:dyDescent="0.25">
      <c r="A19" s="26"/>
      <c r="B19" s="40"/>
      <c r="C19" s="119"/>
    </row>
    <row r="20" spans="1:16" ht="12.75" customHeight="1" x14ac:dyDescent="0.25">
      <c r="A20" s="116" t="s">
        <v>237</v>
      </c>
      <c r="B20" s="133">
        <v>29395</v>
      </c>
      <c r="C20" s="120"/>
      <c r="D20" s="134">
        <v>100</v>
      </c>
      <c r="E20" s="134">
        <v>5.198162952883143</v>
      </c>
      <c r="F20" s="134">
        <v>13.233543119578158</v>
      </c>
      <c r="G20" s="134">
        <v>17.547201905085899</v>
      </c>
      <c r="H20" s="134">
        <v>32.675625106310598</v>
      </c>
      <c r="I20" s="134">
        <v>31.3454669161422</v>
      </c>
      <c r="K20" s="134">
        <v>100</v>
      </c>
      <c r="L20" s="134">
        <v>100</v>
      </c>
      <c r="M20" s="134">
        <v>100</v>
      </c>
      <c r="N20" s="134">
        <v>100</v>
      </c>
      <c r="O20" s="134">
        <v>100</v>
      </c>
      <c r="P20" s="134">
        <v>100</v>
      </c>
    </row>
    <row r="21" spans="1:16" x14ac:dyDescent="0.25">
      <c r="A21" s="132" t="s">
        <v>296</v>
      </c>
      <c r="B21" s="119">
        <v>3755</v>
      </c>
      <c r="C21" s="119"/>
      <c r="D21" s="121">
        <v>100</v>
      </c>
      <c r="E21" s="121">
        <v>11.957390146471372</v>
      </c>
      <c r="F21" s="121">
        <v>18.854860186418108</v>
      </c>
      <c r="G21" s="121">
        <v>17.762982689747005</v>
      </c>
      <c r="H21" s="121">
        <v>26.338215712383491</v>
      </c>
      <c r="I21" s="121">
        <v>25.086551264980027</v>
      </c>
      <c r="K21" s="121">
        <v>12.774281340364007</v>
      </c>
      <c r="L21" s="121">
        <v>29.3848167539267</v>
      </c>
      <c r="M21" s="121">
        <v>18.200514138817482</v>
      </c>
      <c r="N21" s="121">
        <v>12.931368747576579</v>
      </c>
      <c r="O21" s="121">
        <v>10.296720458094743</v>
      </c>
      <c r="P21" s="121">
        <v>10.223572823963535</v>
      </c>
    </row>
    <row r="22" spans="1:16" x14ac:dyDescent="0.25">
      <c r="A22" s="132" t="s">
        <v>297</v>
      </c>
      <c r="B22" s="119">
        <v>24091</v>
      </c>
      <c r="C22" s="119"/>
      <c r="D22" s="121">
        <v>100</v>
      </c>
      <c r="E22" s="121">
        <v>4.2048897928687063</v>
      </c>
      <c r="F22" s="121">
        <v>12.622971234070816</v>
      </c>
      <c r="G22" s="121">
        <v>17.60408451288863</v>
      </c>
      <c r="H22" s="121">
        <v>33.618363704287908</v>
      </c>
      <c r="I22" s="121">
        <v>31.949690755883942</v>
      </c>
      <c r="K22" s="121">
        <v>81.95611498554176</v>
      </c>
      <c r="L22" s="121">
        <v>66.295811518324612</v>
      </c>
      <c r="M22" s="121">
        <v>78.174807197943451</v>
      </c>
      <c r="N22" s="121">
        <v>82.221791392012406</v>
      </c>
      <c r="O22" s="121">
        <v>84.32066631962519</v>
      </c>
      <c r="P22" s="121">
        <v>83.535923594530061</v>
      </c>
    </row>
    <row r="23" spans="1:16" x14ac:dyDescent="0.25">
      <c r="A23" s="132" t="s">
        <v>126</v>
      </c>
      <c r="B23" s="119">
        <v>1549</v>
      </c>
      <c r="C23" s="119"/>
      <c r="D23" s="121">
        <v>100</v>
      </c>
      <c r="E23" s="121">
        <v>4.2608134280180758</v>
      </c>
      <c r="F23" s="121">
        <v>9.1026468689477085</v>
      </c>
      <c r="G23" s="121">
        <v>16.139444803098772</v>
      </c>
      <c r="H23" s="121">
        <v>33.376371852808262</v>
      </c>
      <c r="I23" s="121">
        <v>37.120723047127179</v>
      </c>
      <c r="K23" s="121">
        <v>5.2696036740942338</v>
      </c>
      <c r="L23" s="121">
        <v>4.3193717277486909</v>
      </c>
      <c r="M23" s="121">
        <v>3.6246786632390746</v>
      </c>
      <c r="N23" s="121">
        <v>4.8468398604110119</v>
      </c>
      <c r="O23" s="121">
        <v>5.3826132222800629</v>
      </c>
      <c r="P23" s="121">
        <v>6.2405035815064034</v>
      </c>
    </row>
    <row r="24" spans="1:16" x14ac:dyDescent="0.25">
      <c r="A24" s="26"/>
      <c r="B24" s="40"/>
      <c r="C24" s="119"/>
    </row>
    <row r="25" spans="1:16" x14ac:dyDescent="0.25">
      <c r="A25" s="116" t="s">
        <v>238</v>
      </c>
      <c r="B25" s="133">
        <v>29395</v>
      </c>
      <c r="C25" s="120"/>
      <c r="D25" s="134">
        <v>100</v>
      </c>
      <c r="E25" s="134">
        <v>5.198162952883143</v>
      </c>
      <c r="F25" s="134">
        <v>13.233543119578158</v>
      </c>
      <c r="G25" s="134">
        <v>17.547201905085899</v>
      </c>
      <c r="H25" s="134">
        <v>32.675625106310598</v>
      </c>
      <c r="I25" s="134">
        <v>31.3454669161422</v>
      </c>
      <c r="K25" s="134">
        <v>100</v>
      </c>
      <c r="L25" s="134">
        <v>100</v>
      </c>
      <c r="M25" s="134">
        <v>100</v>
      </c>
      <c r="N25" s="134">
        <v>100</v>
      </c>
      <c r="O25" s="134">
        <v>100</v>
      </c>
      <c r="P25" s="134">
        <v>100</v>
      </c>
    </row>
    <row r="26" spans="1:16" x14ac:dyDescent="0.25">
      <c r="A26" s="132" t="s">
        <v>298</v>
      </c>
      <c r="B26" s="119">
        <v>7029</v>
      </c>
      <c r="C26" s="119"/>
      <c r="D26" s="121">
        <v>100</v>
      </c>
      <c r="E26" s="121">
        <v>9.2331768388106408</v>
      </c>
      <c r="F26" s="121">
        <v>19.120785317968416</v>
      </c>
      <c r="G26" s="121">
        <v>18.42367335325082</v>
      </c>
      <c r="H26" s="121">
        <v>27.642623417271306</v>
      </c>
      <c r="I26" s="121">
        <v>25.57974107269882</v>
      </c>
      <c r="K26" s="121">
        <v>23.912229971083519</v>
      </c>
      <c r="L26" s="121">
        <v>42.473821989528794</v>
      </c>
      <c r="M26" s="121">
        <v>34.550128534704371</v>
      </c>
      <c r="N26" s="121">
        <v>25.106630476929041</v>
      </c>
      <c r="O26" s="121">
        <v>20.229047371160853</v>
      </c>
      <c r="P26" s="121">
        <v>19.51378337312785</v>
      </c>
    </row>
    <row r="27" spans="1:16" x14ac:dyDescent="0.25">
      <c r="A27" s="132" t="s">
        <v>171</v>
      </c>
      <c r="B27" s="119">
        <v>20151</v>
      </c>
      <c r="C27" s="119"/>
      <c r="D27" s="121">
        <v>100</v>
      </c>
      <c r="E27" s="121">
        <v>3.453922882239095</v>
      </c>
      <c r="F27" s="121">
        <v>11.205399235769937</v>
      </c>
      <c r="G27" s="121">
        <v>17.324202272840058</v>
      </c>
      <c r="H27" s="121">
        <v>34.698029874447919</v>
      </c>
      <c r="I27" s="121">
        <v>33.318445734702991</v>
      </c>
      <c r="K27" s="121">
        <v>68.552474910699104</v>
      </c>
      <c r="L27" s="121">
        <v>45.549738219895289</v>
      </c>
      <c r="M27" s="121">
        <v>58.046272493573255</v>
      </c>
      <c r="N27" s="121">
        <v>67.681271810779378</v>
      </c>
      <c r="O27" s="121">
        <v>72.79541905257679</v>
      </c>
      <c r="P27" s="121">
        <v>72.867375732580854</v>
      </c>
    </row>
    <row r="28" spans="1:16" x14ac:dyDescent="0.25">
      <c r="A28" s="132" t="s">
        <v>172</v>
      </c>
      <c r="B28" s="119">
        <v>666</v>
      </c>
      <c r="C28" s="119"/>
      <c r="D28" s="121">
        <v>100</v>
      </c>
      <c r="E28" s="121">
        <v>17.567567567567568</v>
      </c>
      <c r="F28" s="121">
        <v>22.072072072072071</v>
      </c>
      <c r="G28" s="121">
        <v>18.318318318318319</v>
      </c>
      <c r="H28" s="121">
        <v>22.972972972972972</v>
      </c>
      <c r="I28" s="121">
        <v>19.069069069069069</v>
      </c>
      <c r="K28" s="121">
        <v>2.2656914441231502</v>
      </c>
      <c r="L28" s="121">
        <v>7.6570680628272259</v>
      </c>
      <c r="M28" s="121">
        <v>3.7789203084832903</v>
      </c>
      <c r="N28" s="121">
        <v>2.3652578518805738</v>
      </c>
      <c r="O28" s="121">
        <v>1.5929203539823009</v>
      </c>
      <c r="P28" s="121">
        <v>1.3783373127848926</v>
      </c>
    </row>
    <row r="29" spans="1:16" x14ac:dyDescent="0.25">
      <c r="A29" s="132" t="s">
        <v>126</v>
      </c>
      <c r="B29" s="119">
        <v>1549</v>
      </c>
      <c r="C29" s="119"/>
      <c r="D29" s="121">
        <v>100</v>
      </c>
      <c r="E29" s="121">
        <v>4.2608134280180758</v>
      </c>
      <c r="F29" s="121">
        <v>9.1026468689477085</v>
      </c>
      <c r="G29" s="121">
        <v>16.139444803098772</v>
      </c>
      <c r="H29" s="121">
        <v>33.376371852808262</v>
      </c>
      <c r="I29" s="121">
        <v>37.120723047127179</v>
      </c>
      <c r="K29" s="121">
        <v>5.2696036740942338</v>
      </c>
      <c r="L29" s="121">
        <v>4.3193717277486909</v>
      </c>
      <c r="M29" s="121">
        <v>3.6246786632390746</v>
      </c>
      <c r="N29" s="121">
        <v>4.8468398604110119</v>
      </c>
      <c r="O29" s="121">
        <v>5.3826132222800629</v>
      </c>
      <c r="P29" s="121">
        <v>6.2405035815064034</v>
      </c>
    </row>
    <row r="30" spans="1:16" x14ac:dyDescent="0.25">
      <c r="A30" s="26"/>
      <c r="B30" s="40"/>
      <c r="C30" s="119"/>
    </row>
    <row r="31" spans="1:16" x14ac:dyDescent="0.25">
      <c r="A31" s="116" t="s">
        <v>240</v>
      </c>
      <c r="B31" s="133">
        <v>29395</v>
      </c>
      <c r="C31" s="120"/>
      <c r="D31" s="134">
        <v>100</v>
      </c>
      <c r="E31" s="134">
        <v>5.198162952883143</v>
      </c>
      <c r="F31" s="134">
        <v>13.233543119578158</v>
      </c>
      <c r="G31" s="134">
        <v>17.547201905085899</v>
      </c>
      <c r="H31" s="134">
        <v>32.675625106310598</v>
      </c>
      <c r="I31" s="134">
        <v>31.3454669161422</v>
      </c>
      <c r="K31" s="134">
        <v>100</v>
      </c>
      <c r="L31" s="134">
        <v>100</v>
      </c>
      <c r="M31" s="134">
        <v>100</v>
      </c>
      <c r="N31" s="134">
        <v>100</v>
      </c>
      <c r="O31" s="134">
        <v>100</v>
      </c>
      <c r="P31" s="134">
        <v>100</v>
      </c>
    </row>
    <row r="32" spans="1:16" x14ac:dyDescent="0.25">
      <c r="A32" s="132" t="s">
        <v>173</v>
      </c>
      <c r="B32" s="119">
        <v>2202</v>
      </c>
      <c r="C32" s="119"/>
      <c r="D32" s="121">
        <v>100</v>
      </c>
      <c r="E32" s="121">
        <v>0.77202543142597635</v>
      </c>
      <c r="F32" s="121">
        <v>11.126248864668483</v>
      </c>
      <c r="G32" s="121">
        <v>17.938237965485921</v>
      </c>
      <c r="H32" s="121">
        <v>36.648501362397823</v>
      </c>
      <c r="I32" s="121">
        <v>33.514986376021795</v>
      </c>
      <c r="K32" s="121">
        <v>7.4910699098486138</v>
      </c>
      <c r="L32" s="121">
        <v>1.1125654450261779</v>
      </c>
      <c r="M32" s="121">
        <v>6.2982005141388173</v>
      </c>
      <c r="N32" s="121">
        <v>7.6580069794494001</v>
      </c>
      <c r="O32" s="121">
        <v>8.4018740239458616</v>
      </c>
      <c r="P32" s="121">
        <v>8.0095506837421322</v>
      </c>
    </row>
    <row r="33" spans="1:16" ht="12" customHeight="1" x14ac:dyDescent="0.25">
      <c r="A33" s="132" t="s">
        <v>174</v>
      </c>
      <c r="B33" s="119">
        <v>1244</v>
      </c>
      <c r="C33" s="119"/>
      <c r="D33" s="121">
        <v>100</v>
      </c>
      <c r="E33" s="121">
        <v>1.607717041800643</v>
      </c>
      <c r="F33" s="121">
        <v>13.906752411575562</v>
      </c>
      <c r="G33" s="121">
        <v>22.34726688102894</v>
      </c>
      <c r="H33" s="121">
        <v>36.816720257234728</v>
      </c>
      <c r="I33" s="121">
        <v>25.321543408360125</v>
      </c>
      <c r="K33" s="121">
        <v>4.232012246980779</v>
      </c>
      <c r="L33" s="121">
        <v>1.3089005235602094</v>
      </c>
      <c r="M33" s="121">
        <v>4.4473007712082264</v>
      </c>
      <c r="N33" s="121">
        <v>5.3896859247770452</v>
      </c>
      <c r="O33" s="121">
        <v>4.7683498178032275</v>
      </c>
      <c r="P33" s="121">
        <v>3.4187106576948123</v>
      </c>
    </row>
    <row r="34" spans="1:16" x14ac:dyDescent="0.25">
      <c r="A34" s="132" t="s">
        <v>175</v>
      </c>
      <c r="B34" s="119">
        <v>1368</v>
      </c>
      <c r="C34" s="119"/>
      <c r="D34" s="121">
        <v>100</v>
      </c>
      <c r="E34" s="121">
        <v>2.192982456140351</v>
      </c>
      <c r="F34" s="121">
        <v>8.3333333333333339</v>
      </c>
      <c r="G34" s="121">
        <v>14.181286549707602</v>
      </c>
      <c r="H34" s="121">
        <v>38.157894736842103</v>
      </c>
      <c r="I34" s="121">
        <v>37.134502923976605</v>
      </c>
      <c r="K34" s="121">
        <v>4.6538526960367408</v>
      </c>
      <c r="L34" s="121">
        <v>1.963350785340314</v>
      </c>
      <c r="M34" s="121">
        <v>2.9305912596401029</v>
      </c>
      <c r="N34" s="121">
        <v>3.7611477316789452</v>
      </c>
      <c r="O34" s="121">
        <v>5.4346694429984383</v>
      </c>
      <c r="P34" s="121">
        <v>5.5133492511395703</v>
      </c>
    </row>
    <row r="35" spans="1:16" x14ac:dyDescent="0.25">
      <c r="A35" s="132" t="s">
        <v>176</v>
      </c>
      <c r="B35" s="119">
        <v>971</v>
      </c>
      <c r="C35" s="119"/>
      <c r="D35" s="121">
        <v>100</v>
      </c>
      <c r="E35" s="121">
        <v>6.9001029866117403</v>
      </c>
      <c r="F35" s="121">
        <v>16.065911431513904</v>
      </c>
      <c r="G35" s="121">
        <v>17.404737384140063</v>
      </c>
      <c r="H35" s="121">
        <v>29.248197734294546</v>
      </c>
      <c r="I35" s="121">
        <v>30.381050463439752</v>
      </c>
      <c r="K35" s="121">
        <v>3.3032828712366049</v>
      </c>
      <c r="L35" s="121">
        <v>4.3848167539267013</v>
      </c>
      <c r="M35" s="121">
        <v>4.0102827763496141</v>
      </c>
      <c r="N35" s="121">
        <v>3.276463745637844</v>
      </c>
      <c r="O35" s="121">
        <v>2.9567933368037482</v>
      </c>
      <c r="P35" s="121">
        <v>3.2016496635554592</v>
      </c>
    </row>
    <row r="36" spans="1:16" x14ac:dyDescent="0.25">
      <c r="A36" s="132" t="s">
        <v>177</v>
      </c>
      <c r="B36" s="119">
        <v>3705</v>
      </c>
      <c r="C36" s="119"/>
      <c r="D36" s="121">
        <v>100</v>
      </c>
      <c r="E36" s="121">
        <v>3.0769230769230771</v>
      </c>
      <c r="F36" s="121">
        <v>12.226720647773279</v>
      </c>
      <c r="G36" s="121">
        <v>17.381916329284749</v>
      </c>
      <c r="H36" s="121">
        <v>34.628879892037787</v>
      </c>
      <c r="I36" s="121">
        <v>32.685560053981106</v>
      </c>
      <c r="K36" s="121">
        <v>12.604184385099506</v>
      </c>
      <c r="L36" s="121">
        <v>7.4607329842931929</v>
      </c>
      <c r="M36" s="121">
        <v>11.645244215938304</v>
      </c>
      <c r="N36" s="121">
        <v>12.485459480418767</v>
      </c>
      <c r="O36" s="121">
        <v>13.357626236335243</v>
      </c>
      <c r="P36" s="121">
        <v>13.143043195137832</v>
      </c>
    </row>
    <row r="37" spans="1:16" x14ac:dyDescent="0.25">
      <c r="A37" s="132" t="s">
        <v>178</v>
      </c>
      <c r="B37" s="119">
        <v>3970</v>
      </c>
      <c r="C37" s="119"/>
      <c r="D37" s="121">
        <v>100</v>
      </c>
      <c r="E37" s="121">
        <v>4.1561712846347607</v>
      </c>
      <c r="F37" s="121">
        <v>11.335012594458439</v>
      </c>
      <c r="G37" s="121">
        <v>15.289672544080604</v>
      </c>
      <c r="H37" s="121">
        <v>29.748110831234261</v>
      </c>
      <c r="I37" s="121">
        <v>39.471032745591941</v>
      </c>
      <c r="K37" s="121">
        <v>13.505698248001361</v>
      </c>
      <c r="L37" s="121">
        <v>10.798429319371728</v>
      </c>
      <c r="M37" s="121">
        <v>11.568123393316196</v>
      </c>
      <c r="N37" s="121">
        <v>11.768127181077936</v>
      </c>
      <c r="O37" s="121">
        <v>12.295679333680376</v>
      </c>
      <c r="P37" s="121">
        <v>17.006728890818319</v>
      </c>
    </row>
    <row r="38" spans="1:16" x14ac:dyDescent="0.25">
      <c r="A38" s="132" t="s">
        <v>179</v>
      </c>
      <c r="B38" s="119">
        <v>3431</v>
      </c>
      <c r="C38" s="119"/>
      <c r="D38" s="121">
        <v>100</v>
      </c>
      <c r="E38" s="121">
        <v>8.4523462547362289</v>
      </c>
      <c r="F38" s="121">
        <v>20.314777032935005</v>
      </c>
      <c r="G38" s="121">
        <v>21.043427572136402</v>
      </c>
      <c r="H38" s="121">
        <v>28.184202856310115</v>
      </c>
      <c r="I38" s="121">
        <v>22.005246283882251</v>
      </c>
      <c r="K38" s="121">
        <v>11.672053070250042</v>
      </c>
      <c r="L38" s="121">
        <v>18.979057591623036</v>
      </c>
      <c r="M38" s="121">
        <v>17.917737789203084</v>
      </c>
      <c r="N38" s="121">
        <v>13.997673516867003</v>
      </c>
      <c r="O38" s="121">
        <v>10.067673086933889</v>
      </c>
      <c r="P38" s="121">
        <v>8.1940525287605812</v>
      </c>
    </row>
    <row r="39" spans="1:16" x14ac:dyDescent="0.25">
      <c r="A39" s="132" t="s">
        <v>180</v>
      </c>
      <c r="B39" s="119">
        <v>3803</v>
      </c>
      <c r="C39" s="119"/>
      <c r="D39" s="121">
        <v>100</v>
      </c>
      <c r="E39" s="121">
        <v>4.1283197475677094</v>
      </c>
      <c r="F39" s="121">
        <v>9.0454904023139626</v>
      </c>
      <c r="G39" s="121">
        <v>15.145937417828028</v>
      </c>
      <c r="H39" s="121">
        <v>35.340520641598737</v>
      </c>
      <c r="I39" s="121">
        <v>36.339731790691559</v>
      </c>
      <c r="K39" s="121">
        <v>12.937574417417927</v>
      </c>
      <c r="L39" s="121">
        <v>10.274869109947645</v>
      </c>
      <c r="M39" s="121">
        <v>8.8431876606683808</v>
      </c>
      <c r="N39" s="121">
        <v>11.167119038386971</v>
      </c>
      <c r="O39" s="121">
        <v>13.992712129099427</v>
      </c>
      <c r="P39" s="121">
        <v>14.998914695029303</v>
      </c>
    </row>
    <row r="40" spans="1:16" x14ac:dyDescent="0.25">
      <c r="A40" s="132" t="s">
        <v>181</v>
      </c>
      <c r="B40" s="119">
        <v>2426</v>
      </c>
      <c r="C40" s="119"/>
      <c r="D40" s="121">
        <v>100</v>
      </c>
      <c r="E40" s="121">
        <v>7.2959604286892006</v>
      </c>
      <c r="F40" s="121">
        <v>12.572135201978565</v>
      </c>
      <c r="G40" s="121">
        <v>16.446826051112943</v>
      </c>
      <c r="H40" s="121">
        <v>34.583676834295133</v>
      </c>
      <c r="I40" s="121">
        <v>29.101401483924157</v>
      </c>
      <c r="K40" s="121">
        <v>8.2531042694335763</v>
      </c>
      <c r="L40" s="121">
        <v>11.583769633507853</v>
      </c>
      <c r="M40" s="121">
        <v>7.8406169665809768</v>
      </c>
      <c r="N40" s="121">
        <v>7.7355564172159763</v>
      </c>
      <c r="O40" s="121">
        <v>8.735033836543467</v>
      </c>
      <c r="P40" s="121">
        <v>7.6622530931191664</v>
      </c>
    </row>
    <row r="41" spans="1:16" x14ac:dyDescent="0.25">
      <c r="A41" s="132" t="s">
        <v>182</v>
      </c>
      <c r="B41" s="119">
        <v>6169</v>
      </c>
      <c r="C41" s="119"/>
      <c r="D41" s="121">
        <v>100</v>
      </c>
      <c r="E41" s="121">
        <v>7.8294699302966455</v>
      </c>
      <c r="F41" s="121">
        <v>15.367158372507699</v>
      </c>
      <c r="G41" s="121">
        <v>18.900956394877614</v>
      </c>
      <c r="H41" s="121">
        <v>30.474955422272654</v>
      </c>
      <c r="I41" s="121">
        <v>27.427459880045387</v>
      </c>
      <c r="K41" s="121">
        <v>20.986562340534103</v>
      </c>
      <c r="L41" s="121">
        <v>31.609947643979059</v>
      </c>
      <c r="M41" s="121">
        <v>24.370179948586117</v>
      </c>
      <c r="N41" s="121">
        <v>22.605661108956959</v>
      </c>
      <c r="O41" s="121">
        <v>19.573138990109317</v>
      </c>
      <c r="P41" s="121">
        <v>18.363360104189276</v>
      </c>
    </row>
    <row r="42" spans="1:16" ht="15" customHeight="1" x14ac:dyDescent="0.25">
      <c r="A42" s="132" t="s">
        <v>308</v>
      </c>
      <c r="B42" s="119">
        <v>106</v>
      </c>
      <c r="C42" s="119"/>
      <c r="D42" s="121">
        <v>100</v>
      </c>
      <c r="E42" s="121">
        <v>7.5471698113207548</v>
      </c>
      <c r="F42" s="121">
        <v>4.716981132075472</v>
      </c>
      <c r="G42" s="121">
        <v>7.5471698113207548</v>
      </c>
      <c r="H42" s="121">
        <v>37.735849056603776</v>
      </c>
      <c r="I42" s="121">
        <v>42.452830188679243</v>
      </c>
      <c r="K42" s="121">
        <v>0.36060554516074161</v>
      </c>
      <c r="L42" s="121">
        <v>0.52356020942408377</v>
      </c>
      <c r="M42" s="121">
        <v>0.12853470437017994</v>
      </c>
      <c r="N42" s="121">
        <v>0.15509887553315238</v>
      </c>
      <c r="O42" s="121">
        <v>0.41644976574700676</v>
      </c>
      <c r="P42" s="121">
        <v>0.48838723681354468</v>
      </c>
    </row>
    <row r="43" spans="1:1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</row>
    <row r="44" spans="1:16" x14ac:dyDescent="0.25">
      <c r="A44" s="116" t="s">
        <v>239</v>
      </c>
      <c r="B44" s="133">
        <v>29395</v>
      </c>
      <c r="C44" s="120"/>
      <c r="D44" s="134">
        <v>100</v>
      </c>
      <c r="E44" s="134">
        <v>5.198162952883143</v>
      </c>
      <c r="F44" s="134">
        <v>13.233543119578158</v>
      </c>
      <c r="G44" s="134">
        <v>17.547201905085899</v>
      </c>
      <c r="H44" s="134">
        <v>32.675625106310598</v>
      </c>
      <c r="I44" s="134">
        <v>31.3454669161422</v>
      </c>
      <c r="K44" s="134">
        <v>100</v>
      </c>
      <c r="L44" s="134">
        <v>100</v>
      </c>
      <c r="M44" s="134">
        <v>100</v>
      </c>
      <c r="N44" s="134">
        <v>100</v>
      </c>
      <c r="O44" s="134">
        <v>100</v>
      </c>
      <c r="P44" s="134">
        <v>100</v>
      </c>
    </row>
    <row r="45" spans="1:16" x14ac:dyDescent="0.25">
      <c r="A45" s="132" t="s">
        <v>183</v>
      </c>
      <c r="B45" s="119">
        <v>2788</v>
      </c>
      <c r="C45" s="119"/>
      <c r="D45" s="121">
        <v>100</v>
      </c>
      <c r="E45" s="121">
        <v>5.1649928263988523</v>
      </c>
      <c r="F45" s="121">
        <v>10.473457675753227</v>
      </c>
      <c r="G45" s="121">
        <v>14.562410329985653</v>
      </c>
      <c r="H45" s="121">
        <v>31.420373027259686</v>
      </c>
      <c r="I45" s="121">
        <v>38.378766140602579</v>
      </c>
      <c r="K45" s="121">
        <v>9.4846062255485624</v>
      </c>
      <c r="L45" s="121">
        <v>9.4240837696335085</v>
      </c>
      <c r="M45" s="121">
        <v>7.5064267352185094</v>
      </c>
      <c r="N45" s="121">
        <v>7.8712679333074842</v>
      </c>
      <c r="O45" s="121">
        <v>9.1202498698594479</v>
      </c>
      <c r="P45" s="121">
        <v>11.612763186455394</v>
      </c>
    </row>
    <row r="46" spans="1:16" x14ac:dyDescent="0.25">
      <c r="A46" s="132" t="s">
        <v>184</v>
      </c>
      <c r="B46" s="119">
        <v>4560</v>
      </c>
      <c r="C46" s="119"/>
      <c r="D46" s="121">
        <v>100</v>
      </c>
      <c r="E46" s="121">
        <v>7.083333333333333</v>
      </c>
      <c r="F46" s="121">
        <v>12.565789473684211</v>
      </c>
      <c r="G46" s="121">
        <v>16.491228070175438</v>
      </c>
      <c r="H46" s="121">
        <v>32.916666666666664</v>
      </c>
      <c r="I46" s="121">
        <v>30.942982456140349</v>
      </c>
      <c r="K46" s="121">
        <v>15.51284232012247</v>
      </c>
      <c r="L46" s="121">
        <v>21.138743455497384</v>
      </c>
      <c r="M46" s="121">
        <v>14.730077120822624</v>
      </c>
      <c r="N46" s="121">
        <v>14.579294300116324</v>
      </c>
      <c r="O46" s="121">
        <v>15.62727745965643</v>
      </c>
      <c r="P46" s="121">
        <v>15.313653136531366</v>
      </c>
    </row>
    <row r="47" spans="1:16" x14ac:dyDescent="0.25">
      <c r="A47" s="132" t="s">
        <v>185</v>
      </c>
      <c r="B47" s="119">
        <v>8139</v>
      </c>
      <c r="C47" s="119"/>
      <c r="D47" s="121">
        <v>100</v>
      </c>
      <c r="E47" s="121">
        <v>5.3692099766556085</v>
      </c>
      <c r="F47" s="121">
        <v>14.41208993733874</v>
      </c>
      <c r="G47" s="121">
        <v>18.810664700823196</v>
      </c>
      <c r="H47" s="121">
        <v>32.81729942253348</v>
      </c>
      <c r="I47" s="121">
        <v>28.590735962648971</v>
      </c>
      <c r="K47" s="121">
        <v>27.688382377955435</v>
      </c>
      <c r="L47" s="121">
        <v>28.599476439790571</v>
      </c>
      <c r="M47" s="121">
        <v>30.154241645244216</v>
      </c>
      <c r="N47" s="121">
        <v>29.682047305157038</v>
      </c>
      <c r="O47" s="121">
        <v>27.808433107756375</v>
      </c>
      <c r="P47" s="121">
        <v>25.255046668113739</v>
      </c>
    </row>
    <row r="48" spans="1:16" x14ac:dyDescent="0.25">
      <c r="A48" s="132" t="s">
        <v>57</v>
      </c>
      <c r="B48" s="119">
        <v>13836</v>
      </c>
      <c r="C48" s="119"/>
      <c r="D48" s="121">
        <v>100</v>
      </c>
      <c r="E48" s="121">
        <v>4.5027464585140216</v>
      </c>
      <c r="F48" s="121">
        <v>13.363688927435675</v>
      </c>
      <c r="G48" s="121">
        <v>17.815842729112461</v>
      </c>
      <c r="H48" s="121">
        <v>32.71176640647586</v>
      </c>
      <c r="I48" s="121">
        <v>31.605955478461983</v>
      </c>
      <c r="K48" s="121">
        <v>47.069229460792648</v>
      </c>
      <c r="L48" s="121">
        <v>40.772251308900522</v>
      </c>
      <c r="M48" s="121">
        <v>47.532133676092542</v>
      </c>
      <c r="N48" s="121">
        <v>47.789841023652578</v>
      </c>
      <c r="O48" s="121">
        <v>47.121290994273814</v>
      </c>
      <c r="P48" s="121">
        <v>47.460386368569566</v>
      </c>
    </row>
    <row r="49" spans="1:16" x14ac:dyDescent="0.25">
      <c r="A49" s="132" t="s">
        <v>126</v>
      </c>
      <c r="B49" s="119">
        <v>72</v>
      </c>
      <c r="C49" s="119"/>
      <c r="D49" s="121">
        <v>100</v>
      </c>
      <c r="E49" s="121">
        <v>1.3888888888888888</v>
      </c>
      <c r="F49" s="121">
        <v>4.166666666666667</v>
      </c>
      <c r="G49" s="121">
        <v>5.5555555555555554</v>
      </c>
      <c r="H49" s="121">
        <v>43.055555555555557</v>
      </c>
      <c r="I49" s="121">
        <v>45.833333333333336</v>
      </c>
      <c r="K49" s="121">
        <v>0.24493961558088112</v>
      </c>
      <c r="L49" s="121">
        <v>6.5445026178010471E-2</v>
      </c>
      <c r="M49" s="121">
        <v>7.7120822622107968E-2</v>
      </c>
      <c r="N49" s="121">
        <v>7.754943776657619E-2</v>
      </c>
      <c r="O49" s="121">
        <v>0.32274856845393024</v>
      </c>
      <c r="P49" s="121">
        <v>0.35815064032993271</v>
      </c>
    </row>
    <row r="50" spans="1:1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4"/>
    </row>
    <row r="52" spans="1:16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</row>
    <row r="53" spans="1:1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6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6" ht="10.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</row>
    <row r="58" spans="1:16" x14ac:dyDescent="0.25">
      <c r="I58" s="155" t="s">
        <v>127</v>
      </c>
    </row>
  </sheetData>
  <sheetProtection formatCells="0" formatColumns="0" formatRows="0" insertColumns="0" insertRows="0" insertHyperlinks="0"/>
  <mergeCells count="7">
    <mergeCell ref="A6:M6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7" display="ÍNDICE"/>
    <hyperlink ref="I58" location="INDICE!B77" display="ÍNDICE"/>
  </hyperlinks>
  <pageMargins left="0.74803149606299213" right="0.74803149606299213" top="0.98425196850393704" bottom="0.98425196850393704" header="0" footer="0"/>
  <pageSetup paperSize="9" scale="4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indexed="47"/>
  </sheetPr>
  <dimension ref="A1:BB5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7.88671875" style="2" customWidth="1"/>
    <col min="2" max="2" width="8.5546875" style="2" customWidth="1"/>
    <col min="3" max="3" width="3.33203125" style="2" customWidth="1"/>
    <col min="4" max="4" width="6.33203125" style="2" customWidth="1"/>
    <col min="5" max="9" width="8.33203125" style="2" customWidth="1"/>
    <col min="10" max="10" width="3.6640625" style="2" customWidth="1"/>
    <col min="11" max="11" width="6.88671875" style="2" customWidth="1"/>
    <col min="12" max="16" width="8.33203125" style="2" customWidth="1"/>
    <col min="1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14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5" t="s">
        <v>127</v>
      </c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127</v>
      </c>
      <c r="AS4" s="63"/>
      <c r="AV4" s="63"/>
      <c r="AY4" s="99"/>
      <c r="AZ4" s="63"/>
    </row>
    <row r="5" spans="1:54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3">
      <c r="A6" s="217" t="s">
        <v>4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  <c r="O6" s="82"/>
      <c r="P6" s="82"/>
      <c r="Q6" s="82"/>
    </row>
    <row r="7" spans="1:5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8"/>
      <c r="H8" s="248"/>
      <c r="I8" s="249"/>
      <c r="J8" s="84"/>
      <c r="K8" s="245" t="s">
        <v>335</v>
      </c>
      <c r="L8" s="248"/>
      <c r="M8" s="248"/>
      <c r="N8" s="248"/>
      <c r="O8" s="248"/>
      <c r="P8" s="249"/>
    </row>
    <row r="9" spans="1:54" s="69" customFormat="1" ht="33" customHeight="1" x14ac:dyDescent="0.25">
      <c r="A9" s="238"/>
      <c r="B9" s="243"/>
      <c r="C9" s="85"/>
      <c r="D9" s="28" t="s">
        <v>254</v>
      </c>
      <c r="E9" s="28" t="s">
        <v>225</v>
      </c>
      <c r="F9" s="28" t="s">
        <v>226</v>
      </c>
      <c r="G9" s="28" t="s">
        <v>227</v>
      </c>
      <c r="H9" s="28" t="s">
        <v>228</v>
      </c>
      <c r="I9" s="28" t="s">
        <v>229</v>
      </c>
      <c r="J9" s="85"/>
      <c r="K9" s="28" t="s">
        <v>254</v>
      </c>
      <c r="L9" s="28" t="s">
        <v>225</v>
      </c>
      <c r="M9" s="28" t="s">
        <v>226</v>
      </c>
      <c r="N9" s="28" t="s">
        <v>227</v>
      </c>
      <c r="O9" s="28" t="s">
        <v>228</v>
      </c>
      <c r="P9" s="28" t="s">
        <v>229</v>
      </c>
    </row>
    <row r="10" spans="1:54" ht="20.2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5">
      <c r="A11" s="116" t="s">
        <v>123</v>
      </c>
      <c r="B11" s="133">
        <v>29325</v>
      </c>
      <c r="C11" s="120"/>
      <c r="D11" s="134">
        <v>100</v>
      </c>
      <c r="E11" s="134">
        <v>3.0315430520034101</v>
      </c>
      <c r="F11" s="134">
        <v>10.206308610400683</v>
      </c>
      <c r="G11" s="134">
        <v>17.616368286445013</v>
      </c>
      <c r="H11" s="134">
        <v>33.534526854219948</v>
      </c>
      <c r="I11" s="134">
        <v>35.611253196930946</v>
      </c>
      <c r="K11" s="134">
        <v>100</v>
      </c>
      <c r="L11" s="134">
        <v>100</v>
      </c>
      <c r="M11" s="134">
        <v>100</v>
      </c>
      <c r="N11" s="134">
        <v>100</v>
      </c>
      <c r="O11" s="134">
        <v>100</v>
      </c>
      <c r="P11" s="134">
        <v>100</v>
      </c>
    </row>
    <row r="12" spans="1:54" x14ac:dyDescent="0.25">
      <c r="A12" s="131" t="s">
        <v>278</v>
      </c>
      <c r="B12" s="119">
        <v>19</v>
      </c>
      <c r="C12" s="120"/>
      <c r="D12" s="121">
        <v>100</v>
      </c>
      <c r="E12" s="121">
        <v>0</v>
      </c>
      <c r="F12" s="121">
        <v>0</v>
      </c>
      <c r="G12" s="121">
        <v>42.10526315789474</v>
      </c>
      <c r="H12" s="121">
        <v>36.842105263157897</v>
      </c>
      <c r="I12" s="121">
        <v>21.05263157894737</v>
      </c>
      <c r="K12" s="121">
        <v>6.479113384484228E-2</v>
      </c>
      <c r="L12" s="121">
        <v>0</v>
      </c>
      <c r="M12" s="121">
        <v>0</v>
      </c>
      <c r="N12" s="121">
        <v>0.15485869144405731</v>
      </c>
      <c r="O12" s="121">
        <v>7.1181614805775881E-2</v>
      </c>
      <c r="P12" s="121">
        <v>3.8303169587283345E-2</v>
      </c>
    </row>
    <row r="13" spans="1:54" x14ac:dyDescent="0.25">
      <c r="A13" s="117" t="s">
        <v>279</v>
      </c>
      <c r="B13" s="119">
        <v>993</v>
      </c>
      <c r="C13" s="120"/>
      <c r="D13" s="121">
        <v>100</v>
      </c>
      <c r="E13" s="121">
        <v>2.0140986908358509</v>
      </c>
      <c r="F13" s="121">
        <v>8.2578046324269891</v>
      </c>
      <c r="G13" s="121">
        <v>19.637462235649547</v>
      </c>
      <c r="H13" s="121">
        <v>40.483383685800604</v>
      </c>
      <c r="I13" s="121">
        <v>29.607250755287005</v>
      </c>
      <c r="K13" s="121">
        <v>3.3861892583120201</v>
      </c>
      <c r="L13" s="121">
        <v>2.2497187851518561</v>
      </c>
      <c r="M13" s="121">
        <v>2.7397260273972601</v>
      </c>
      <c r="N13" s="121">
        <v>3.7746806039488967</v>
      </c>
      <c r="O13" s="121">
        <v>4.0878584502745579</v>
      </c>
      <c r="P13" s="121">
        <v>2.8152829646653261</v>
      </c>
    </row>
    <row r="14" spans="1:54" x14ac:dyDescent="0.25">
      <c r="A14" s="131" t="s">
        <v>280</v>
      </c>
      <c r="B14" s="119">
        <v>321</v>
      </c>
      <c r="C14" s="120"/>
      <c r="D14" s="121">
        <v>100</v>
      </c>
      <c r="E14" s="121">
        <v>1.2461059190031152</v>
      </c>
      <c r="F14" s="121">
        <v>9.3457943925233646</v>
      </c>
      <c r="G14" s="121">
        <v>21.495327102803738</v>
      </c>
      <c r="H14" s="121">
        <v>37.071651090342677</v>
      </c>
      <c r="I14" s="121">
        <v>30.841121495327101</v>
      </c>
      <c r="K14" s="121">
        <v>1.0946291560102301</v>
      </c>
      <c r="L14" s="121">
        <v>0.44994375703037126</v>
      </c>
      <c r="M14" s="121">
        <v>1.0023387905111927</v>
      </c>
      <c r="N14" s="121">
        <v>1.3356562137049941</v>
      </c>
      <c r="O14" s="121">
        <v>1.2100874516981899</v>
      </c>
      <c r="P14" s="121">
        <v>0.94800344728526287</v>
      </c>
    </row>
    <row r="15" spans="1:54" ht="12" customHeight="1" x14ac:dyDescent="0.25">
      <c r="A15" s="117" t="s">
        <v>281</v>
      </c>
      <c r="B15" s="119">
        <v>4235</v>
      </c>
      <c r="C15" s="120"/>
      <c r="D15" s="121">
        <v>100</v>
      </c>
      <c r="E15" s="121">
        <v>7.4852420306965763</v>
      </c>
      <c r="F15" s="121">
        <v>14.167650531286895</v>
      </c>
      <c r="G15" s="121">
        <v>19.008264462809919</v>
      </c>
      <c r="H15" s="121">
        <v>32.066115702479337</v>
      </c>
      <c r="I15" s="121">
        <v>27.27272727272727</v>
      </c>
      <c r="K15" s="121">
        <v>14.441602728047743</v>
      </c>
      <c r="L15" s="121">
        <v>35.658042744656917</v>
      </c>
      <c r="M15" s="121">
        <v>20.046775810223856</v>
      </c>
      <c r="N15" s="121">
        <v>15.582655826558266</v>
      </c>
      <c r="O15" s="121">
        <v>13.809233272320521</v>
      </c>
      <c r="P15" s="121">
        <v>11.060040218328067</v>
      </c>
    </row>
    <row r="16" spans="1:54" x14ac:dyDescent="0.25">
      <c r="A16" s="117" t="s">
        <v>282</v>
      </c>
      <c r="B16" s="119">
        <v>11920</v>
      </c>
      <c r="C16" s="119"/>
      <c r="D16" s="121">
        <v>100</v>
      </c>
      <c r="E16" s="121">
        <v>2.1728187919463089</v>
      </c>
      <c r="F16" s="121">
        <v>10.100671140939598</v>
      </c>
      <c r="G16" s="121">
        <v>18.154362416107382</v>
      </c>
      <c r="H16" s="121">
        <v>35.444630872483224</v>
      </c>
      <c r="I16" s="121">
        <v>34.127516778523493</v>
      </c>
      <c r="K16" s="121">
        <v>40.647911338448424</v>
      </c>
      <c r="L16" s="121">
        <v>29.133858267716541</v>
      </c>
      <c r="M16" s="121">
        <v>40.227196792515869</v>
      </c>
      <c r="N16" s="121">
        <v>41.889276035617499</v>
      </c>
      <c r="O16" s="121">
        <v>42.9631889363433</v>
      </c>
      <c r="P16" s="121">
        <v>38.954323470267163</v>
      </c>
    </row>
    <row r="17" spans="1:16" x14ac:dyDescent="0.25">
      <c r="A17" s="117" t="s">
        <v>283</v>
      </c>
      <c r="B17" s="119">
        <v>11515</v>
      </c>
      <c r="C17" s="119"/>
      <c r="D17" s="121">
        <v>100</v>
      </c>
      <c r="E17" s="121">
        <v>2.5010855405992185</v>
      </c>
      <c r="F17" s="121">
        <v>9.2574902301346071</v>
      </c>
      <c r="G17" s="121">
        <v>16.335214937038646</v>
      </c>
      <c r="H17" s="121">
        <v>31.237516283108992</v>
      </c>
      <c r="I17" s="121">
        <v>40.668693009118542</v>
      </c>
      <c r="K17" s="121">
        <v>39.266837169650472</v>
      </c>
      <c r="L17" s="121">
        <v>32.395950506186729</v>
      </c>
      <c r="M17" s="121">
        <v>35.61643835616438</v>
      </c>
      <c r="N17" s="121">
        <v>36.411149825783973</v>
      </c>
      <c r="O17" s="121">
        <v>36.577181208053695</v>
      </c>
      <c r="P17" s="121">
        <v>44.843435794311979</v>
      </c>
    </row>
    <row r="18" spans="1:16" x14ac:dyDescent="0.25">
      <c r="A18" s="131" t="s">
        <v>284</v>
      </c>
      <c r="B18" s="119">
        <v>322</v>
      </c>
      <c r="C18" s="119"/>
      <c r="D18" s="121">
        <v>100</v>
      </c>
      <c r="E18" s="121">
        <v>0.3105590062111801</v>
      </c>
      <c r="F18" s="121">
        <v>3.4161490683229814</v>
      </c>
      <c r="G18" s="121">
        <v>13.664596273291925</v>
      </c>
      <c r="H18" s="121">
        <v>39.130434782608695</v>
      </c>
      <c r="I18" s="121">
        <v>43.478260869565219</v>
      </c>
      <c r="K18" s="121">
        <v>1.0980392156862746</v>
      </c>
      <c r="L18" s="121">
        <v>0.11248593925759282</v>
      </c>
      <c r="M18" s="121">
        <v>0.36752422318743733</v>
      </c>
      <c r="N18" s="121">
        <v>0.85172280294231517</v>
      </c>
      <c r="O18" s="121">
        <v>1.2812690665039659</v>
      </c>
      <c r="P18" s="121">
        <v>1.3406109355549172</v>
      </c>
    </row>
    <row r="19" spans="1:16" x14ac:dyDescent="0.25">
      <c r="A19" s="26"/>
      <c r="B19" s="40"/>
      <c r="C19" s="119"/>
    </row>
    <row r="20" spans="1:16" ht="12.75" customHeight="1" x14ac:dyDescent="0.25">
      <c r="A20" s="116" t="s">
        <v>237</v>
      </c>
      <c r="B20" s="133">
        <v>29325</v>
      </c>
      <c r="C20" s="120"/>
      <c r="D20" s="134">
        <v>100</v>
      </c>
      <c r="E20" s="134">
        <v>3.0315430520034101</v>
      </c>
      <c r="F20" s="134">
        <v>10.206308610400683</v>
      </c>
      <c r="G20" s="134">
        <v>17.616368286445013</v>
      </c>
      <c r="H20" s="134">
        <v>33.534526854219948</v>
      </c>
      <c r="I20" s="134">
        <v>35.611253196930946</v>
      </c>
      <c r="K20" s="134">
        <v>100</v>
      </c>
      <c r="L20" s="134">
        <v>100</v>
      </c>
      <c r="M20" s="134">
        <v>100</v>
      </c>
      <c r="N20" s="134">
        <v>100</v>
      </c>
      <c r="O20" s="134">
        <v>100</v>
      </c>
      <c r="P20" s="134">
        <v>100</v>
      </c>
    </row>
    <row r="21" spans="1:16" x14ac:dyDescent="0.25">
      <c r="A21" s="132" t="s">
        <v>296</v>
      </c>
      <c r="B21" s="119">
        <v>4411</v>
      </c>
      <c r="C21" s="119"/>
      <c r="D21" s="121">
        <v>100</v>
      </c>
      <c r="E21" s="121">
        <v>6.8238494672409891</v>
      </c>
      <c r="F21" s="121">
        <v>14.237134436635685</v>
      </c>
      <c r="G21" s="121">
        <v>17.50170029471775</v>
      </c>
      <c r="H21" s="121">
        <v>31.330763999093175</v>
      </c>
      <c r="I21" s="121">
        <v>30.106551802312399</v>
      </c>
      <c r="K21" s="121">
        <v>15.041773231031543</v>
      </c>
      <c r="L21" s="121">
        <v>33.85826771653543</v>
      </c>
      <c r="M21" s="121">
        <v>20.98229201470097</v>
      </c>
      <c r="N21" s="121">
        <v>14.943863724351528</v>
      </c>
      <c r="O21" s="121">
        <v>14.053284523083178</v>
      </c>
      <c r="P21" s="121">
        <v>12.716652302978071</v>
      </c>
    </row>
    <row r="22" spans="1:16" x14ac:dyDescent="0.25">
      <c r="A22" s="132" t="s">
        <v>297</v>
      </c>
      <c r="B22" s="119">
        <v>21347</v>
      </c>
      <c r="C22" s="119"/>
      <c r="D22" s="121">
        <v>100</v>
      </c>
      <c r="E22" s="121">
        <v>2.5389984541153323</v>
      </c>
      <c r="F22" s="121">
        <v>10.029512343654845</v>
      </c>
      <c r="G22" s="121">
        <v>18.035321122405957</v>
      </c>
      <c r="H22" s="121">
        <v>34.38422260739214</v>
      </c>
      <c r="I22" s="121">
        <v>35.011945472431727</v>
      </c>
      <c r="K22" s="121">
        <v>72.794543904518335</v>
      </c>
      <c r="L22" s="121">
        <v>60.967379077615306</v>
      </c>
      <c r="M22" s="121">
        <v>71.533578349482127</v>
      </c>
      <c r="N22" s="121">
        <v>74.52574525745257</v>
      </c>
      <c r="O22" s="121">
        <v>74.639007524913566</v>
      </c>
      <c r="P22" s="121">
        <v>71.569472373838934</v>
      </c>
    </row>
    <row r="23" spans="1:16" x14ac:dyDescent="0.25">
      <c r="A23" s="132" t="s">
        <v>126</v>
      </c>
      <c r="B23" s="119">
        <v>3567</v>
      </c>
      <c r="C23" s="119"/>
      <c r="D23" s="121">
        <v>100</v>
      </c>
      <c r="E23" s="121">
        <v>1.2895991028875806</v>
      </c>
      <c r="F23" s="121">
        <v>6.2797869358003924</v>
      </c>
      <c r="G23" s="121">
        <v>15.250911129800954</v>
      </c>
      <c r="H23" s="121">
        <v>31.17465657415195</v>
      </c>
      <c r="I23" s="121">
        <v>46.005046257359126</v>
      </c>
      <c r="K23" s="121">
        <v>12.163682864450127</v>
      </c>
      <c r="L23" s="121">
        <v>5.1743532058492692</v>
      </c>
      <c r="M23" s="121">
        <v>7.4841296358169069</v>
      </c>
      <c r="N23" s="121">
        <v>10.530391018195896</v>
      </c>
      <c r="O23" s="121">
        <v>11.307707952003254</v>
      </c>
      <c r="P23" s="121">
        <v>15.713875323182993</v>
      </c>
    </row>
    <row r="24" spans="1:16" x14ac:dyDescent="0.25">
      <c r="A24" s="26"/>
      <c r="B24" s="40"/>
      <c r="C24" s="119"/>
    </row>
    <row r="25" spans="1:16" x14ac:dyDescent="0.25">
      <c r="A25" s="116" t="s">
        <v>238</v>
      </c>
      <c r="B25" s="133">
        <v>29325</v>
      </c>
      <c r="C25" s="120"/>
      <c r="D25" s="134">
        <v>100</v>
      </c>
      <c r="E25" s="134">
        <v>3.0315430520034101</v>
      </c>
      <c r="F25" s="134">
        <v>10.206308610400683</v>
      </c>
      <c r="G25" s="134">
        <v>17.616368286445013</v>
      </c>
      <c r="H25" s="134">
        <v>33.534526854219948</v>
      </c>
      <c r="I25" s="134">
        <v>35.611253196930946</v>
      </c>
      <c r="K25" s="134">
        <v>100</v>
      </c>
      <c r="L25" s="134">
        <v>100</v>
      </c>
      <c r="M25" s="134">
        <v>100</v>
      </c>
      <c r="N25" s="134">
        <v>100</v>
      </c>
      <c r="O25" s="134">
        <v>100</v>
      </c>
      <c r="P25" s="134">
        <v>100</v>
      </c>
    </row>
    <row r="26" spans="1:16" x14ac:dyDescent="0.25">
      <c r="A26" s="132" t="s">
        <v>298</v>
      </c>
      <c r="B26" s="119">
        <v>9526</v>
      </c>
      <c r="C26" s="119"/>
      <c r="D26" s="121">
        <v>100</v>
      </c>
      <c r="E26" s="121">
        <v>4.6924207432290572</v>
      </c>
      <c r="F26" s="121">
        <v>12.418643711946252</v>
      </c>
      <c r="G26" s="121">
        <v>17.457484778500945</v>
      </c>
      <c r="H26" s="121">
        <v>30.673944992651691</v>
      </c>
      <c r="I26" s="121">
        <v>34.757505773672058</v>
      </c>
      <c r="K26" s="121">
        <v>32.484228473998293</v>
      </c>
      <c r="L26" s="121">
        <v>50.281214848143982</v>
      </c>
      <c r="M26" s="121">
        <v>39.525559639158033</v>
      </c>
      <c r="N26" s="121">
        <v>32.191250483933409</v>
      </c>
      <c r="O26" s="121">
        <v>29.713239780353874</v>
      </c>
      <c r="P26" s="121">
        <v>31.705448625873796</v>
      </c>
    </row>
    <row r="27" spans="1:16" x14ac:dyDescent="0.25">
      <c r="A27" s="132" t="s">
        <v>171</v>
      </c>
      <c r="B27" s="119">
        <v>14901</v>
      </c>
      <c r="C27" s="119"/>
      <c r="D27" s="121">
        <v>100</v>
      </c>
      <c r="E27" s="121">
        <v>1.973021944835917</v>
      </c>
      <c r="F27" s="121">
        <v>9.6235152003221263</v>
      </c>
      <c r="G27" s="121">
        <v>18.810818065901618</v>
      </c>
      <c r="H27" s="121">
        <v>36.326421045567415</v>
      </c>
      <c r="I27" s="121">
        <v>33.266223743372926</v>
      </c>
      <c r="K27" s="121">
        <v>50.813299232736576</v>
      </c>
      <c r="L27" s="121">
        <v>33.070866141732282</v>
      </c>
      <c r="M27" s="121">
        <v>47.911794186435017</v>
      </c>
      <c r="N27" s="121">
        <v>54.258614014711569</v>
      </c>
      <c r="O27" s="121">
        <v>55.043725849094969</v>
      </c>
      <c r="P27" s="121">
        <v>47.467202911040886</v>
      </c>
    </row>
    <row r="28" spans="1:16" x14ac:dyDescent="0.25">
      <c r="A28" s="132" t="s">
        <v>172</v>
      </c>
      <c r="B28" s="119">
        <v>1331</v>
      </c>
      <c r="C28" s="119"/>
      <c r="D28" s="121">
        <v>100</v>
      </c>
      <c r="E28" s="121">
        <v>7.6634109691960921</v>
      </c>
      <c r="F28" s="121">
        <v>11.419984973703983</v>
      </c>
      <c r="G28" s="121">
        <v>11.720510894064613</v>
      </c>
      <c r="H28" s="121">
        <v>29.075882794891054</v>
      </c>
      <c r="I28" s="121">
        <v>40.120210368144249</v>
      </c>
      <c r="K28" s="121">
        <v>4.5387894288150044</v>
      </c>
      <c r="L28" s="121">
        <v>11.473565804274466</v>
      </c>
      <c r="M28" s="121">
        <v>5.0785165385900433</v>
      </c>
      <c r="N28" s="121">
        <v>3.0197444831591174</v>
      </c>
      <c r="O28" s="121">
        <v>3.9353264185478949</v>
      </c>
      <c r="P28" s="121">
        <v>5.113473139902327</v>
      </c>
    </row>
    <row r="29" spans="1:16" x14ac:dyDescent="0.25">
      <c r="A29" s="132" t="s">
        <v>126</v>
      </c>
      <c r="B29" s="119">
        <v>3567</v>
      </c>
      <c r="C29" s="119"/>
      <c r="D29" s="121">
        <v>100</v>
      </c>
      <c r="E29" s="121">
        <v>1.2895991028875806</v>
      </c>
      <c r="F29" s="121">
        <v>6.2797869358003924</v>
      </c>
      <c r="G29" s="121">
        <v>15.250911129800954</v>
      </c>
      <c r="H29" s="121">
        <v>31.17465657415195</v>
      </c>
      <c r="I29" s="121">
        <v>46.005046257359126</v>
      </c>
      <c r="K29" s="121">
        <v>12.163682864450127</v>
      </c>
      <c r="L29" s="121">
        <v>5.1743532058492692</v>
      </c>
      <c r="M29" s="121">
        <v>7.4841296358169069</v>
      </c>
      <c r="N29" s="121">
        <v>10.530391018195896</v>
      </c>
      <c r="O29" s="121">
        <v>11.307707952003254</v>
      </c>
      <c r="P29" s="121">
        <v>15.713875323182993</v>
      </c>
    </row>
    <row r="30" spans="1:16" x14ac:dyDescent="0.25">
      <c r="A30" s="26"/>
      <c r="B30" s="40"/>
      <c r="C30" s="119"/>
    </row>
    <row r="31" spans="1:16" x14ac:dyDescent="0.25">
      <c r="A31" s="116" t="s">
        <v>240</v>
      </c>
      <c r="B31" s="133">
        <v>29325</v>
      </c>
      <c r="C31" s="120"/>
      <c r="D31" s="134">
        <v>100</v>
      </c>
      <c r="E31" s="134">
        <v>3.0315430520034101</v>
      </c>
      <c r="F31" s="134">
        <v>10.206308610400683</v>
      </c>
      <c r="G31" s="134">
        <v>17.616368286445013</v>
      </c>
      <c r="H31" s="134">
        <v>33.534526854219948</v>
      </c>
      <c r="I31" s="134">
        <v>35.611253196930946</v>
      </c>
      <c r="K31" s="134">
        <v>100</v>
      </c>
      <c r="L31" s="134">
        <v>100</v>
      </c>
      <c r="M31" s="134">
        <v>100</v>
      </c>
      <c r="N31" s="134">
        <v>100</v>
      </c>
      <c r="O31" s="134">
        <v>100</v>
      </c>
      <c r="P31" s="134">
        <v>100</v>
      </c>
    </row>
    <row r="32" spans="1:16" x14ac:dyDescent="0.25">
      <c r="A32" s="132" t="s">
        <v>173</v>
      </c>
      <c r="B32" s="119">
        <v>2347</v>
      </c>
      <c r="C32" s="119"/>
      <c r="D32" s="121">
        <v>100</v>
      </c>
      <c r="E32" s="121">
        <v>0.5112910097997444</v>
      </c>
      <c r="F32" s="121">
        <v>9.2884533446953554</v>
      </c>
      <c r="G32" s="121">
        <v>19.684703877290158</v>
      </c>
      <c r="H32" s="121">
        <v>38.304218150830849</v>
      </c>
      <c r="I32" s="121">
        <v>32.211333617383893</v>
      </c>
      <c r="K32" s="121">
        <v>8.0034100596760442</v>
      </c>
      <c r="L32" s="121">
        <v>1.3498312710911136</v>
      </c>
      <c r="M32" s="121">
        <v>7.2836618777146676</v>
      </c>
      <c r="N32" s="121">
        <v>8.9430894308943092</v>
      </c>
      <c r="O32" s="121">
        <v>9.1417531014846443</v>
      </c>
      <c r="P32" s="121">
        <v>7.2392990519965537</v>
      </c>
    </row>
    <row r="33" spans="1:16" x14ac:dyDescent="0.25">
      <c r="A33" s="132" t="s">
        <v>174</v>
      </c>
      <c r="B33" s="119">
        <v>2246</v>
      </c>
      <c r="C33" s="119"/>
      <c r="D33" s="121">
        <v>100</v>
      </c>
      <c r="E33" s="121">
        <v>0.97951914514692784</v>
      </c>
      <c r="F33" s="121">
        <v>12.733748886910062</v>
      </c>
      <c r="G33" s="121">
        <v>24.220837043633125</v>
      </c>
      <c r="H33" s="121">
        <v>34.505788067675866</v>
      </c>
      <c r="I33" s="121">
        <v>27.560106856634015</v>
      </c>
      <c r="K33" s="121">
        <v>7.6589940323955661</v>
      </c>
      <c r="L33" s="121">
        <v>2.4746906636670416</v>
      </c>
      <c r="M33" s="121">
        <v>9.555629802873371</v>
      </c>
      <c r="N33" s="121">
        <v>10.530391018195896</v>
      </c>
      <c r="O33" s="121">
        <v>7.8808216392109012</v>
      </c>
      <c r="P33" s="121">
        <v>5.9274154936320977</v>
      </c>
    </row>
    <row r="34" spans="1:16" x14ac:dyDescent="0.25">
      <c r="A34" s="132" t="s">
        <v>175</v>
      </c>
      <c r="B34" s="119">
        <v>1061</v>
      </c>
      <c r="C34" s="119"/>
      <c r="D34" s="121">
        <v>100</v>
      </c>
      <c r="E34" s="121">
        <v>1.5080113100848256</v>
      </c>
      <c r="F34" s="121">
        <v>10.367577756833176</v>
      </c>
      <c r="G34" s="121">
        <v>17.436380772855795</v>
      </c>
      <c r="H34" s="121">
        <v>36.192271442035818</v>
      </c>
      <c r="I34" s="121">
        <v>34.495758718190388</v>
      </c>
      <c r="K34" s="121">
        <v>3.6180733162830347</v>
      </c>
      <c r="L34" s="121">
        <v>1.799775028121485</v>
      </c>
      <c r="M34" s="121">
        <v>3.6752422318743734</v>
      </c>
      <c r="N34" s="121">
        <v>3.581107239643825</v>
      </c>
      <c r="O34" s="121">
        <v>3.9048200122025625</v>
      </c>
      <c r="P34" s="121">
        <v>3.5047400172364269</v>
      </c>
    </row>
    <row r="35" spans="1:16" x14ac:dyDescent="0.25">
      <c r="A35" s="132" t="s">
        <v>176</v>
      </c>
      <c r="B35" s="119">
        <v>964</v>
      </c>
      <c r="C35" s="119"/>
      <c r="D35" s="121">
        <v>100</v>
      </c>
      <c r="E35" s="121">
        <v>6.9502074688796682</v>
      </c>
      <c r="F35" s="121">
        <v>14.004149377593361</v>
      </c>
      <c r="G35" s="121">
        <v>17.116182572614107</v>
      </c>
      <c r="H35" s="121">
        <v>33.402489626556019</v>
      </c>
      <c r="I35" s="121">
        <v>28.526970954356852</v>
      </c>
      <c r="K35" s="121">
        <v>3.2872975277067349</v>
      </c>
      <c r="L35" s="121">
        <v>7.5365579302587182</v>
      </c>
      <c r="M35" s="121">
        <v>4.5105245573003678</v>
      </c>
      <c r="N35" s="121">
        <v>3.1939605110336817</v>
      </c>
      <c r="O35" s="121">
        <v>3.2743542810656905</v>
      </c>
      <c r="P35" s="121">
        <v>2.6333429091257301</v>
      </c>
    </row>
    <row r="36" spans="1:16" x14ac:dyDescent="0.25">
      <c r="A36" s="132" t="s">
        <v>177</v>
      </c>
      <c r="B36" s="119">
        <v>4168</v>
      </c>
      <c r="C36" s="119"/>
      <c r="D36" s="121">
        <v>100</v>
      </c>
      <c r="E36" s="121">
        <v>1.7754318618042226</v>
      </c>
      <c r="F36" s="121">
        <v>9.1410748560460657</v>
      </c>
      <c r="G36" s="121">
        <v>18.570057581573895</v>
      </c>
      <c r="H36" s="121">
        <v>38.099808061420347</v>
      </c>
      <c r="I36" s="121">
        <v>32.413627639155472</v>
      </c>
      <c r="K36" s="121">
        <v>14.213128729752771</v>
      </c>
      <c r="L36" s="121">
        <v>8.3239595050618664</v>
      </c>
      <c r="M36" s="121">
        <v>12.729702639492146</v>
      </c>
      <c r="N36" s="121">
        <v>14.982578397212542</v>
      </c>
      <c r="O36" s="121">
        <v>16.148057758796014</v>
      </c>
      <c r="P36" s="121">
        <v>12.93689552810495</v>
      </c>
    </row>
    <row r="37" spans="1:16" x14ac:dyDescent="0.25">
      <c r="A37" s="132" t="s">
        <v>178</v>
      </c>
      <c r="B37" s="119">
        <v>2760</v>
      </c>
      <c r="C37" s="119"/>
      <c r="D37" s="121">
        <v>100</v>
      </c>
      <c r="E37" s="121">
        <v>3.3333333333333335</v>
      </c>
      <c r="F37" s="121">
        <v>10.615942028985508</v>
      </c>
      <c r="G37" s="121">
        <v>15.217391304347828</v>
      </c>
      <c r="H37" s="121">
        <v>30.326086956521735</v>
      </c>
      <c r="I37" s="121">
        <v>40.507246376811594</v>
      </c>
      <c r="K37" s="121">
        <v>9.4117647058823533</v>
      </c>
      <c r="L37" s="121">
        <v>10.348706411698538</v>
      </c>
      <c r="M37" s="121">
        <v>9.7895088539926487</v>
      </c>
      <c r="N37" s="121">
        <v>8.1300813008130088</v>
      </c>
      <c r="O37" s="121">
        <v>8.5112873703477732</v>
      </c>
      <c r="P37" s="121">
        <v>10.705735899645695</v>
      </c>
    </row>
    <row r="38" spans="1:16" x14ac:dyDescent="0.25">
      <c r="A38" s="132" t="s">
        <v>179</v>
      </c>
      <c r="B38" s="119">
        <v>6328</v>
      </c>
      <c r="C38" s="119"/>
      <c r="D38" s="121">
        <v>100</v>
      </c>
      <c r="E38" s="121">
        <v>4.1719342604298353</v>
      </c>
      <c r="F38" s="121">
        <v>10.809102402022756</v>
      </c>
      <c r="G38" s="121">
        <v>19.216182048040455</v>
      </c>
      <c r="H38" s="121">
        <v>32.917193426042985</v>
      </c>
      <c r="I38" s="121">
        <v>32.885587863463968</v>
      </c>
      <c r="K38" s="121">
        <v>21.578857630008525</v>
      </c>
      <c r="L38" s="121">
        <v>29.696287964004505</v>
      </c>
      <c r="M38" s="121">
        <v>22.853324423655195</v>
      </c>
      <c r="N38" s="121">
        <v>23.538521099496709</v>
      </c>
      <c r="O38" s="121">
        <v>21.18161480577588</v>
      </c>
      <c r="P38" s="121">
        <v>19.927223977784163</v>
      </c>
    </row>
    <row r="39" spans="1:16" x14ac:dyDescent="0.25">
      <c r="A39" s="132" t="s">
        <v>180</v>
      </c>
      <c r="B39" s="119">
        <v>1090</v>
      </c>
      <c r="C39" s="119"/>
      <c r="D39" s="121">
        <v>100</v>
      </c>
      <c r="E39" s="121">
        <v>4.6788990825688073</v>
      </c>
      <c r="F39" s="121">
        <v>10.36697247706422</v>
      </c>
      <c r="G39" s="121">
        <v>17.431192660550458</v>
      </c>
      <c r="H39" s="121">
        <v>32.844036697247709</v>
      </c>
      <c r="I39" s="121">
        <v>34.678899082568805</v>
      </c>
      <c r="K39" s="121">
        <v>3.71696504688832</v>
      </c>
      <c r="L39" s="121">
        <v>5.7367829021372332</v>
      </c>
      <c r="M39" s="121">
        <v>3.7754761109254931</v>
      </c>
      <c r="N39" s="121">
        <v>3.6778939217963611</v>
      </c>
      <c r="O39" s="121">
        <v>3.6404311572096808</v>
      </c>
      <c r="P39" s="121">
        <v>3.6196495259982768</v>
      </c>
    </row>
    <row r="40" spans="1:16" x14ac:dyDescent="0.25">
      <c r="A40" s="132" t="s">
        <v>181</v>
      </c>
      <c r="B40" s="119">
        <v>1084</v>
      </c>
      <c r="C40" s="119"/>
      <c r="D40" s="121">
        <v>100</v>
      </c>
      <c r="E40" s="121">
        <v>4.5202952029520294</v>
      </c>
      <c r="F40" s="121">
        <v>10.608856088560886</v>
      </c>
      <c r="G40" s="121">
        <v>15.129151291512915</v>
      </c>
      <c r="H40" s="121">
        <v>32.933579335793361</v>
      </c>
      <c r="I40" s="121">
        <v>36.808118081180815</v>
      </c>
      <c r="K40" s="121">
        <v>3.6965046888320545</v>
      </c>
      <c r="L40" s="121">
        <v>5.5118110236220472</v>
      </c>
      <c r="M40" s="121">
        <v>3.8422986969595723</v>
      </c>
      <c r="N40" s="121">
        <v>3.1746031746031744</v>
      </c>
      <c r="O40" s="121">
        <v>3.6302623550945698</v>
      </c>
      <c r="P40" s="121">
        <v>3.8207411663315134</v>
      </c>
    </row>
    <row r="41" spans="1:16" x14ac:dyDescent="0.25">
      <c r="A41" s="132" t="s">
        <v>182</v>
      </c>
      <c r="B41" s="119">
        <v>6540</v>
      </c>
      <c r="C41" s="119"/>
      <c r="D41" s="121">
        <v>100</v>
      </c>
      <c r="E41" s="121">
        <v>3.6544342507645258</v>
      </c>
      <c r="F41" s="121">
        <v>9.8012232415902147</v>
      </c>
      <c r="G41" s="121">
        <v>14.877675840978593</v>
      </c>
      <c r="H41" s="121">
        <v>30.458715596330276</v>
      </c>
      <c r="I41" s="121">
        <v>41.207951070336392</v>
      </c>
      <c r="K41" s="121">
        <v>22.301790281329922</v>
      </c>
      <c r="L41" s="121">
        <v>26.884139482564677</v>
      </c>
      <c r="M41" s="121">
        <v>21.416638823922487</v>
      </c>
      <c r="N41" s="121">
        <v>18.834688346883468</v>
      </c>
      <c r="O41" s="121">
        <v>20.256253813300795</v>
      </c>
      <c r="P41" s="121">
        <v>25.806760509432159</v>
      </c>
    </row>
    <row r="42" spans="1:16" ht="11.25" customHeight="1" x14ac:dyDescent="0.25">
      <c r="A42" s="132" t="s">
        <v>308</v>
      </c>
      <c r="B42" s="119">
        <v>737</v>
      </c>
      <c r="C42" s="119"/>
      <c r="D42" s="121">
        <v>100</v>
      </c>
      <c r="E42" s="121">
        <v>0.40705563093622793</v>
      </c>
      <c r="F42" s="121">
        <v>2.3066485753052919</v>
      </c>
      <c r="G42" s="121">
        <v>9.9050203527815466</v>
      </c>
      <c r="H42" s="121">
        <v>32.428765264586161</v>
      </c>
      <c r="I42" s="121">
        <v>54.952510176390781</v>
      </c>
      <c r="K42" s="121">
        <v>2.5132139812446717</v>
      </c>
      <c r="L42" s="121">
        <v>0.33745781777277839</v>
      </c>
      <c r="M42" s="121">
        <v>0.56799198128967587</v>
      </c>
      <c r="N42" s="121">
        <v>1.4130855594270229</v>
      </c>
      <c r="O42" s="121">
        <v>2.4303437055114907</v>
      </c>
      <c r="P42" s="121">
        <v>3.878195920712439</v>
      </c>
    </row>
    <row r="43" spans="1:1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</row>
    <row r="44" spans="1:16" x14ac:dyDescent="0.25">
      <c r="A44" s="116" t="s">
        <v>239</v>
      </c>
      <c r="B44" s="133">
        <v>29325</v>
      </c>
      <c r="C44" s="120"/>
      <c r="D44" s="134">
        <v>100</v>
      </c>
      <c r="E44" s="134">
        <v>3.0315430520034101</v>
      </c>
      <c r="F44" s="134">
        <v>10.206308610400683</v>
      </c>
      <c r="G44" s="134">
        <v>17.616368286445013</v>
      </c>
      <c r="H44" s="134">
        <v>33.534526854219948</v>
      </c>
      <c r="I44" s="134">
        <v>35.611253196930946</v>
      </c>
      <c r="K44" s="134">
        <v>100</v>
      </c>
      <c r="L44" s="134">
        <v>100</v>
      </c>
      <c r="M44" s="134">
        <v>100</v>
      </c>
      <c r="N44" s="134">
        <v>100</v>
      </c>
      <c r="O44" s="134">
        <v>100</v>
      </c>
      <c r="P44" s="134">
        <v>100</v>
      </c>
    </row>
    <row r="45" spans="1:16" x14ac:dyDescent="0.25">
      <c r="A45" s="132" t="s">
        <v>183</v>
      </c>
      <c r="B45" s="119">
        <v>2428</v>
      </c>
      <c r="C45" s="119"/>
      <c r="D45" s="121">
        <v>100</v>
      </c>
      <c r="E45" s="121">
        <v>3.6243822075782544</v>
      </c>
      <c r="F45" s="121">
        <v>8.525535420098846</v>
      </c>
      <c r="G45" s="121">
        <v>16.433278418451401</v>
      </c>
      <c r="H45" s="121">
        <v>33.113673805601316</v>
      </c>
      <c r="I45" s="121">
        <v>38.303130148270178</v>
      </c>
      <c r="K45" s="121">
        <v>8.2796248934356349</v>
      </c>
      <c r="L45" s="121">
        <v>9.8987626546681664</v>
      </c>
      <c r="M45" s="121">
        <v>6.9161376545272306</v>
      </c>
      <c r="N45" s="121">
        <v>7.7235772357723578</v>
      </c>
      <c r="O45" s="121">
        <v>8.1757169005491157</v>
      </c>
      <c r="P45" s="121">
        <v>8.9054869290433789</v>
      </c>
    </row>
    <row r="46" spans="1:16" x14ac:dyDescent="0.25">
      <c r="A46" s="132" t="s">
        <v>184</v>
      </c>
      <c r="B46" s="119">
        <v>3051</v>
      </c>
      <c r="C46" s="119"/>
      <c r="D46" s="121">
        <v>100</v>
      </c>
      <c r="E46" s="121">
        <v>4.4247787610619467</v>
      </c>
      <c r="F46" s="121">
        <v>12.717141920681744</v>
      </c>
      <c r="G46" s="121">
        <v>19.174041297935105</v>
      </c>
      <c r="H46" s="121">
        <v>34.447722058341526</v>
      </c>
      <c r="I46" s="121">
        <v>29.236315961979674</v>
      </c>
      <c r="K46" s="121">
        <v>10.404092071611252</v>
      </c>
      <c r="L46" s="121">
        <v>15.185601799775029</v>
      </c>
      <c r="M46" s="121">
        <v>12.963581690611429</v>
      </c>
      <c r="N46" s="121">
        <v>11.324041811846691</v>
      </c>
      <c r="O46" s="121">
        <v>10.687411022981493</v>
      </c>
      <c r="P46" s="121">
        <v>8.5416068179641869</v>
      </c>
    </row>
    <row r="47" spans="1:16" x14ac:dyDescent="0.25">
      <c r="A47" s="132" t="s">
        <v>185</v>
      </c>
      <c r="B47" s="119">
        <v>6923</v>
      </c>
      <c r="C47" s="119"/>
      <c r="D47" s="121">
        <v>100</v>
      </c>
      <c r="E47" s="121">
        <v>3.4667051856131734</v>
      </c>
      <c r="F47" s="121">
        <v>11.902354470605228</v>
      </c>
      <c r="G47" s="121">
        <v>19.139101545572728</v>
      </c>
      <c r="H47" s="121">
        <v>33.482594251047232</v>
      </c>
      <c r="I47" s="121">
        <v>32.009244547161636</v>
      </c>
      <c r="K47" s="121">
        <v>23.607843137254903</v>
      </c>
      <c r="L47" s="121">
        <v>26.996625421822273</v>
      </c>
      <c r="M47" s="121">
        <v>27.530905446040759</v>
      </c>
      <c r="N47" s="121">
        <v>25.648470770421987</v>
      </c>
      <c r="O47" s="121">
        <v>23.571283302826927</v>
      </c>
      <c r="P47" s="121">
        <v>21.219955951354976</v>
      </c>
    </row>
    <row r="48" spans="1:16" x14ac:dyDescent="0.25">
      <c r="A48" s="132" t="s">
        <v>57</v>
      </c>
      <c r="B48" s="119">
        <v>16601</v>
      </c>
      <c r="C48" s="119"/>
      <c r="D48" s="121">
        <v>100</v>
      </c>
      <c r="E48" s="121">
        <v>2.5600867417625444</v>
      </c>
      <c r="F48" s="121">
        <v>9.4150954761761341</v>
      </c>
      <c r="G48" s="121">
        <v>16.944762363713028</v>
      </c>
      <c r="H48" s="121">
        <v>33.341364978013374</v>
      </c>
      <c r="I48" s="121">
        <v>37.738690440334921</v>
      </c>
      <c r="K48" s="121">
        <v>56.610400682011928</v>
      </c>
      <c r="L48" s="121">
        <v>47.806524184476942</v>
      </c>
      <c r="M48" s="121">
        <v>52.221850985633147</v>
      </c>
      <c r="N48" s="121">
        <v>54.45218737901665</v>
      </c>
      <c r="O48" s="121">
        <v>56.284319707138494</v>
      </c>
      <c r="P48" s="121">
        <v>59.992339366082547</v>
      </c>
    </row>
    <row r="49" spans="1:16" x14ac:dyDescent="0.25">
      <c r="A49" s="132" t="s">
        <v>126</v>
      </c>
      <c r="B49" s="119">
        <v>322</v>
      </c>
      <c r="C49" s="119"/>
      <c r="D49" s="121">
        <v>100</v>
      </c>
      <c r="E49" s="121">
        <v>0.3105590062111801</v>
      </c>
      <c r="F49" s="121">
        <v>3.4161490683229814</v>
      </c>
      <c r="G49" s="121">
        <v>13.664596273291925</v>
      </c>
      <c r="H49" s="121">
        <v>39.130434782608695</v>
      </c>
      <c r="I49" s="121">
        <v>43.478260869565219</v>
      </c>
      <c r="K49" s="121">
        <v>1.0980392156862746</v>
      </c>
      <c r="L49" s="121">
        <v>0.11248593925759282</v>
      </c>
      <c r="M49" s="121">
        <v>0.36752422318743733</v>
      </c>
      <c r="N49" s="121">
        <v>0.85172280294231517</v>
      </c>
      <c r="O49" s="121">
        <v>1.2812690665039659</v>
      </c>
      <c r="P49" s="121">
        <v>1.3406109355549172</v>
      </c>
    </row>
    <row r="50" spans="1:1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4"/>
    </row>
    <row r="52" spans="1:16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</row>
    <row r="53" spans="1:1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6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6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</row>
    <row r="58" spans="1:16" ht="14.2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55" t="s">
        <v>127</v>
      </c>
      <c r="L58" s="76"/>
      <c r="M58" s="76"/>
      <c r="N58" s="76"/>
      <c r="O58" s="76"/>
      <c r="P58" s="76"/>
    </row>
  </sheetData>
  <sheetProtection formatCells="0" formatColumns="0" formatRows="0" insertColumns="0" insertRows="0" insertHyperlinks="0"/>
  <mergeCells count="7">
    <mergeCell ref="A6:M6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8" display="ÍNDICE"/>
    <hyperlink ref="K58" location="INDICE!B78" display="ÍNDICE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indexed="60"/>
  </sheetPr>
  <dimension ref="A1:R74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7.44140625" style="2" customWidth="1"/>
    <col min="2" max="2" width="9.6640625" style="2" customWidth="1"/>
    <col min="3" max="3" width="13.5546875" style="2" customWidth="1"/>
    <col min="4" max="4" width="4.5546875" style="2" customWidth="1"/>
    <col min="5" max="5" width="7.44140625" style="2" customWidth="1"/>
    <col min="6" max="6" width="8.33203125" style="2" customWidth="1"/>
    <col min="7" max="7" width="8" style="2" customWidth="1"/>
    <col min="8" max="9" width="2.44140625" style="2" customWidth="1"/>
    <col min="10" max="10" width="6" style="2" customWidth="1"/>
    <col min="11" max="11" width="7.44140625" style="2" customWidth="1"/>
    <col min="12" max="13" width="7.88671875" style="2" customWidth="1"/>
    <col min="14" max="14" width="9.88671875" style="2" customWidth="1"/>
    <col min="15" max="15" width="4.109375" style="2" customWidth="1"/>
    <col min="16" max="16" width="8.6640625" style="2" customWidth="1"/>
    <col min="17" max="17" width="10.109375" style="2" customWidth="1"/>
    <col min="18" max="18" width="10.109375" style="3" customWidth="1"/>
    <col min="19" max="16384" width="11.44140625" style="2"/>
  </cols>
  <sheetData>
    <row r="1" spans="1:18" x14ac:dyDescent="0.25">
      <c r="B1" s="63"/>
      <c r="C1" s="99"/>
      <c r="D1" s="99"/>
      <c r="E1" s="99"/>
      <c r="F1" s="99"/>
      <c r="G1" s="63"/>
      <c r="H1" s="63"/>
      <c r="I1" s="63"/>
      <c r="J1" s="63"/>
      <c r="K1" s="63"/>
      <c r="R1" s="2"/>
    </row>
    <row r="2" spans="1:18" x14ac:dyDescent="0.25">
      <c r="B2" s="63"/>
      <c r="C2" s="99"/>
      <c r="D2" s="99"/>
      <c r="E2" s="99"/>
      <c r="F2" s="99"/>
      <c r="G2" s="63"/>
      <c r="H2" s="63"/>
      <c r="I2" s="63"/>
      <c r="J2" s="63"/>
      <c r="K2" s="63"/>
      <c r="R2" s="2"/>
    </row>
    <row r="3" spans="1:18" x14ac:dyDescent="0.25">
      <c r="B3" s="63"/>
      <c r="C3" s="99"/>
      <c r="D3" s="99"/>
      <c r="E3" s="99"/>
      <c r="F3" s="99"/>
      <c r="G3" s="63"/>
      <c r="H3" s="100"/>
      <c r="I3" s="100"/>
      <c r="J3" s="100"/>
      <c r="R3" s="2"/>
    </row>
    <row r="4" spans="1:18" x14ac:dyDescent="0.25">
      <c r="B4" s="63"/>
      <c r="C4" s="99"/>
      <c r="D4" s="99"/>
      <c r="E4" s="99"/>
      <c r="F4" s="99"/>
      <c r="G4" s="63"/>
      <c r="H4" s="63"/>
      <c r="I4" s="63"/>
      <c r="J4" s="63"/>
      <c r="K4" s="63"/>
      <c r="L4" s="155" t="s">
        <v>127</v>
      </c>
      <c r="R4" s="2"/>
    </row>
    <row r="5" spans="1:18" ht="17.399999999999999" x14ac:dyDescent="0.3">
      <c r="B5" s="63"/>
      <c r="C5" s="169"/>
      <c r="D5" s="99"/>
      <c r="E5" s="99"/>
      <c r="F5" s="99"/>
      <c r="G5" s="63"/>
      <c r="H5" s="63"/>
      <c r="I5" s="63"/>
      <c r="J5" s="63"/>
      <c r="K5" s="63"/>
      <c r="R5" s="2"/>
    </row>
    <row r="6" spans="1:18" ht="34.5" customHeight="1" x14ac:dyDescent="0.3">
      <c r="A6" s="217" t="s">
        <v>371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82"/>
      <c r="R6" s="82"/>
    </row>
    <row r="8" spans="1:18" s="57" customFormat="1" ht="19.5" customHeight="1" x14ac:dyDescent="0.25">
      <c r="A8" s="94"/>
      <c r="B8" s="219" t="s">
        <v>150</v>
      </c>
      <c r="C8" s="221"/>
      <c r="D8" s="59"/>
      <c r="E8" s="219" t="s">
        <v>247</v>
      </c>
      <c r="F8" s="220"/>
      <c r="G8" s="221"/>
      <c r="H8" s="2"/>
      <c r="I8" s="2"/>
      <c r="J8" s="226" t="s">
        <v>247</v>
      </c>
      <c r="K8" s="226"/>
      <c r="L8" s="226"/>
      <c r="M8" s="226"/>
      <c r="N8" s="226"/>
      <c r="O8" s="59"/>
      <c r="P8" s="223" t="s">
        <v>336</v>
      </c>
      <c r="Q8" s="224"/>
      <c r="R8" s="225"/>
    </row>
    <row r="9" spans="1:18" ht="46.5" customHeight="1" x14ac:dyDescent="0.25">
      <c r="A9" s="93"/>
      <c r="B9" s="91" t="s">
        <v>248</v>
      </c>
      <c r="C9" s="91" t="s">
        <v>122</v>
      </c>
      <c r="D9" s="92"/>
      <c r="E9" s="168" t="s">
        <v>254</v>
      </c>
      <c r="F9" s="5" t="s">
        <v>255</v>
      </c>
      <c r="G9" s="5" t="s">
        <v>256</v>
      </c>
      <c r="J9" s="5" t="s">
        <v>254</v>
      </c>
      <c r="K9" s="52" t="s">
        <v>151</v>
      </c>
      <c r="L9" s="52" t="s">
        <v>152</v>
      </c>
      <c r="M9" s="52" t="s">
        <v>153</v>
      </c>
      <c r="N9" s="52" t="s">
        <v>246</v>
      </c>
      <c r="O9" s="3"/>
      <c r="P9" s="168" t="s">
        <v>254</v>
      </c>
      <c r="Q9" s="64" t="s">
        <v>255</v>
      </c>
      <c r="R9" s="5" t="s">
        <v>256</v>
      </c>
    </row>
    <row r="10" spans="1:18" ht="20.25" customHeight="1" x14ac:dyDescent="0.25">
      <c r="A10" s="7"/>
      <c r="B10" s="7"/>
      <c r="C10" s="8"/>
      <c r="D10" s="8"/>
      <c r="E10" s="8"/>
      <c r="F10" s="9"/>
      <c r="G10" s="9"/>
      <c r="O10" s="3"/>
      <c r="P10" s="8"/>
      <c r="Q10" s="9"/>
      <c r="R10" s="9"/>
    </row>
    <row r="11" spans="1:18" ht="13.5" customHeight="1" x14ac:dyDescent="0.25">
      <c r="A11" s="21" t="s">
        <v>254</v>
      </c>
      <c r="B11" s="89">
        <v>7009268</v>
      </c>
      <c r="C11" s="9">
        <v>433233</v>
      </c>
      <c r="D11" s="9"/>
      <c r="E11" s="29">
        <v>100</v>
      </c>
      <c r="F11" s="29">
        <v>49.705585677914655</v>
      </c>
      <c r="G11" s="29">
        <v>50.294414322085345</v>
      </c>
      <c r="H11" s="29"/>
      <c r="I11" s="29"/>
      <c r="J11" s="29">
        <v>100</v>
      </c>
      <c r="K11" s="34">
        <v>6.9853866164396523</v>
      </c>
      <c r="L11" s="34">
        <v>48.657881555652502</v>
      </c>
      <c r="M11" s="34">
        <v>44.320954313267919</v>
      </c>
      <c r="N11" s="34">
        <v>3.5777514639928169E-2</v>
      </c>
      <c r="O11" s="3"/>
      <c r="P11" s="29">
        <v>6.1808593992981864</v>
      </c>
      <c r="Q11" s="29">
        <v>6.4162855022238192</v>
      </c>
      <c r="R11" s="29">
        <v>5.9645698659085902</v>
      </c>
    </row>
    <row r="12" spans="1:18" ht="13.5" customHeight="1" x14ac:dyDescent="0.25">
      <c r="A12" s="21" t="s">
        <v>341</v>
      </c>
      <c r="B12" s="89">
        <v>10413</v>
      </c>
      <c r="C12" s="9">
        <v>720</v>
      </c>
      <c r="D12" s="9"/>
      <c r="E12" s="29">
        <v>100</v>
      </c>
      <c r="F12" s="29">
        <v>50.138888888888886</v>
      </c>
      <c r="G12" s="29">
        <v>49.861111111111114</v>
      </c>
      <c r="H12" s="29"/>
      <c r="I12" s="29"/>
      <c r="J12" s="29">
        <v>100</v>
      </c>
      <c r="K12" s="34">
        <v>8.75</v>
      </c>
      <c r="L12" s="34">
        <v>51.388888888888886</v>
      </c>
      <c r="M12" s="34">
        <v>39.861111111111114</v>
      </c>
      <c r="N12" s="34">
        <v>0</v>
      </c>
      <c r="O12" s="3"/>
      <c r="P12" s="29">
        <v>6.9144338807260155</v>
      </c>
      <c r="Q12" s="29">
        <v>7.0137944433650672</v>
      </c>
      <c r="R12" s="29">
        <v>6.8173186479301178</v>
      </c>
    </row>
    <row r="13" spans="1:18" ht="13.5" customHeight="1" x14ac:dyDescent="0.25">
      <c r="A13" s="12" t="s">
        <v>131</v>
      </c>
      <c r="B13" s="89">
        <v>199804</v>
      </c>
      <c r="C13" s="9">
        <v>12645</v>
      </c>
      <c r="D13" s="9"/>
      <c r="E13" s="29">
        <v>100</v>
      </c>
      <c r="F13" s="29">
        <v>51.949387109529461</v>
      </c>
      <c r="G13" s="29">
        <v>48.050612890470539</v>
      </c>
      <c r="H13" s="29"/>
      <c r="I13" s="29"/>
      <c r="J13" s="29">
        <v>100</v>
      </c>
      <c r="K13" s="34">
        <v>6.4689600632661133</v>
      </c>
      <c r="L13" s="34">
        <v>51.047844998022931</v>
      </c>
      <c r="M13" s="34">
        <v>42.443653618030844</v>
      </c>
      <c r="N13" s="34">
        <v>3.9541320680110716E-2</v>
      </c>
      <c r="O13" s="3"/>
      <c r="P13" s="29">
        <v>6.3287021280855242</v>
      </c>
      <c r="Q13" s="29">
        <v>6.8145981161044027</v>
      </c>
      <c r="R13" s="29">
        <v>5.8757542936716698</v>
      </c>
    </row>
    <row r="14" spans="1:18" ht="13.5" customHeight="1" x14ac:dyDescent="0.25">
      <c r="A14" s="12" t="s">
        <v>132</v>
      </c>
      <c r="B14" s="89">
        <v>121446</v>
      </c>
      <c r="C14" s="9">
        <v>6515</v>
      </c>
      <c r="D14" s="9"/>
      <c r="E14" s="29">
        <v>100</v>
      </c>
      <c r="F14" s="29">
        <v>50.514198004604758</v>
      </c>
      <c r="G14" s="29">
        <v>49.485801995395242</v>
      </c>
      <c r="H14" s="29"/>
      <c r="I14" s="29"/>
      <c r="J14" s="29">
        <v>100</v>
      </c>
      <c r="K14" s="34">
        <v>8.5955487336914818</v>
      </c>
      <c r="L14" s="34">
        <v>50.590943975441292</v>
      </c>
      <c r="M14" s="34">
        <v>40.798158096699922</v>
      </c>
      <c r="N14" s="34">
        <v>1.5349194167306216E-2</v>
      </c>
      <c r="O14" s="3"/>
      <c r="P14" s="29">
        <v>5.3645241506513184</v>
      </c>
      <c r="Q14" s="29">
        <v>5.6834470253000609</v>
      </c>
      <c r="R14" s="29">
        <v>5.0738892998221621</v>
      </c>
    </row>
    <row r="15" spans="1:18" ht="13.5" customHeight="1" x14ac:dyDescent="0.25">
      <c r="A15" s="12" t="s">
        <v>133</v>
      </c>
      <c r="B15" s="89">
        <v>174740</v>
      </c>
      <c r="C15" s="9">
        <v>10845</v>
      </c>
      <c r="D15" s="9"/>
      <c r="E15" s="29">
        <v>100</v>
      </c>
      <c r="F15" s="29">
        <v>50.963577685569383</v>
      </c>
      <c r="G15" s="29">
        <v>49.036422314430617</v>
      </c>
      <c r="H15" s="29"/>
      <c r="I15" s="29"/>
      <c r="J15" s="29">
        <v>100</v>
      </c>
      <c r="K15" s="34">
        <v>7.7086214845550947</v>
      </c>
      <c r="L15" s="34">
        <v>47.597971415398803</v>
      </c>
      <c r="M15" s="34">
        <v>44.693407100046102</v>
      </c>
      <c r="N15" s="34">
        <v>0</v>
      </c>
      <c r="O15" s="3"/>
      <c r="P15" s="29">
        <v>6.2063637404143295</v>
      </c>
      <c r="Q15" s="29">
        <v>6.6090304682642174</v>
      </c>
      <c r="R15" s="29">
        <v>5.836772324172447</v>
      </c>
    </row>
    <row r="16" spans="1:18" ht="13.5" customHeight="1" x14ac:dyDescent="0.25">
      <c r="A16" s="12" t="s">
        <v>134</v>
      </c>
      <c r="B16" s="89">
        <v>21134</v>
      </c>
      <c r="C16" s="9">
        <v>1223</v>
      </c>
      <c r="D16" s="9"/>
      <c r="E16" s="29">
        <v>100</v>
      </c>
      <c r="F16" s="29">
        <v>48.977923139820113</v>
      </c>
      <c r="G16" s="29">
        <v>51.022076860179887</v>
      </c>
      <c r="H16" s="29"/>
      <c r="I16" s="29"/>
      <c r="J16" s="29">
        <v>100</v>
      </c>
      <c r="K16" s="34">
        <v>9.9754701553556835</v>
      </c>
      <c r="L16" s="34">
        <v>53.311529026982832</v>
      </c>
      <c r="M16" s="34">
        <v>36.713000817661488</v>
      </c>
      <c r="N16" s="34">
        <v>0</v>
      </c>
      <c r="O16" s="3"/>
      <c r="P16" s="29">
        <v>5.7868836945206779</v>
      </c>
      <c r="Q16" s="29">
        <v>5.8155339805825239</v>
      </c>
      <c r="R16" s="29">
        <v>5.7596455602732144</v>
      </c>
    </row>
    <row r="17" spans="1:18" ht="13.5" customHeight="1" x14ac:dyDescent="0.25">
      <c r="A17" s="12" t="s">
        <v>135</v>
      </c>
      <c r="B17" s="89">
        <v>15655</v>
      </c>
      <c r="C17" s="9">
        <v>881</v>
      </c>
      <c r="D17" s="9"/>
      <c r="E17" s="29">
        <v>100</v>
      </c>
      <c r="F17" s="29">
        <v>48.808172531214531</v>
      </c>
      <c r="G17" s="29">
        <v>51.191827468785469</v>
      </c>
      <c r="H17" s="29"/>
      <c r="I17" s="29"/>
      <c r="J17" s="29">
        <v>100</v>
      </c>
      <c r="K17" s="34">
        <v>8.5130533484676505</v>
      </c>
      <c r="L17" s="34">
        <v>53.00794551645857</v>
      </c>
      <c r="M17" s="34">
        <v>38.47900113507378</v>
      </c>
      <c r="N17" s="34">
        <v>0</v>
      </c>
      <c r="O17" s="3"/>
      <c r="P17" s="29">
        <v>5.6275950175662723</v>
      </c>
      <c r="Q17" s="29">
        <v>5.6026058631921822</v>
      </c>
      <c r="R17" s="29">
        <v>5.651629072681704</v>
      </c>
    </row>
    <row r="18" spans="1:18" ht="13.5" customHeight="1" x14ac:dyDescent="0.25">
      <c r="A18" s="12" t="s">
        <v>136</v>
      </c>
      <c r="B18" s="89">
        <v>62508</v>
      </c>
      <c r="C18" s="9">
        <v>4199</v>
      </c>
      <c r="D18" s="9"/>
      <c r="E18" s="29">
        <v>100</v>
      </c>
      <c r="F18" s="29">
        <v>54.965467968563942</v>
      </c>
      <c r="G18" s="29">
        <v>45.034532031436058</v>
      </c>
      <c r="H18" s="29"/>
      <c r="I18" s="29"/>
      <c r="J18" s="29">
        <v>100</v>
      </c>
      <c r="K18" s="34">
        <v>10.835913312693499</v>
      </c>
      <c r="L18" s="34">
        <v>54.060490592998335</v>
      </c>
      <c r="M18" s="34">
        <v>35.103596094308166</v>
      </c>
      <c r="N18" s="34">
        <v>0</v>
      </c>
      <c r="O18" s="3"/>
      <c r="P18" s="29">
        <v>6.7175401548601776</v>
      </c>
      <c r="Q18" s="29">
        <v>7.5726753723997637</v>
      </c>
      <c r="R18" s="29">
        <v>5.9038401498595068</v>
      </c>
    </row>
    <row r="19" spans="1:18" ht="13.5" customHeight="1" x14ac:dyDescent="0.25">
      <c r="A19" s="12" t="s">
        <v>137</v>
      </c>
      <c r="B19" s="89">
        <v>59209</v>
      </c>
      <c r="C19" s="9">
        <v>3087</v>
      </c>
      <c r="D19" s="9"/>
      <c r="E19" s="29">
        <v>100</v>
      </c>
      <c r="F19" s="29">
        <v>53.709102688694529</v>
      </c>
      <c r="G19" s="29">
        <v>46.290897311305471</v>
      </c>
      <c r="H19" s="29"/>
      <c r="I19" s="29"/>
      <c r="J19" s="29">
        <v>100</v>
      </c>
      <c r="K19" s="34">
        <v>10.430839002267573</v>
      </c>
      <c r="L19" s="34">
        <v>58.63297700032394</v>
      </c>
      <c r="M19" s="34">
        <v>30.936183997408488</v>
      </c>
      <c r="N19" s="34">
        <v>0</v>
      </c>
      <c r="O19" s="3"/>
      <c r="P19" s="29">
        <v>5.2137343984867162</v>
      </c>
      <c r="Q19" s="29">
        <v>5.6180536730821364</v>
      </c>
      <c r="R19" s="29">
        <v>4.8119338653736063</v>
      </c>
    </row>
    <row r="20" spans="1:18" ht="13.5" customHeight="1" x14ac:dyDescent="0.25">
      <c r="A20" s="12" t="s">
        <v>138</v>
      </c>
      <c r="B20" s="89">
        <v>37299</v>
      </c>
      <c r="C20" s="9">
        <v>1338</v>
      </c>
      <c r="D20" s="9"/>
      <c r="E20" s="29">
        <v>100</v>
      </c>
      <c r="F20" s="29">
        <v>52.167414050822124</v>
      </c>
      <c r="G20" s="29">
        <v>47.832585949177876</v>
      </c>
      <c r="H20" s="29"/>
      <c r="I20" s="29"/>
      <c r="J20" s="29">
        <v>100</v>
      </c>
      <c r="K20" s="34">
        <v>18.310911808669655</v>
      </c>
      <c r="L20" s="34">
        <v>57.174887892376681</v>
      </c>
      <c r="M20" s="34">
        <v>24.514200298953661</v>
      </c>
      <c r="N20" s="34">
        <v>0</v>
      </c>
      <c r="O20" s="3"/>
      <c r="P20" s="29">
        <v>3.5872275396123219</v>
      </c>
      <c r="Q20" s="29">
        <v>3.77378892733564</v>
      </c>
      <c r="R20" s="29">
        <v>3.4037121735893208</v>
      </c>
    </row>
    <row r="21" spans="1:18" ht="13.5" customHeight="1" x14ac:dyDescent="0.25">
      <c r="A21" s="12" t="s">
        <v>139</v>
      </c>
      <c r="B21" s="89">
        <v>65528</v>
      </c>
      <c r="C21" s="9">
        <v>2051</v>
      </c>
      <c r="D21" s="9"/>
      <c r="E21" s="29">
        <v>100</v>
      </c>
      <c r="F21" s="29">
        <v>52.36470014627011</v>
      </c>
      <c r="G21" s="29">
        <v>47.63529985372989</v>
      </c>
      <c r="H21" s="29"/>
      <c r="I21" s="29"/>
      <c r="J21" s="29">
        <v>100</v>
      </c>
      <c r="K21" s="34">
        <v>12.286689419795222</v>
      </c>
      <c r="L21" s="34">
        <v>48.805460750853243</v>
      </c>
      <c r="M21" s="34">
        <v>38.859093125304732</v>
      </c>
      <c r="N21" s="34">
        <v>4.8756704046806439E-2</v>
      </c>
      <c r="O21" s="3"/>
      <c r="P21" s="29">
        <v>3.1299597118788913</v>
      </c>
      <c r="Q21" s="29">
        <v>3.3450649391098515</v>
      </c>
      <c r="R21" s="29">
        <v>2.9233116902546303</v>
      </c>
    </row>
    <row r="22" spans="1:18" ht="13.5" customHeight="1" x14ac:dyDescent="0.25">
      <c r="A22" s="12" t="s">
        <v>140</v>
      </c>
      <c r="B22" s="89">
        <v>11263</v>
      </c>
      <c r="C22" s="9">
        <v>503</v>
      </c>
      <c r="D22" s="9"/>
      <c r="E22" s="29">
        <v>100</v>
      </c>
      <c r="F22" s="29">
        <v>51.093439363817097</v>
      </c>
      <c r="G22" s="29">
        <v>48.906560636182903</v>
      </c>
      <c r="H22" s="29"/>
      <c r="I22" s="29"/>
      <c r="J22" s="29">
        <v>100</v>
      </c>
      <c r="K22" s="34">
        <v>9.9403578528827037</v>
      </c>
      <c r="L22" s="34">
        <v>51.888667992047715</v>
      </c>
      <c r="M22" s="34">
        <v>38.17097415506958</v>
      </c>
      <c r="N22" s="34">
        <v>0</v>
      </c>
      <c r="O22" s="3"/>
      <c r="P22" s="29">
        <v>4.4659504572494004</v>
      </c>
      <c r="Q22" s="29">
        <v>4.6855059252506841</v>
      </c>
      <c r="R22" s="29">
        <v>4.2575285565939769</v>
      </c>
    </row>
    <row r="23" spans="1:18" ht="13.5" customHeight="1" x14ac:dyDescent="0.25">
      <c r="A23" s="12" t="s">
        <v>200</v>
      </c>
      <c r="B23" s="89">
        <v>26046</v>
      </c>
      <c r="C23" s="9">
        <v>2105</v>
      </c>
      <c r="D23" s="9"/>
      <c r="E23" s="29">
        <v>100</v>
      </c>
      <c r="F23" s="29">
        <v>56.24703087885986</v>
      </c>
      <c r="G23" s="29">
        <v>43.75296912114014</v>
      </c>
      <c r="H23" s="29"/>
      <c r="I23" s="29"/>
      <c r="J23" s="29">
        <v>100</v>
      </c>
      <c r="K23" s="34">
        <v>6.9833729216152021</v>
      </c>
      <c r="L23" s="34">
        <v>58.954869358669832</v>
      </c>
      <c r="M23" s="34">
        <v>34.014251781472687</v>
      </c>
      <c r="N23" s="34">
        <v>4.7505938242280284E-2</v>
      </c>
      <c r="O23" s="3"/>
      <c r="P23" s="29">
        <v>8.0818551792981648</v>
      </c>
      <c r="Q23" s="29">
        <v>9.0672384744983923</v>
      </c>
      <c r="R23" s="29">
        <v>7.0911610717585463</v>
      </c>
    </row>
    <row r="24" spans="1:18" ht="13.5" customHeight="1" x14ac:dyDescent="0.25">
      <c r="A24" s="12" t="s">
        <v>110</v>
      </c>
      <c r="B24" s="89">
        <v>56878</v>
      </c>
      <c r="C24" s="9">
        <v>3421</v>
      </c>
      <c r="D24" s="9"/>
      <c r="E24" s="29">
        <v>100</v>
      </c>
      <c r="F24" s="29">
        <v>50.920783396667638</v>
      </c>
      <c r="G24" s="29">
        <v>49.079216603332362</v>
      </c>
      <c r="H24" s="29"/>
      <c r="I24" s="29"/>
      <c r="J24" s="29">
        <v>100</v>
      </c>
      <c r="K24" s="34">
        <v>7.8924291142940657</v>
      </c>
      <c r="L24" s="34">
        <v>53.931598947676115</v>
      </c>
      <c r="M24" s="34">
        <v>38.175971938029818</v>
      </c>
      <c r="N24" s="34">
        <v>0</v>
      </c>
      <c r="O24" s="3"/>
      <c r="P24" s="29">
        <v>6.0146277998523159</v>
      </c>
      <c r="Q24" s="29">
        <v>6.2083466980291533</v>
      </c>
      <c r="R24" s="29">
        <v>5.8260175578611335</v>
      </c>
    </row>
    <row r="25" spans="1:18" ht="13.5" customHeight="1" x14ac:dyDescent="0.25">
      <c r="A25" s="12" t="s">
        <v>109</v>
      </c>
      <c r="B25" s="89">
        <v>67323</v>
      </c>
      <c r="C25" s="9">
        <v>4428</v>
      </c>
      <c r="D25" s="9"/>
      <c r="E25" s="29">
        <v>100</v>
      </c>
      <c r="F25" s="29">
        <v>48.170731707317074</v>
      </c>
      <c r="G25" s="29">
        <v>51.829268292682926</v>
      </c>
      <c r="H25" s="29"/>
      <c r="I25" s="29"/>
      <c r="J25" s="29">
        <v>100</v>
      </c>
      <c r="K25" s="34">
        <v>8.7398373983739841</v>
      </c>
      <c r="L25" s="34">
        <v>55.691056910569102</v>
      </c>
      <c r="M25" s="34">
        <v>35.501355013550139</v>
      </c>
      <c r="N25" s="34">
        <v>6.7750677506775062E-2</v>
      </c>
      <c r="O25" s="3"/>
      <c r="P25" s="29">
        <v>6.5772470032529746</v>
      </c>
      <c r="Q25" s="29">
        <v>6.5385322788302371</v>
      </c>
      <c r="R25" s="29">
        <v>6.6136422581481797</v>
      </c>
    </row>
    <row r="26" spans="1:18" ht="13.5" customHeight="1" x14ac:dyDescent="0.25">
      <c r="A26" s="12" t="s">
        <v>111</v>
      </c>
      <c r="B26" s="89">
        <v>80688</v>
      </c>
      <c r="C26" s="9">
        <v>5037</v>
      </c>
      <c r="D26" s="9"/>
      <c r="E26" s="29">
        <v>100</v>
      </c>
      <c r="F26" s="29">
        <v>52.154059956323209</v>
      </c>
      <c r="G26" s="29">
        <v>47.845940043676791</v>
      </c>
      <c r="H26" s="29"/>
      <c r="I26" s="29"/>
      <c r="J26" s="29">
        <v>100</v>
      </c>
      <c r="K26" s="34">
        <v>5.7971014492753623</v>
      </c>
      <c r="L26" s="34">
        <v>47.925352392297</v>
      </c>
      <c r="M26" s="34">
        <v>46.277546158427633</v>
      </c>
      <c r="N26" s="34">
        <v>0</v>
      </c>
      <c r="O26" s="3"/>
      <c r="P26" s="29">
        <v>6.2425639500297443</v>
      </c>
      <c r="Q26" s="29">
        <v>6.6904367757544891</v>
      </c>
      <c r="R26" s="29">
        <v>5.81802380320112</v>
      </c>
    </row>
    <row r="27" spans="1:18" ht="13.5" customHeight="1" x14ac:dyDescent="0.25">
      <c r="A27" s="12" t="s">
        <v>338</v>
      </c>
      <c r="B27" s="89">
        <v>10673</v>
      </c>
      <c r="C27" s="9">
        <v>407</v>
      </c>
      <c r="D27" s="9"/>
      <c r="E27" s="29">
        <v>100</v>
      </c>
      <c r="F27" s="29">
        <v>48.894348894348894</v>
      </c>
      <c r="G27" s="29">
        <v>51.105651105651106</v>
      </c>
      <c r="H27" s="29"/>
      <c r="I27" s="29"/>
      <c r="J27" s="29">
        <v>100</v>
      </c>
      <c r="K27" s="34">
        <v>12.039312039312039</v>
      </c>
      <c r="L27" s="34">
        <v>55.036855036855037</v>
      </c>
      <c r="M27" s="34">
        <v>32.923832923832926</v>
      </c>
      <c r="N27" s="34">
        <v>0</v>
      </c>
      <c r="O27" s="3"/>
      <c r="P27" s="29">
        <v>3.8133608170148974</v>
      </c>
      <c r="Q27" s="29">
        <v>3.7370892018779345</v>
      </c>
      <c r="R27" s="29">
        <v>3.8893044128646221</v>
      </c>
    </row>
    <row r="28" spans="1:18" ht="13.5" customHeight="1" x14ac:dyDescent="0.25">
      <c r="A28" s="12" t="s">
        <v>112</v>
      </c>
      <c r="B28" s="89">
        <v>17262</v>
      </c>
      <c r="C28" s="9">
        <v>1037</v>
      </c>
      <c r="D28" s="9"/>
      <c r="E28" s="29">
        <v>100</v>
      </c>
      <c r="F28" s="29">
        <v>48.698167791706844</v>
      </c>
      <c r="G28" s="29">
        <v>51.301832208293156</v>
      </c>
      <c r="H28" s="29"/>
      <c r="I28" s="29"/>
      <c r="J28" s="29">
        <v>100</v>
      </c>
      <c r="K28" s="34">
        <v>8.100289296046288</v>
      </c>
      <c r="L28" s="34">
        <v>49.855351976856319</v>
      </c>
      <c r="M28" s="34">
        <v>41.947926711668273</v>
      </c>
      <c r="N28" s="34">
        <v>9.643201542912247E-2</v>
      </c>
      <c r="O28" s="3"/>
      <c r="P28" s="29">
        <v>6.0074151315027224</v>
      </c>
      <c r="Q28" s="29">
        <v>5.9516794342958166</v>
      </c>
      <c r="R28" s="29">
        <v>6.0612965705822033</v>
      </c>
    </row>
    <row r="29" spans="1:18" ht="13.5" customHeight="1" x14ac:dyDescent="0.25">
      <c r="A29" s="12" t="s">
        <v>113</v>
      </c>
      <c r="B29" s="89">
        <v>190496</v>
      </c>
      <c r="C29" s="9">
        <v>14185</v>
      </c>
      <c r="D29" s="9"/>
      <c r="E29" s="29">
        <v>100</v>
      </c>
      <c r="F29" s="29">
        <v>53.845611561508633</v>
      </c>
      <c r="G29" s="29">
        <v>46.154388438491367</v>
      </c>
      <c r="H29" s="29"/>
      <c r="I29" s="29"/>
      <c r="J29" s="29">
        <v>100</v>
      </c>
      <c r="K29" s="34">
        <v>8.819175185054636</v>
      </c>
      <c r="L29" s="34">
        <v>53.09834332040888</v>
      </c>
      <c r="M29" s="34">
        <v>38.075431794148749</v>
      </c>
      <c r="N29" s="34">
        <v>7.0497003877335214E-3</v>
      </c>
      <c r="O29" s="3"/>
      <c r="P29" s="29">
        <v>7.446350579539728</v>
      </c>
      <c r="Q29" s="29">
        <v>8.2100782526442515</v>
      </c>
      <c r="R29" s="29">
        <v>6.7173520479356483</v>
      </c>
    </row>
    <row r="30" spans="1:18" ht="13.5" customHeight="1" x14ac:dyDescent="0.25">
      <c r="A30" s="12" t="s">
        <v>75</v>
      </c>
      <c r="B30" s="89">
        <v>36112</v>
      </c>
      <c r="C30" s="9">
        <v>2201</v>
      </c>
      <c r="D30" s="9"/>
      <c r="E30" s="29">
        <v>100</v>
      </c>
      <c r="F30" s="29">
        <v>49.977283053157656</v>
      </c>
      <c r="G30" s="29">
        <v>50.022716946842344</v>
      </c>
      <c r="H30" s="29"/>
      <c r="I30" s="29"/>
      <c r="J30" s="29">
        <v>100</v>
      </c>
      <c r="K30" s="34">
        <v>8.4507042253521121</v>
      </c>
      <c r="L30" s="34">
        <v>54.475238527941848</v>
      </c>
      <c r="M30" s="34">
        <v>37.07405724670604</v>
      </c>
      <c r="N30" s="34">
        <v>0</v>
      </c>
      <c r="O30" s="3"/>
      <c r="P30" s="29">
        <v>6.0949268941072221</v>
      </c>
      <c r="Q30" s="29">
        <v>6.2724525289388149</v>
      </c>
      <c r="R30" s="29">
        <v>5.9273216689098254</v>
      </c>
    </row>
    <row r="31" spans="1:18" ht="13.5" customHeight="1" x14ac:dyDescent="0.25">
      <c r="A31" s="12" t="s">
        <v>76</v>
      </c>
      <c r="B31" s="89">
        <v>191560</v>
      </c>
      <c r="C31" s="9">
        <v>11215</v>
      </c>
      <c r="D31" s="9"/>
      <c r="E31" s="29">
        <v>100</v>
      </c>
      <c r="F31" s="29">
        <v>53.089612126616139</v>
      </c>
      <c r="G31" s="29">
        <v>46.910387873383861</v>
      </c>
      <c r="H31" s="29"/>
      <c r="I31" s="29"/>
      <c r="J31" s="29">
        <v>100</v>
      </c>
      <c r="K31" s="34">
        <v>8.8274632189032545</v>
      </c>
      <c r="L31" s="34">
        <v>49.781542576905927</v>
      </c>
      <c r="M31" s="34">
        <v>41.382077574676771</v>
      </c>
      <c r="N31" s="34">
        <v>8.9166295140436919E-3</v>
      </c>
      <c r="O31" s="3"/>
      <c r="P31" s="29">
        <v>5.8545625391522238</v>
      </c>
      <c r="Q31" s="29">
        <v>6.379240148284655</v>
      </c>
      <c r="R31" s="29">
        <v>5.3560157188524427</v>
      </c>
    </row>
    <row r="32" spans="1:18" ht="13.5" customHeight="1" x14ac:dyDescent="0.25">
      <c r="A32" s="12" t="s">
        <v>339</v>
      </c>
      <c r="B32" s="89">
        <v>10714</v>
      </c>
      <c r="C32" s="9">
        <v>579</v>
      </c>
      <c r="D32" s="9"/>
      <c r="E32" s="29">
        <v>100</v>
      </c>
      <c r="F32" s="29">
        <v>50.949913644214163</v>
      </c>
      <c r="G32" s="29">
        <v>49.050086355785837</v>
      </c>
      <c r="H32" s="29"/>
      <c r="I32" s="29"/>
      <c r="J32" s="29">
        <v>100</v>
      </c>
      <c r="K32" s="34">
        <v>10.708117443868739</v>
      </c>
      <c r="L32" s="34">
        <v>49.395509499136445</v>
      </c>
      <c r="M32" s="34">
        <v>39.896373056994818</v>
      </c>
      <c r="N32" s="34">
        <v>0</v>
      </c>
      <c r="O32" s="3"/>
      <c r="P32" s="29">
        <v>5.4041441105096135</v>
      </c>
      <c r="Q32" s="29">
        <v>5.5274498782087313</v>
      </c>
      <c r="R32" s="29">
        <v>5.2817556258136511</v>
      </c>
    </row>
    <row r="33" spans="1:18" ht="13.5" customHeight="1" x14ac:dyDescent="0.25">
      <c r="A33" s="12" t="s">
        <v>192</v>
      </c>
      <c r="B33" s="89">
        <v>17069</v>
      </c>
      <c r="C33" s="9">
        <v>1325</v>
      </c>
      <c r="D33" s="9"/>
      <c r="E33" s="29">
        <v>100</v>
      </c>
      <c r="F33" s="29">
        <v>49.735849056603776</v>
      </c>
      <c r="G33" s="29">
        <v>50.264150943396224</v>
      </c>
      <c r="H33" s="29"/>
      <c r="I33" s="29"/>
      <c r="J33" s="29">
        <v>100</v>
      </c>
      <c r="K33" s="34">
        <v>5.4339622641509431</v>
      </c>
      <c r="L33" s="34">
        <v>54.566037735849058</v>
      </c>
      <c r="M33" s="34">
        <v>40</v>
      </c>
      <c r="N33" s="34">
        <v>0</v>
      </c>
      <c r="O33" s="3"/>
      <c r="P33" s="29">
        <v>7.7626105805846857</v>
      </c>
      <c r="Q33" s="29">
        <v>7.8639618138424821</v>
      </c>
      <c r="R33" s="29">
        <v>7.664863620669812</v>
      </c>
    </row>
    <row r="34" spans="1:18" x14ac:dyDescent="0.25">
      <c r="A34" s="12" t="s">
        <v>193</v>
      </c>
      <c r="B34" s="89">
        <v>20054</v>
      </c>
      <c r="C34" s="9">
        <v>1375</v>
      </c>
      <c r="D34" s="9"/>
      <c r="E34" s="29">
        <v>100</v>
      </c>
      <c r="F34" s="29">
        <v>52.654545454545456</v>
      </c>
      <c r="G34" s="29">
        <v>47.345454545454544</v>
      </c>
      <c r="H34" s="29"/>
      <c r="I34" s="29"/>
      <c r="J34" s="29">
        <v>100</v>
      </c>
      <c r="K34" s="34">
        <v>12</v>
      </c>
      <c r="L34" s="34">
        <v>57.527272727272724</v>
      </c>
      <c r="M34" s="34">
        <v>30.472727272727273</v>
      </c>
      <c r="N34" s="34">
        <v>0</v>
      </c>
      <c r="O34" s="197"/>
      <c r="P34" s="29">
        <v>6.8564874837937566</v>
      </c>
      <c r="Q34" s="29">
        <v>7.2617853560682049</v>
      </c>
      <c r="R34" s="29">
        <v>6.4557715192383975</v>
      </c>
    </row>
    <row r="35" spans="1:18" x14ac:dyDescent="0.25">
      <c r="A35" s="12" t="s">
        <v>194</v>
      </c>
      <c r="B35" s="89">
        <v>193934</v>
      </c>
      <c r="C35" s="9">
        <v>13141</v>
      </c>
      <c r="D35" s="9"/>
      <c r="E35" s="29">
        <v>100</v>
      </c>
      <c r="F35" s="29">
        <v>52.126930979377519</v>
      </c>
      <c r="G35" s="29">
        <v>47.873069020622481</v>
      </c>
      <c r="H35" s="29"/>
      <c r="I35" s="29"/>
      <c r="J35" s="29">
        <v>100</v>
      </c>
      <c r="K35" s="34">
        <v>6.8335743094132866</v>
      </c>
      <c r="L35" s="34">
        <v>47.180579864546075</v>
      </c>
      <c r="M35" s="34">
        <v>45.902138345635798</v>
      </c>
      <c r="N35" s="34">
        <v>8.3707480404839815E-2</v>
      </c>
      <c r="O35" s="3"/>
      <c r="P35" s="29">
        <v>6.7760165829612138</v>
      </c>
      <c r="Q35" s="29">
        <v>7.3367178630336527</v>
      </c>
      <c r="R35" s="29">
        <v>6.255468936441015</v>
      </c>
    </row>
    <row r="36" spans="1:18" ht="12.75" customHeight="1" x14ac:dyDescent="0.25">
      <c r="A36" s="12" t="s">
        <v>304</v>
      </c>
      <c r="B36" s="89">
        <v>3422416</v>
      </c>
      <c r="C36" s="9">
        <v>227156</v>
      </c>
      <c r="D36" s="9"/>
      <c r="E36" s="29">
        <v>100</v>
      </c>
      <c r="F36" s="29">
        <v>47.609572276321117</v>
      </c>
      <c r="G36" s="29">
        <v>52.390427723678883</v>
      </c>
      <c r="H36" s="29"/>
      <c r="I36" s="29"/>
      <c r="J36" s="29">
        <v>100</v>
      </c>
      <c r="K36" s="34">
        <v>5.3896881438306714</v>
      </c>
      <c r="L36" s="34">
        <v>45.605663068552005</v>
      </c>
      <c r="M36" s="34">
        <v>48.954463012203064</v>
      </c>
      <c r="N36" s="34">
        <v>5.0185775414252759E-2</v>
      </c>
      <c r="O36" s="197"/>
      <c r="P36" s="29">
        <v>6.6372994983660663</v>
      </c>
      <c r="Q36" s="29">
        <v>6.7469200036932504</v>
      </c>
      <c r="R36" s="29">
        <v>6.5407267523022909</v>
      </c>
    </row>
    <row r="37" spans="1:18" x14ac:dyDescent="0.25">
      <c r="A37" s="12" t="s">
        <v>195</v>
      </c>
      <c r="B37" s="89">
        <v>73547</v>
      </c>
      <c r="C37" s="9">
        <v>2998</v>
      </c>
      <c r="D37" s="9"/>
      <c r="E37" s="29">
        <v>100</v>
      </c>
      <c r="F37" s="29">
        <v>48.065376917945294</v>
      </c>
      <c r="G37" s="29">
        <v>51.934623082054706</v>
      </c>
      <c r="H37" s="29"/>
      <c r="I37" s="29"/>
      <c r="J37" s="29">
        <v>100</v>
      </c>
      <c r="K37" s="34">
        <v>7.1714476317545026</v>
      </c>
      <c r="L37" s="34">
        <v>46.29753168779186</v>
      </c>
      <c r="M37" s="34">
        <v>46.497665110073385</v>
      </c>
      <c r="N37" s="34">
        <v>3.3355570380253503E-2</v>
      </c>
      <c r="O37" s="3"/>
      <c r="P37" s="29">
        <v>4.0763049478564728</v>
      </c>
      <c r="Q37" s="29">
        <v>4.1425901969239618</v>
      </c>
      <c r="R37" s="29">
        <v>4.0168205974923898</v>
      </c>
    </row>
    <row r="38" spans="1:18" x14ac:dyDescent="0.25">
      <c r="A38" s="12" t="s">
        <v>196</v>
      </c>
      <c r="B38" s="89">
        <v>15812</v>
      </c>
      <c r="C38" s="9">
        <v>785</v>
      </c>
      <c r="D38" s="9"/>
      <c r="E38" s="29">
        <v>100</v>
      </c>
      <c r="F38" s="29">
        <v>52.738853503184714</v>
      </c>
      <c r="G38" s="29">
        <v>47.261146496815286</v>
      </c>
      <c r="H38" s="29"/>
      <c r="I38" s="29"/>
      <c r="J38" s="29">
        <v>100</v>
      </c>
      <c r="K38" s="34">
        <v>10.318471337579618</v>
      </c>
      <c r="L38" s="34">
        <v>62.420382165605098</v>
      </c>
      <c r="M38" s="34">
        <v>27.261146496815286</v>
      </c>
      <c r="N38" s="34">
        <v>0</v>
      </c>
      <c r="O38" s="3"/>
      <c r="P38" s="29">
        <v>4.9645838603592205</v>
      </c>
      <c r="Q38" s="29">
        <v>5.2312357846853681</v>
      </c>
      <c r="R38" s="29">
        <v>4.6973917447455049</v>
      </c>
    </row>
    <row r="39" spans="1:18" x14ac:dyDescent="0.25">
      <c r="A39" s="12" t="s">
        <v>197</v>
      </c>
      <c r="B39" s="89">
        <v>24632</v>
      </c>
      <c r="C39" s="9">
        <v>1462</v>
      </c>
      <c r="D39" s="9"/>
      <c r="E39" s="29">
        <v>100</v>
      </c>
      <c r="F39" s="29">
        <v>53.625170998632008</v>
      </c>
      <c r="G39" s="29">
        <v>46.374829001367992</v>
      </c>
      <c r="H39" s="29"/>
      <c r="I39" s="29"/>
      <c r="J39" s="29">
        <v>100</v>
      </c>
      <c r="K39" s="34">
        <v>8.1395348837209305</v>
      </c>
      <c r="L39" s="34">
        <v>56.908344733242131</v>
      </c>
      <c r="M39" s="34">
        <v>34.952120383036934</v>
      </c>
      <c r="N39" s="34">
        <v>0</v>
      </c>
      <c r="O39" s="3"/>
      <c r="P39" s="29">
        <v>5.93536862617733</v>
      </c>
      <c r="Q39" s="29">
        <v>6.4162370079384567</v>
      </c>
      <c r="R39" s="29">
        <v>5.4620156287762827</v>
      </c>
    </row>
    <row r="40" spans="1:18" x14ac:dyDescent="0.25">
      <c r="A40" s="12" t="s">
        <v>411</v>
      </c>
      <c r="B40" s="89">
        <v>10079</v>
      </c>
      <c r="C40" s="9">
        <v>576</v>
      </c>
      <c r="D40" s="9"/>
      <c r="E40" s="29">
        <v>100</v>
      </c>
      <c r="F40" s="29">
        <v>53.645833333333336</v>
      </c>
      <c r="G40" s="29">
        <v>46.354166666666664</v>
      </c>
      <c r="H40" s="29"/>
      <c r="I40" s="29"/>
      <c r="J40" s="29">
        <v>100</v>
      </c>
      <c r="K40" s="34">
        <v>9.0277777777777786</v>
      </c>
      <c r="L40" s="34">
        <v>59.722222222222221</v>
      </c>
      <c r="M40" s="34">
        <v>31.25</v>
      </c>
      <c r="N40" s="34">
        <v>0</v>
      </c>
      <c r="O40" s="3"/>
      <c r="P40" s="29">
        <v>5.7148526639547574</v>
      </c>
      <c r="Q40" s="29">
        <v>6.0623896409652733</v>
      </c>
      <c r="R40" s="29">
        <v>5.3592934564431953</v>
      </c>
    </row>
    <row r="41" spans="1:18" x14ac:dyDescent="0.25">
      <c r="A41" s="12" t="s">
        <v>198</v>
      </c>
      <c r="B41" s="89">
        <v>14504</v>
      </c>
      <c r="C41" s="9">
        <v>718</v>
      </c>
      <c r="D41" s="9"/>
      <c r="E41" s="29">
        <v>100</v>
      </c>
      <c r="F41" s="29">
        <v>53.064066852367688</v>
      </c>
      <c r="G41" s="29">
        <v>46.935933147632312</v>
      </c>
      <c r="H41" s="29"/>
      <c r="I41" s="29"/>
      <c r="J41" s="29">
        <v>100</v>
      </c>
      <c r="K41" s="34">
        <v>7.1030640668523679</v>
      </c>
      <c r="L41" s="34">
        <v>53.760445682451255</v>
      </c>
      <c r="M41" s="34">
        <v>39.136490250696376</v>
      </c>
      <c r="N41" s="34">
        <v>0</v>
      </c>
      <c r="O41" s="3"/>
      <c r="P41" s="29">
        <v>4.9503585217870931</v>
      </c>
      <c r="Q41" s="29">
        <v>5.290931815025691</v>
      </c>
      <c r="R41" s="29">
        <v>4.6145419690538132</v>
      </c>
    </row>
    <row r="42" spans="1:18" x14ac:dyDescent="0.25">
      <c r="A42" s="12" t="s">
        <v>199</v>
      </c>
      <c r="B42" s="89">
        <v>213268</v>
      </c>
      <c r="C42" s="9">
        <v>15125</v>
      </c>
      <c r="D42" s="9"/>
      <c r="E42" s="29">
        <v>100</v>
      </c>
      <c r="F42" s="29">
        <v>51.662809917355375</v>
      </c>
      <c r="G42" s="29">
        <v>48.337190082644625</v>
      </c>
      <c r="H42" s="29"/>
      <c r="I42" s="29"/>
      <c r="J42" s="29">
        <v>100</v>
      </c>
      <c r="K42" s="34">
        <v>6.776859504132231</v>
      </c>
      <c r="L42" s="34">
        <v>49.077685950413226</v>
      </c>
      <c r="M42" s="34">
        <v>44.145454545454548</v>
      </c>
      <c r="N42" s="34">
        <v>0</v>
      </c>
      <c r="O42" s="3"/>
      <c r="P42" s="29">
        <v>7.0920156798019391</v>
      </c>
      <c r="Q42" s="29">
        <v>7.570311667425571</v>
      </c>
      <c r="R42" s="29">
        <v>6.6434043017201425</v>
      </c>
    </row>
    <row r="43" spans="1:18" x14ac:dyDescent="0.25">
      <c r="A43" s="12" t="s">
        <v>142</v>
      </c>
      <c r="B43" s="89">
        <v>32684</v>
      </c>
      <c r="C43" s="9">
        <v>1876</v>
      </c>
      <c r="D43" s="9"/>
      <c r="E43" s="29">
        <v>100</v>
      </c>
      <c r="F43" s="29">
        <v>55.2771855010661</v>
      </c>
      <c r="G43" s="29">
        <v>44.7228144989339</v>
      </c>
      <c r="H43" s="29"/>
      <c r="I43" s="29"/>
      <c r="J43" s="29">
        <v>100</v>
      </c>
      <c r="K43" s="34">
        <v>10.874200426439232</v>
      </c>
      <c r="L43" s="34">
        <v>59.221748400852881</v>
      </c>
      <c r="M43" s="34">
        <v>29.850746268656717</v>
      </c>
      <c r="N43" s="34">
        <v>5.3304904051172705E-2</v>
      </c>
      <c r="O43" s="3"/>
      <c r="P43" s="29">
        <v>5.7398115285766735</v>
      </c>
      <c r="Q43" s="29">
        <v>6.386254464835571</v>
      </c>
      <c r="R43" s="29">
        <v>5.1015444484981147</v>
      </c>
    </row>
    <row r="44" spans="1:18" x14ac:dyDescent="0.25">
      <c r="A44" s="12" t="s">
        <v>143</v>
      </c>
      <c r="B44" s="89">
        <v>27241</v>
      </c>
      <c r="C44" s="9">
        <v>1185</v>
      </c>
      <c r="D44" s="9"/>
      <c r="E44" s="29">
        <v>100</v>
      </c>
      <c r="F44" s="29">
        <v>51.983122362869196</v>
      </c>
      <c r="G44" s="29">
        <v>48.016877637130804</v>
      </c>
      <c r="H44" s="29"/>
      <c r="I44" s="29"/>
      <c r="J44" s="29">
        <v>100</v>
      </c>
      <c r="K44" s="34">
        <v>12.405063291139241</v>
      </c>
      <c r="L44" s="34">
        <v>51.983122362869196</v>
      </c>
      <c r="M44" s="34">
        <v>35.611814345991561</v>
      </c>
      <c r="N44" s="34">
        <v>0</v>
      </c>
      <c r="O44" s="3"/>
      <c r="P44" s="29">
        <v>4.350060570463639</v>
      </c>
      <c r="Q44" s="29">
        <v>4.5350806154752261</v>
      </c>
      <c r="R44" s="29">
        <v>4.1660565236491429</v>
      </c>
    </row>
    <row r="45" spans="1:18" x14ac:dyDescent="0.25">
      <c r="A45" s="12" t="s">
        <v>144</v>
      </c>
      <c r="B45" s="89">
        <v>134876</v>
      </c>
      <c r="C45" s="9">
        <v>8287</v>
      </c>
      <c r="D45" s="9"/>
      <c r="E45" s="29">
        <v>100</v>
      </c>
      <c r="F45" s="29">
        <v>55.038011343067453</v>
      </c>
      <c r="G45" s="29">
        <v>44.961988656932547</v>
      </c>
      <c r="H45" s="29"/>
      <c r="I45" s="29"/>
      <c r="J45" s="29">
        <v>100</v>
      </c>
      <c r="K45" s="34">
        <v>14.094364667551586</v>
      </c>
      <c r="L45" s="34">
        <v>54.277784481718356</v>
      </c>
      <c r="M45" s="34">
        <v>31.603716664655483</v>
      </c>
      <c r="N45" s="34">
        <v>2.4134186074574637E-2</v>
      </c>
      <c r="O45" s="3"/>
      <c r="P45" s="29">
        <v>6.1441620451377563</v>
      </c>
      <c r="Q45" s="29">
        <v>6.8203908901948473</v>
      </c>
      <c r="R45" s="29">
        <v>5.4791700366160319</v>
      </c>
    </row>
    <row r="46" spans="1:18" x14ac:dyDescent="0.25">
      <c r="A46" s="12" t="s">
        <v>145</v>
      </c>
      <c r="B46" s="89">
        <v>55989</v>
      </c>
      <c r="C46" s="9">
        <v>2828</v>
      </c>
      <c r="D46" s="9"/>
      <c r="E46" s="29">
        <v>100</v>
      </c>
      <c r="F46" s="29">
        <v>52.545968882602544</v>
      </c>
      <c r="G46" s="29">
        <v>47.454031117397456</v>
      </c>
      <c r="H46" s="29"/>
      <c r="I46" s="29"/>
      <c r="J46" s="29">
        <v>100</v>
      </c>
      <c r="K46" s="34">
        <v>12.553041018387553</v>
      </c>
      <c r="L46" s="34">
        <v>54.490806223479488</v>
      </c>
      <c r="M46" s="34">
        <v>32.956152758132959</v>
      </c>
      <c r="N46" s="34">
        <v>0</v>
      </c>
      <c r="O46" s="3"/>
      <c r="P46" s="29">
        <v>5.0509921591741236</v>
      </c>
      <c r="Q46" s="29">
        <v>5.3957879448075525</v>
      </c>
      <c r="R46" s="29">
        <v>4.7172132588140183</v>
      </c>
    </row>
    <row r="47" spans="1:18" x14ac:dyDescent="0.25">
      <c r="A47" s="12" t="s">
        <v>146</v>
      </c>
      <c r="B47" s="89">
        <v>89123</v>
      </c>
      <c r="C47" s="9">
        <v>3794</v>
      </c>
      <c r="D47" s="9"/>
      <c r="E47" s="29">
        <v>100</v>
      </c>
      <c r="F47" s="29">
        <v>49.130205587770163</v>
      </c>
      <c r="G47" s="29">
        <v>50.869794412229837</v>
      </c>
      <c r="H47" s="29"/>
      <c r="I47" s="29"/>
      <c r="J47" s="29">
        <v>100</v>
      </c>
      <c r="K47" s="34">
        <v>6.8792830785450709</v>
      </c>
      <c r="L47" s="34">
        <v>43.621507643647867</v>
      </c>
      <c r="M47" s="34">
        <v>49.499209277807061</v>
      </c>
      <c r="N47" s="34">
        <v>0</v>
      </c>
      <c r="O47" s="3"/>
      <c r="P47" s="29">
        <v>4.2570380260987628</v>
      </c>
      <c r="Q47" s="29">
        <v>4.3732257232010889</v>
      </c>
      <c r="R47" s="29">
        <v>4.150537634408602</v>
      </c>
    </row>
    <row r="48" spans="1:18" x14ac:dyDescent="0.25">
      <c r="A48" s="12" t="s">
        <v>147</v>
      </c>
      <c r="B48" s="89">
        <v>101637</v>
      </c>
      <c r="C48" s="9">
        <v>3776</v>
      </c>
      <c r="D48" s="9"/>
      <c r="E48" s="29">
        <v>100</v>
      </c>
      <c r="F48" s="29">
        <v>51.721398305084747</v>
      </c>
      <c r="G48" s="29">
        <v>48.278601694915253</v>
      </c>
      <c r="H48" s="29"/>
      <c r="I48" s="29"/>
      <c r="J48" s="29">
        <v>100</v>
      </c>
      <c r="K48" s="34">
        <v>12.817796610169491</v>
      </c>
      <c r="L48" s="34">
        <v>55.667372881355931</v>
      </c>
      <c r="M48" s="34">
        <v>31.488347457627118</v>
      </c>
      <c r="N48" s="34">
        <v>2.6483050847457626E-2</v>
      </c>
      <c r="O48" s="3"/>
      <c r="P48" s="29">
        <v>3.7151824630793904</v>
      </c>
      <c r="Q48" s="29">
        <v>3.8911358610109383</v>
      </c>
      <c r="R48" s="29">
        <v>3.5435213622050306</v>
      </c>
    </row>
    <row r="49" spans="1:18" x14ac:dyDescent="0.25">
      <c r="A49" s="12" t="s">
        <v>249</v>
      </c>
      <c r="B49" s="89">
        <v>99193</v>
      </c>
      <c r="C49" s="9">
        <v>4003</v>
      </c>
      <c r="D49" s="9"/>
      <c r="E49" s="29">
        <v>100</v>
      </c>
      <c r="F49" s="29">
        <v>48.038970771921058</v>
      </c>
      <c r="G49" s="29">
        <v>51.961029228078942</v>
      </c>
      <c r="H49" s="29"/>
      <c r="I49" s="29"/>
      <c r="J49" s="29">
        <v>100</v>
      </c>
      <c r="K49" s="34">
        <v>8.7934049462902824</v>
      </c>
      <c r="L49" s="34">
        <v>47.214589058206343</v>
      </c>
      <c r="M49" s="34">
        <v>43.992005995503369</v>
      </c>
      <c r="N49" s="34">
        <v>0</v>
      </c>
      <c r="O49" s="3"/>
      <c r="P49" s="29">
        <v>4.0355670258990051</v>
      </c>
      <c r="Q49" s="29">
        <v>4.0156197794854664</v>
      </c>
      <c r="R49" s="29">
        <v>4.0541857518760356</v>
      </c>
    </row>
    <row r="50" spans="1:18" x14ac:dyDescent="0.25">
      <c r="A50" s="12" t="s">
        <v>250</v>
      </c>
      <c r="B50" s="89">
        <v>13849</v>
      </c>
      <c r="C50" s="9">
        <v>635</v>
      </c>
      <c r="D50" s="9"/>
      <c r="E50" s="29">
        <v>100</v>
      </c>
      <c r="F50" s="29">
        <v>50.866141732283467</v>
      </c>
      <c r="G50" s="29">
        <v>49.133858267716533</v>
      </c>
      <c r="H50" s="29"/>
      <c r="I50" s="29"/>
      <c r="J50" s="29">
        <v>100</v>
      </c>
      <c r="K50" s="34">
        <v>11.653543307086615</v>
      </c>
      <c r="L50" s="34">
        <v>52.283464566929133</v>
      </c>
      <c r="M50" s="34">
        <v>36.062992125984252</v>
      </c>
      <c r="N50" s="34">
        <v>0</v>
      </c>
      <c r="O50" s="3"/>
      <c r="P50" s="29">
        <v>4.5851686042313524</v>
      </c>
      <c r="Q50" s="29">
        <v>4.7986926162531569</v>
      </c>
      <c r="R50" s="29">
        <v>4.3832537229558861</v>
      </c>
    </row>
    <row r="51" spans="1:18" x14ac:dyDescent="0.25">
      <c r="A51" s="12" t="s">
        <v>251</v>
      </c>
      <c r="B51" s="89">
        <v>38969</v>
      </c>
      <c r="C51" s="9">
        <v>2379</v>
      </c>
      <c r="D51" s="9"/>
      <c r="E51" s="29">
        <v>100</v>
      </c>
      <c r="F51" s="29">
        <v>51.029844472467424</v>
      </c>
      <c r="G51" s="29">
        <v>48.970155527532576</v>
      </c>
      <c r="H51" s="29"/>
      <c r="I51" s="29"/>
      <c r="J51" s="29">
        <v>100</v>
      </c>
      <c r="K51" s="34">
        <v>7.2299285414039511</v>
      </c>
      <c r="L51" s="34">
        <v>52.164775115594786</v>
      </c>
      <c r="M51" s="34">
        <v>40.605296343001264</v>
      </c>
      <c r="N51" s="34">
        <v>0</v>
      </c>
      <c r="O51" s="3"/>
      <c r="P51" s="29">
        <v>6.1048525751238163</v>
      </c>
      <c r="Q51" s="29">
        <v>6.4249801534797566</v>
      </c>
      <c r="R51" s="29">
        <v>5.803526950283949</v>
      </c>
    </row>
    <row r="52" spans="1:18" ht="15" customHeight="1" x14ac:dyDescent="0.25">
      <c r="A52" s="12" t="s">
        <v>325</v>
      </c>
      <c r="B52" s="89">
        <v>18772</v>
      </c>
      <c r="C52" s="9">
        <v>1167</v>
      </c>
      <c r="D52" s="9"/>
      <c r="E52" s="29">
        <v>100</v>
      </c>
      <c r="F52" s="29">
        <v>50.385604113110539</v>
      </c>
      <c r="G52" s="29">
        <v>49.614395886889461</v>
      </c>
      <c r="H52" s="29"/>
      <c r="I52" s="29"/>
      <c r="J52" s="29">
        <v>100</v>
      </c>
      <c r="K52" s="34">
        <v>7.7977720651242501</v>
      </c>
      <c r="L52" s="34">
        <v>51.242502142245073</v>
      </c>
      <c r="M52" s="34">
        <v>40.959725792630678</v>
      </c>
      <c r="N52" s="34">
        <v>0</v>
      </c>
      <c r="O52" s="3"/>
      <c r="P52" s="29">
        <v>6.2167057319411887</v>
      </c>
      <c r="Q52" s="29">
        <v>6.586021505376344</v>
      </c>
      <c r="R52" s="29">
        <v>5.8817553839902477</v>
      </c>
    </row>
    <row r="53" spans="1:18" x14ac:dyDescent="0.25">
      <c r="A53" s="12" t="s">
        <v>326</v>
      </c>
      <c r="B53" s="89">
        <v>20664</v>
      </c>
      <c r="C53" s="9">
        <v>1370</v>
      </c>
      <c r="D53" s="9"/>
      <c r="E53" s="29">
        <v>100</v>
      </c>
      <c r="F53" s="29">
        <v>52.773722627737229</v>
      </c>
      <c r="G53" s="29">
        <v>47.226277372262771</v>
      </c>
      <c r="H53" s="29"/>
      <c r="I53" s="29"/>
      <c r="J53" s="29">
        <v>100</v>
      </c>
      <c r="K53" s="34">
        <v>9.3430656934306562</v>
      </c>
      <c r="L53" s="34">
        <v>61.459854014598541</v>
      </c>
      <c r="M53" s="34">
        <v>29.197080291970803</v>
      </c>
      <c r="N53" s="34">
        <v>0</v>
      </c>
      <c r="O53" s="3"/>
      <c r="P53" s="29">
        <v>6.6298877274487031</v>
      </c>
      <c r="Q53" s="29">
        <v>6.8278402115402779</v>
      </c>
      <c r="R53" s="29">
        <v>6.421836228287841</v>
      </c>
    </row>
    <row r="54" spans="1:18" x14ac:dyDescent="0.25">
      <c r="A54" s="12" t="s">
        <v>327</v>
      </c>
      <c r="B54" s="89">
        <v>94942</v>
      </c>
      <c r="C54" s="9">
        <v>5234</v>
      </c>
      <c r="D54" s="9"/>
      <c r="E54" s="29">
        <v>100</v>
      </c>
      <c r="F54" s="29">
        <v>51.700420328620559</v>
      </c>
      <c r="G54" s="29">
        <v>48.299579671379441</v>
      </c>
      <c r="H54" s="29"/>
      <c r="I54" s="29"/>
      <c r="J54" s="29">
        <v>100</v>
      </c>
      <c r="K54" s="34">
        <v>8.6931601069927407</v>
      </c>
      <c r="L54" s="34">
        <v>52.57928926251433</v>
      </c>
      <c r="M54" s="34">
        <v>38.727550630492928</v>
      </c>
      <c r="N54" s="34">
        <v>0</v>
      </c>
      <c r="O54" s="3"/>
      <c r="P54" s="29">
        <v>5.5128394177497837</v>
      </c>
      <c r="Q54" s="29">
        <v>5.8911893409966689</v>
      </c>
      <c r="R54" s="29">
        <v>5.1582362423228387</v>
      </c>
    </row>
    <row r="55" spans="1:18" x14ac:dyDescent="0.25">
      <c r="A55" s="12" t="s">
        <v>70</v>
      </c>
      <c r="B55" s="89">
        <v>141047</v>
      </c>
      <c r="C55" s="9">
        <v>7754</v>
      </c>
      <c r="D55" s="9"/>
      <c r="E55" s="29">
        <v>100</v>
      </c>
      <c r="F55" s="29">
        <v>51.560484911013667</v>
      </c>
      <c r="G55" s="29">
        <v>48.439515088986333</v>
      </c>
      <c r="H55" s="29"/>
      <c r="I55" s="29"/>
      <c r="J55" s="29">
        <v>100</v>
      </c>
      <c r="K55" s="34">
        <v>9.7755996904823323</v>
      </c>
      <c r="L55" s="34">
        <v>53.391797781790046</v>
      </c>
      <c r="M55" s="34">
        <v>36.832602527727623</v>
      </c>
      <c r="N55" s="34">
        <v>0</v>
      </c>
      <c r="O55" s="3"/>
      <c r="P55" s="29">
        <v>5.4974582940438292</v>
      </c>
      <c r="Q55" s="29">
        <v>5.7804638251113296</v>
      </c>
      <c r="R55" s="29">
        <v>5.2251575476816496</v>
      </c>
    </row>
    <row r="56" spans="1:18" x14ac:dyDescent="0.25">
      <c r="A56" s="12" t="s">
        <v>412</v>
      </c>
      <c r="B56" s="89">
        <v>10366</v>
      </c>
      <c r="C56" s="9">
        <v>530</v>
      </c>
      <c r="D56" s="9"/>
      <c r="E56" s="29">
        <v>100</v>
      </c>
      <c r="F56" s="29">
        <v>52.075471698113205</v>
      </c>
      <c r="G56" s="29">
        <v>47.924528301886795</v>
      </c>
      <c r="H56" s="29"/>
      <c r="I56" s="29"/>
      <c r="J56" s="29">
        <v>100</v>
      </c>
      <c r="K56" s="34">
        <v>11.132075471698114</v>
      </c>
      <c r="L56" s="34">
        <v>49.056603773584904</v>
      </c>
      <c r="M56" s="34">
        <v>39.622641509433961</v>
      </c>
      <c r="N56" s="34">
        <v>0.18867924528301888</v>
      </c>
      <c r="O56" s="3"/>
      <c r="P56" s="29">
        <v>5.112868994790662</v>
      </c>
      <c r="Q56" s="29">
        <v>5.3509112058937571</v>
      </c>
      <c r="R56" s="29">
        <v>4.8771121351766515</v>
      </c>
    </row>
    <row r="57" spans="1:18" x14ac:dyDescent="0.25">
      <c r="A57" s="12" t="s">
        <v>71</v>
      </c>
      <c r="B57" s="89">
        <v>25250</v>
      </c>
      <c r="C57" s="9">
        <v>1102</v>
      </c>
      <c r="D57" s="9"/>
      <c r="E57" s="29">
        <v>100</v>
      </c>
      <c r="F57" s="29">
        <v>48.820326678765881</v>
      </c>
      <c r="G57" s="29">
        <v>51.179673321234119</v>
      </c>
      <c r="H57" s="29"/>
      <c r="I57" s="29"/>
      <c r="J57" s="29">
        <v>100</v>
      </c>
      <c r="K57" s="34">
        <v>9.3466424682395637</v>
      </c>
      <c r="L57" s="34">
        <v>44.827586206896555</v>
      </c>
      <c r="M57" s="34">
        <v>45.644283121597098</v>
      </c>
      <c r="N57" s="34">
        <v>0.18148820326678766</v>
      </c>
      <c r="O57" s="3"/>
      <c r="P57" s="29">
        <v>4.3643564356435647</v>
      </c>
      <c r="Q57" s="29">
        <v>4.406224406224406</v>
      </c>
      <c r="R57" s="29">
        <v>4.3251533742331292</v>
      </c>
    </row>
    <row r="58" spans="1:18" x14ac:dyDescent="0.25">
      <c r="A58" s="12" t="s">
        <v>72</v>
      </c>
      <c r="B58" s="89">
        <v>14139</v>
      </c>
      <c r="C58" s="9">
        <v>2419</v>
      </c>
      <c r="D58" s="9"/>
      <c r="E58" s="29">
        <v>100</v>
      </c>
      <c r="F58" s="29">
        <v>47.581645307978505</v>
      </c>
      <c r="G58" s="29">
        <v>52.418354692021495</v>
      </c>
      <c r="H58" s="29"/>
      <c r="I58" s="29"/>
      <c r="J58" s="29">
        <v>100</v>
      </c>
      <c r="K58" s="34">
        <v>7.4824307565109551</v>
      </c>
      <c r="L58" s="34">
        <v>47.457627118644069</v>
      </c>
      <c r="M58" s="34">
        <v>45.05994212484498</v>
      </c>
      <c r="N58" s="34">
        <v>0</v>
      </c>
      <c r="O58" s="3"/>
      <c r="P58" s="29">
        <v>5.2974043425984867</v>
      </c>
      <c r="Q58" s="29">
        <v>6.0138672704117733</v>
      </c>
      <c r="R58" s="29">
        <v>4.5814479638009047</v>
      </c>
    </row>
    <row r="59" spans="1:18" x14ac:dyDescent="0.25">
      <c r="A59" s="12" t="s">
        <v>73</v>
      </c>
      <c r="B59" s="89">
        <v>83582</v>
      </c>
      <c r="C59" s="9">
        <v>749</v>
      </c>
      <c r="D59" s="9"/>
      <c r="E59" s="29">
        <v>100</v>
      </c>
      <c r="F59" s="29">
        <v>56.742323097463284</v>
      </c>
      <c r="G59" s="29">
        <v>43.257676902536716</v>
      </c>
      <c r="H59" s="29"/>
      <c r="I59" s="29"/>
      <c r="J59" s="29">
        <v>100</v>
      </c>
      <c r="K59" s="34">
        <v>9.479305740987984</v>
      </c>
      <c r="L59" s="34">
        <v>51.802403204272366</v>
      </c>
      <c r="M59" s="34">
        <v>38.718291054739652</v>
      </c>
      <c r="N59" s="34">
        <v>0</v>
      </c>
      <c r="O59" s="3"/>
      <c r="P59" s="29">
        <v>5.2918092412241871</v>
      </c>
      <c r="Q59" s="29">
        <v>5.7332749050540466</v>
      </c>
      <c r="R59" s="29">
        <v>4.8651955018115087</v>
      </c>
    </row>
    <row r="60" spans="1:18" x14ac:dyDescent="0.25">
      <c r="A60" s="12" t="s">
        <v>74</v>
      </c>
      <c r="B60" s="89">
        <v>14008</v>
      </c>
      <c r="C60" s="9">
        <v>4423</v>
      </c>
      <c r="D60" s="9"/>
      <c r="E60" s="29">
        <v>100</v>
      </c>
      <c r="F60" s="29">
        <v>53.244404250508701</v>
      </c>
      <c r="G60" s="29">
        <v>46.755595749491299</v>
      </c>
      <c r="H60" s="29"/>
      <c r="I60" s="29"/>
      <c r="J60" s="29">
        <v>100</v>
      </c>
      <c r="K60" s="34">
        <v>12.638480669229031</v>
      </c>
      <c r="L60" s="34">
        <v>60.072349084331904</v>
      </c>
      <c r="M60" s="34">
        <v>27.289170246439067</v>
      </c>
      <c r="N60" s="34">
        <v>0</v>
      </c>
      <c r="O60" s="3"/>
      <c r="P60" s="29">
        <v>4.3903483723586518</v>
      </c>
      <c r="Q60" s="29">
        <v>4.9691225046675287</v>
      </c>
      <c r="R60" s="29">
        <v>3.8183108587650816</v>
      </c>
    </row>
    <row r="61" spans="1:18" x14ac:dyDescent="0.25">
      <c r="A61" s="12" t="s">
        <v>333</v>
      </c>
      <c r="B61" s="89">
        <v>17967</v>
      </c>
      <c r="C61" s="9">
        <v>615</v>
      </c>
      <c r="D61" s="9"/>
      <c r="E61" s="29">
        <v>100</v>
      </c>
      <c r="F61" s="29">
        <v>56.260162601626014</v>
      </c>
      <c r="G61" s="29">
        <v>43.739837398373986</v>
      </c>
      <c r="H61" s="29"/>
      <c r="I61" s="29"/>
      <c r="J61" s="29">
        <v>100</v>
      </c>
      <c r="K61" s="34">
        <v>10.894308943089431</v>
      </c>
      <c r="L61" s="34">
        <v>61.788617886178862</v>
      </c>
      <c r="M61" s="34">
        <v>27.317073170731707</v>
      </c>
      <c r="N61" s="34">
        <v>0</v>
      </c>
      <c r="O61" s="3"/>
      <c r="P61" s="29">
        <v>2.9387209884788779</v>
      </c>
      <c r="Q61" s="29">
        <v>3.0252843104780833</v>
      </c>
      <c r="R61" s="29">
        <v>2.850729517396184</v>
      </c>
    </row>
    <row r="62" spans="1:18" x14ac:dyDescent="0.25">
      <c r="A62" s="12" t="s">
        <v>334</v>
      </c>
      <c r="B62" s="89">
        <v>23714</v>
      </c>
      <c r="C62" s="9">
        <v>528</v>
      </c>
      <c r="D62" s="9"/>
      <c r="E62" s="29">
        <v>100</v>
      </c>
      <c r="F62" s="29">
        <v>51.893939393939391</v>
      </c>
      <c r="G62" s="29">
        <v>48.106060606060609</v>
      </c>
      <c r="H62" s="29"/>
      <c r="I62" s="29"/>
      <c r="J62" s="29">
        <v>100</v>
      </c>
      <c r="K62" s="34">
        <v>12.121212121212121</v>
      </c>
      <c r="L62" s="34">
        <v>59.469696969696969</v>
      </c>
      <c r="M62" s="34">
        <v>28.40909090909091</v>
      </c>
      <c r="N62" s="34">
        <v>0</v>
      </c>
      <c r="O62" s="3"/>
      <c r="P62" s="29">
        <v>4.3392089061313994</v>
      </c>
      <c r="Q62" s="29">
        <v>4.3474480479958268</v>
      </c>
      <c r="R62" s="29">
        <v>4.3314500941619585</v>
      </c>
    </row>
    <row r="63" spans="1:18" x14ac:dyDescent="0.25">
      <c r="A63" s="12" t="s">
        <v>274</v>
      </c>
      <c r="B63" s="89">
        <v>17994</v>
      </c>
      <c r="C63" s="9">
        <v>1029</v>
      </c>
      <c r="D63" s="9"/>
      <c r="E63" s="29">
        <v>100</v>
      </c>
      <c r="F63" s="29">
        <v>48.590864917395528</v>
      </c>
      <c r="G63" s="29">
        <v>51.409135082604472</v>
      </c>
      <c r="H63" s="29"/>
      <c r="I63" s="29"/>
      <c r="J63" s="29">
        <v>100</v>
      </c>
      <c r="K63" s="34">
        <v>8.7463556851311957</v>
      </c>
      <c r="L63" s="34">
        <v>50.048590864917394</v>
      </c>
      <c r="M63" s="34">
        <v>41.205053449951407</v>
      </c>
      <c r="N63" s="34">
        <v>0</v>
      </c>
      <c r="O63" s="3"/>
      <c r="P63" s="29">
        <v>4.0846948982994329</v>
      </c>
      <c r="Q63" s="29">
        <v>4.0884486928480941</v>
      </c>
      <c r="R63" s="29">
        <v>4.0811942863279995</v>
      </c>
    </row>
    <row r="64" spans="1:18" x14ac:dyDescent="0.25">
      <c r="A64" s="12" t="s">
        <v>275</v>
      </c>
      <c r="B64" s="89">
        <v>29294</v>
      </c>
      <c r="C64" s="9">
        <v>735</v>
      </c>
      <c r="D64" s="9"/>
      <c r="E64" s="29">
        <v>100</v>
      </c>
      <c r="F64" s="29">
        <v>48.299319727891159</v>
      </c>
      <c r="G64" s="29">
        <v>51.700680272108841</v>
      </c>
      <c r="H64" s="29"/>
      <c r="I64" s="29"/>
      <c r="J64" s="29">
        <v>100</v>
      </c>
      <c r="K64" s="34">
        <v>8.9795918367346932</v>
      </c>
      <c r="L64" s="34">
        <v>58.775510204081634</v>
      </c>
      <c r="M64" s="34">
        <v>32.244897959183675</v>
      </c>
      <c r="N64" s="34">
        <v>0</v>
      </c>
      <c r="O64" s="3"/>
      <c r="P64" s="29">
        <v>4.78937666416331</v>
      </c>
      <c r="Q64" s="29">
        <v>4.9861692318604156</v>
      </c>
      <c r="R64" s="29">
        <v>4.6067785455742021</v>
      </c>
    </row>
    <row r="65" spans="1:18" x14ac:dyDescent="0.25">
      <c r="A65" s="12" t="s">
        <v>242</v>
      </c>
      <c r="B65" s="89">
        <v>52825</v>
      </c>
      <c r="C65" s="9">
        <v>1403</v>
      </c>
      <c r="D65" s="9"/>
      <c r="E65" s="29">
        <v>100</v>
      </c>
      <c r="F65" s="29">
        <v>50.106913756236636</v>
      </c>
      <c r="G65" s="29">
        <v>49.893086243763364</v>
      </c>
      <c r="H65" s="29"/>
      <c r="I65" s="29"/>
      <c r="J65" s="29">
        <v>100</v>
      </c>
      <c r="K65" s="34">
        <v>5.9158945117605128</v>
      </c>
      <c r="L65" s="34">
        <v>39.771917320028507</v>
      </c>
      <c r="M65" s="34">
        <v>54.312188168210973</v>
      </c>
      <c r="N65" s="34">
        <v>0</v>
      </c>
      <c r="O65" s="3"/>
      <c r="P65" s="29">
        <v>4.579271178419309</v>
      </c>
      <c r="Q65" s="29">
        <v>4.4871544969007058</v>
      </c>
      <c r="R65" s="29">
        <v>4.6662250680797825</v>
      </c>
    </row>
    <row r="66" spans="1:18" x14ac:dyDescent="0.25">
      <c r="A66" s="21" t="s">
        <v>79</v>
      </c>
      <c r="B66" s="89">
        <v>379077</v>
      </c>
      <c r="C66" s="9">
        <v>22119</v>
      </c>
      <c r="D66" s="9"/>
      <c r="E66" s="29">
        <v>100</v>
      </c>
      <c r="F66" s="29">
        <v>53.103666531036666</v>
      </c>
      <c r="G66" s="29">
        <v>46.896333468963334</v>
      </c>
      <c r="H66" s="29"/>
      <c r="I66" s="29"/>
      <c r="J66" s="29">
        <v>100</v>
      </c>
      <c r="K66" s="34">
        <v>8.2869930828699303</v>
      </c>
      <c r="L66" s="34">
        <v>55.807224558072242</v>
      </c>
      <c r="M66" s="34">
        <v>35.874135358741356</v>
      </c>
      <c r="N66" s="34">
        <v>3.1647000316470004E-2</v>
      </c>
      <c r="O66" s="3"/>
      <c r="P66" s="29">
        <v>5.8349622899833014</v>
      </c>
      <c r="Q66" s="29">
        <v>5.9803167847014675</v>
      </c>
      <c r="R66" s="29">
        <v>5.3724123286323211</v>
      </c>
    </row>
    <row r="67" spans="1:18" x14ac:dyDescent="0.25">
      <c r="A67" s="21" t="s">
        <v>246</v>
      </c>
      <c r="B67" s="89">
        <v>0</v>
      </c>
      <c r="C67" s="9">
        <v>10</v>
      </c>
      <c r="D67" s="9"/>
      <c r="E67" s="29">
        <v>100</v>
      </c>
      <c r="F67" s="29">
        <v>70</v>
      </c>
      <c r="G67" s="29">
        <v>30</v>
      </c>
      <c r="H67" s="29"/>
      <c r="I67" s="29"/>
      <c r="J67" s="29">
        <v>100</v>
      </c>
      <c r="K67" s="34">
        <v>10</v>
      </c>
      <c r="L67" s="34">
        <v>50</v>
      </c>
      <c r="M67" s="34">
        <v>30</v>
      </c>
      <c r="N67" s="34">
        <v>10</v>
      </c>
      <c r="O67" s="3"/>
      <c r="P67" s="184" t="s">
        <v>189</v>
      </c>
      <c r="Q67" s="184" t="s">
        <v>189</v>
      </c>
      <c r="R67" s="184" t="s">
        <v>189</v>
      </c>
    </row>
    <row r="68" spans="1:18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</row>
    <row r="69" spans="1:18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</row>
    <row r="70" spans="1:18" x14ac:dyDescent="0.25">
      <c r="A70" s="216" t="s">
        <v>27</v>
      </c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76"/>
      <c r="N70" s="23"/>
      <c r="O70" s="23"/>
      <c r="P70" s="23"/>
      <c r="Q70" s="23"/>
      <c r="R70" s="23"/>
    </row>
    <row r="71" spans="1:18" x14ac:dyDescent="0.25">
      <c r="A71" s="227" t="s">
        <v>413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8"/>
      <c r="N71" s="228"/>
    </row>
    <row r="72" spans="1:18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</row>
    <row r="73" spans="1:18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</row>
    <row r="74" spans="1:18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</row>
  </sheetData>
  <mergeCells count="10">
    <mergeCell ref="A6:P6"/>
    <mergeCell ref="A70:L70"/>
    <mergeCell ref="B8:C8"/>
    <mergeCell ref="A73:R73"/>
    <mergeCell ref="A74:R74"/>
    <mergeCell ref="A72:R72"/>
    <mergeCell ref="P8:R8"/>
    <mergeCell ref="E8:G8"/>
    <mergeCell ref="J8:N8"/>
    <mergeCell ref="A71:N71"/>
  </mergeCells>
  <phoneticPr fontId="17" type="noConversion"/>
  <hyperlinks>
    <hyperlink ref="L4" location="INDICE!B14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indexed="42"/>
  </sheetPr>
  <dimension ref="A1:AY58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.88671875" style="2" customWidth="1"/>
    <col min="2" max="2" width="8.44140625" style="2" customWidth="1"/>
    <col min="3" max="3" width="4.6640625" style="2" customWidth="1"/>
    <col min="4" max="4" width="7.88671875" style="2" customWidth="1"/>
    <col min="5" max="5" width="11" style="2" customWidth="1"/>
    <col min="6" max="6" width="13.5546875" style="2" customWidth="1"/>
    <col min="7" max="7" width="11.44140625" style="2" customWidth="1"/>
    <col min="8" max="8" width="10.5546875" style="2" customWidth="1"/>
    <col min="9" max="9" width="13.109375" style="2" customWidth="1"/>
    <col min="10" max="10" width="11.33203125" style="2" customWidth="1"/>
    <col min="11" max="11" width="10.109375" style="2" customWidth="1"/>
    <col min="12" max="12" width="13.6640625" style="2" customWidth="1"/>
    <col min="13" max="13" width="14.109375" style="2" customWidth="1"/>
    <col min="14" max="14" width="10.33203125" style="2" customWidth="1"/>
    <col min="15" max="15" width="5.6640625" style="2" customWidth="1"/>
    <col min="16" max="17" width="11.44140625" style="2" customWidth="1"/>
    <col min="18" max="18" width="13.6640625" style="2" customWidth="1"/>
    <col min="19" max="20" width="11.44140625" style="2" customWidth="1"/>
    <col min="21" max="21" width="13.6640625" style="2" customWidth="1"/>
    <col min="22" max="22" width="11.44140625" style="2" customWidth="1"/>
    <col min="23" max="23" width="10.6640625" style="2" customWidth="1"/>
    <col min="24" max="24" width="13.6640625" style="2" customWidth="1"/>
    <col min="25" max="25" width="14.33203125" style="2" customWidth="1"/>
    <col min="26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127</v>
      </c>
      <c r="AP4" s="63"/>
      <c r="AS4" s="63"/>
      <c r="AV4" s="99"/>
      <c r="AW4" s="63"/>
    </row>
    <row r="5" spans="1:51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3">
      <c r="A6" s="217" t="s">
        <v>5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</row>
    <row r="7" spans="1:51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5" customHeight="1" x14ac:dyDescent="0.25">
      <c r="A8" s="237"/>
      <c r="B8" s="242" t="s">
        <v>265</v>
      </c>
      <c r="C8" s="84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84"/>
      <c r="P8" s="232" t="s">
        <v>335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51" s="69" customFormat="1" ht="57.6" customHeight="1" x14ac:dyDescent="0.25">
      <c r="A9" s="238"/>
      <c r="B9" s="243"/>
      <c r="C9" s="85"/>
      <c r="D9" s="196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O9" s="85"/>
      <c r="P9" s="196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51" ht="21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5">
      <c r="A11" s="116" t="s">
        <v>123</v>
      </c>
      <c r="B11" s="133">
        <v>58720</v>
      </c>
      <c r="C11" s="120"/>
      <c r="D11" s="134">
        <v>100</v>
      </c>
      <c r="E11" s="134">
        <v>23.51158038147139</v>
      </c>
      <c r="F11" s="134">
        <v>5.3780653950953674</v>
      </c>
      <c r="G11" s="134">
        <v>0.72888283378746599</v>
      </c>
      <c r="H11" s="134">
        <v>4.8995231607629428</v>
      </c>
      <c r="I11" s="87">
        <v>4.9659400544959125</v>
      </c>
      <c r="J11" s="134">
        <v>3.4570844686648496</v>
      </c>
      <c r="K11" s="134">
        <v>2.0435967302452316E-2</v>
      </c>
      <c r="L11" s="134">
        <v>19.16042234332425</v>
      </c>
      <c r="M11" s="134">
        <v>13.411103542234331</v>
      </c>
      <c r="N11" s="87">
        <v>24.466961852861036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100</v>
      </c>
      <c r="X11" s="87">
        <v>100</v>
      </c>
      <c r="Y11" s="87">
        <v>100</v>
      </c>
      <c r="Z11" s="87">
        <v>100</v>
      </c>
    </row>
    <row r="12" spans="1:51" x14ac:dyDescent="0.25">
      <c r="A12" s="131" t="s">
        <v>278</v>
      </c>
      <c r="B12" s="119">
        <v>96</v>
      </c>
      <c r="C12" s="120"/>
      <c r="D12" s="121">
        <v>100</v>
      </c>
      <c r="E12" s="121">
        <v>59.375</v>
      </c>
      <c r="F12" s="121">
        <v>1.0416666666666667</v>
      </c>
      <c r="G12" s="121">
        <v>0</v>
      </c>
      <c r="H12" s="121">
        <v>2.0833333333333335</v>
      </c>
      <c r="I12" s="34">
        <v>0</v>
      </c>
      <c r="J12" s="121">
        <v>9.375</v>
      </c>
      <c r="K12" s="121">
        <v>0</v>
      </c>
      <c r="L12" s="121">
        <v>3.125</v>
      </c>
      <c r="M12" s="121">
        <v>1.0416666666666667</v>
      </c>
      <c r="N12" s="34">
        <v>23.958333333333332</v>
      </c>
      <c r="O12" s="34"/>
      <c r="P12" s="34">
        <v>0.16348773841961853</v>
      </c>
      <c r="Q12" s="34">
        <v>0.41286397218600601</v>
      </c>
      <c r="R12" s="34">
        <v>3.1665611146295125E-2</v>
      </c>
      <c r="S12" s="34">
        <v>0</v>
      </c>
      <c r="T12" s="34">
        <v>6.951685783802572E-2</v>
      </c>
      <c r="U12" s="34">
        <v>0</v>
      </c>
      <c r="V12" s="34">
        <v>0.44334975369458129</v>
      </c>
      <c r="W12" s="34">
        <v>0</v>
      </c>
      <c r="X12" s="34">
        <v>2.6664296506977159E-2</v>
      </c>
      <c r="Y12" s="34">
        <v>1.2698412698412698E-2</v>
      </c>
      <c r="Z12" s="34">
        <v>0.16008909306048583</v>
      </c>
    </row>
    <row r="13" spans="1:51" x14ac:dyDescent="0.25">
      <c r="A13" s="117" t="s">
        <v>279</v>
      </c>
      <c r="B13" s="119">
        <v>3298</v>
      </c>
      <c r="C13" s="120"/>
      <c r="D13" s="121">
        <v>100</v>
      </c>
      <c r="E13" s="121">
        <v>26.773802304426926</v>
      </c>
      <c r="F13" s="121">
        <v>5.5488174651303819</v>
      </c>
      <c r="G13" s="121">
        <v>1.1522134627046694</v>
      </c>
      <c r="H13" s="121">
        <v>5.0333535476046087</v>
      </c>
      <c r="I13" s="34">
        <v>4.4269254093389936</v>
      </c>
      <c r="J13" s="121">
        <v>4.3359611885991507</v>
      </c>
      <c r="K13" s="121">
        <v>0</v>
      </c>
      <c r="L13" s="121">
        <v>16.555488174651305</v>
      </c>
      <c r="M13" s="121">
        <v>14.311704063068529</v>
      </c>
      <c r="N13" s="34">
        <v>21.86173438447544</v>
      </c>
      <c r="O13" s="34"/>
      <c r="P13" s="34">
        <v>5.6164850136239783</v>
      </c>
      <c r="Q13" s="34">
        <v>6.3957699550919882</v>
      </c>
      <c r="R13" s="34">
        <v>5.7948068397720078</v>
      </c>
      <c r="S13" s="34">
        <v>8.878504672897197</v>
      </c>
      <c r="T13" s="34">
        <v>5.7698992005561349</v>
      </c>
      <c r="U13" s="34">
        <v>5.0068587105624145</v>
      </c>
      <c r="V13" s="34">
        <v>7.0443349753694582</v>
      </c>
      <c r="W13" s="34">
        <v>0</v>
      </c>
      <c r="X13" s="34">
        <v>4.8529019642698428</v>
      </c>
      <c r="Y13" s="34">
        <v>5.9936507936507937</v>
      </c>
      <c r="Z13" s="34">
        <v>5.0184450476787079</v>
      </c>
    </row>
    <row r="14" spans="1:51" x14ac:dyDescent="0.25">
      <c r="A14" s="131" t="s">
        <v>280</v>
      </c>
      <c r="B14" s="119">
        <v>1361</v>
      </c>
      <c r="C14" s="120"/>
      <c r="D14" s="121">
        <v>100</v>
      </c>
      <c r="E14" s="121">
        <v>25.642909625275536</v>
      </c>
      <c r="F14" s="121">
        <v>6.0984570168993386</v>
      </c>
      <c r="G14" s="121">
        <v>0.58780308596620134</v>
      </c>
      <c r="H14" s="121">
        <v>5.2902277736958121</v>
      </c>
      <c r="I14" s="34">
        <v>5.216752387950037</v>
      </c>
      <c r="J14" s="121">
        <v>3.3798677443056575</v>
      </c>
      <c r="K14" s="121">
        <v>0</v>
      </c>
      <c r="L14" s="121">
        <v>19.61792799412197</v>
      </c>
      <c r="M14" s="121">
        <v>16.017634092578987</v>
      </c>
      <c r="N14" s="34">
        <v>18.148420279206466</v>
      </c>
      <c r="O14" s="34"/>
      <c r="P14" s="34">
        <v>2.3177792915531334</v>
      </c>
      <c r="Q14" s="34">
        <v>2.527886426191511</v>
      </c>
      <c r="R14" s="34">
        <v>2.6282457251424951</v>
      </c>
      <c r="S14" s="34">
        <v>1.8691588785046727</v>
      </c>
      <c r="T14" s="34">
        <v>2.502606882168926</v>
      </c>
      <c r="U14" s="34">
        <v>2.4348422496570645</v>
      </c>
      <c r="V14" s="34">
        <v>2.2660098522167487</v>
      </c>
      <c r="W14" s="34">
        <v>0</v>
      </c>
      <c r="X14" s="34">
        <v>2.373122389120967</v>
      </c>
      <c r="Y14" s="34">
        <v>2.7682539682539682</v>
      </c>
      <c r="Z14" s="34">
        <v>1.7192176515626088</v>
      </c>
    </row>
    <row r="15" spans="1:51" ht="12" customHeight="1" x14ac:dyDescent="0.25">
      <c r="A15" s="117" t="s">
        <v>281</v>
      </c>
      <c r="B15" s="119">
        <v>10224</v>
      </c>
      <c r="C15" s="120"/>
      <c r="D15" s="121">
        <v>100</v>
      </c>
      <c r="E15" s="121">
        <v>26.692097026604074</v>
      </c>
      <c r="F15" s="121">
        <v>5.105633802816901</v>
      </c>
      <c r="G15" s="121">
        <v>0.59663536776212833</v>
      </c>
      <c r="H15" s="121">
        <v>4.8024256651017216</v>
      </c>
      <c r="I15" s="34">
        <v>4.6165884194053204</v>
      </c>
      <c r="J15" s="121">
        <v>5.3305946791862286</v>
      </c>
      <c r="K15" s="121">
        <v>0</v>
      </c>
      <c r="L15" s="121">
        <v>17.517605633802816</v>
      </c>
      <c r="M15" s="121">
        <v>12.519561815336463</v>
      </c>
      <c r="N15" s="34">
        <v>22.818857589984351</v>
      </c>
      <c r="O15" s="34"/>
      <c r="P15" s="34">
        <v>17.411444141689373</v>
      </c>
      <c r="Q15" s="34">
        <v>19.766768071852816</v>
      </c>
      <c r="R15" s="34">
        <v>16.529449018366055</v>
      </c>
      <c r="S15" s="34">
        <v>14.252336448598129</v>
      </c>
      <c r="T15" s="34">
        <v>17.066388599235314</v>
      </c>
      <c r="U15" s="34">
        <v>16.186556927297669</v>
      </c>
      <c r="V15" s="34">
        <v>26.847290640394089</v>
      </c>
      <c r="W15" s="34">
        <v>0</v>
      </c>
      <c r="X15" s="34">
        <v>15.918585014665362</v>
      </c>
      <c r="Y15" s="34">
        <v>16.253968253968253</v>
      </c>
      <c r="Z15" s="34">
        <v>16.238602352613629</v>
      </c>
    </row>
    <row r="16" spans="1:51" x14ac:dyDescent="0.25">
      <c r="A16" s="117" t="s">
        <v>282</v>
      </c>
      <c r="B16" s="119">
        <v>24494</v>
      </c>
      <c r="C16" s="119"/>
      <c r="D16" s="121">
        <v>100</v>
      </c>
      <c r="E16" s="121">
        <v>23.728259982036416</v>
      </c>
      <c r="F16" s="121">
        <v>5.4421490977382216</v>
      </c>
      <c r="G16" s="121">
        <v>0.75120437658202011</v>
      </c>
      <c r="H16" s="121">
        <v>4.6133747040091455</v>
      </c>
      <c r="I16" s="34">
        <v>4.6052094390462974</v>
      </c>
      <c r="J16" s="121">
        <v>3.2742712501020654</v>
      </c>
      <c r="K16" s="121">
        <v>3.67436923328162E-2</v>
      </c>
      <c r="L16" s="121">
        <v>18.759696252143382</v>
      </c>
      <c r="M16" s="121">
        <v>12.839879154078551</v>
      </c>
      <c r="N16" s="34">
        <v>25.949212051931088</v>
      </c>
      <c r="O16" s="34"/>
      <c r="P16" s="34">
        <v>41.713215258855584</v>
      </c>
      <c r="Q16" s="34">
        <v>42.097638707808201</v>
      </c>
      <c r="R16" s="34">
        <v>42.210259658011402</v>
      </c>
      <c r="S16" s="34">
        <v>42.990654205607477</v>
      </c>
      <c r="T16" s="34">
        <v>39.27702467848453</v>
      </c>
      <c r="U16" s="34">
        <v>38.68312757201646</v>
      </c>
      <c r="V16" s="34">
        <v>39.507389162561573</v>
      </c>
      <c r="W16" s="34">
        <v>75</v>
      </c>
      <c r="X16" s="34">
        <v>40.840814149853344</v>
      </c>
      <c r="Y16" s="34">
        <v>39.936507936507937</v>
      </c>
      <c r="Z16" s="34">
        <v>44.240272847497735</v>
      </c>
    </row>
    <row r="17" spans="1:26" x14ac:dyDescent="0.25">
      <c r="A17" s="117" t="s">
        <v>283</v>
      </c>
      <c r="B17" s="119">
        <v>18853</v>
      </c>
      <c r="C17" s="119"/>
      <c r="D17" s="121">
        <v>100</v>
      </c>
      <c r="E17" s="121">
        <v>20.792446825438923</v>
      </c>
      <c r="F17" s="121">
        <v>5.4049753354903727</v>
      </c>
      <c r="G17" s="121">
        <v>0.70015382167294327</v>
      </c>
      <c r="H17" s="121">
        <v>5.2935872274969498</v>
      </c>
      <c r="I17" s="34">
        <v>5.7232270726144376</v>
      </c>
      <c r="J17" s="121">
        <v>2.5354055057550524</v>
      </c>
      <c r="K17" s="121">
        <v>1.5912586856203257E-2</v>
      </c>
      <c r="L17" s="121">
        <v>20.978093672094626</v>
      </c>
      <c r="M17" s="121">
        <v>14.384978518007744</v>
      </c>
      <c r="N17" s="34">
        <v>24.171219434572748</v>
      </c>
      <c r="O17" s="34"/>
      <c r="P17" s="34">
        <v>32.106607629427792</v>
      </c>
      <c r="Q17" s="34">
        <v>28.393452122265682</v>
      </c>
      <c r="R17" s="34">
        <v>32.267257758074727</v>
      </c>
      <c r="S17" s="34">
        <v>30.841121495327101</v>
      </c>
      <c r="T17" s="34">
        <v>34.688912061174833</v>
      </c>
      <c r="U17" s="34">
        <v>37.002743484224965</v>
      </c>
      <c r="V17" s="34">
        <v>23.546798029556651</v>
      </c>
      <c r="W17" s="34">
        <v>25</v>
      </c>
      <c r="X17" s="34">
        <v>35.15243089503155</v>
      </c>
      <c r="Y17" s="34">
        <v>34.438095238095237</v>
      </c>
      <c r="Z17" s="34">
        <v>31.718521612027562</v>
      </c>
    </row>
    <row r="18" spans="1:26" x14ac:dyDescent="0.25">
      <c r="A18" s="131" t="s">
        <v>284</v>
      </c>
      <c r="B18" s="119">
        <v>394</v>
      </c>
      <c r="C18" s="119"/>
      <c r="D18" s="121">
        <v>100</v>
      </c>
      <c r="E18" s="121">
        <v>14.213197969543149</v>
      </c>
      <c r="F18" s="121">
        <v>4.3147208121827409</v>
      </c>
      <c r="G18" s="121">
        <v>1.2690355329949239</v>
      </c>
      <c r="H18" s="121">
        <v>4.5685279187817258</v>
      </c>
      <c r="I18" s="34">
        <v>5.0761421319796955</v>
      </c>
      <c r="J18" s="121">
        <v>1.7766497461928936</v>
      </c>
      <c r="K18" s="121">
        <v>0</v>
      </c>
      <c r="L18" s="121">
        <v>23.857868020304569</v>
      </c>
      <c r="M18" s="121">
        <v>11.928934010152284</v>
      </c>
      <c r="N18" s="34">
        <v>32.994923857868024</v>
      </c>
      <c r="O18" s="34"/>
      <c r="P18" s="34">
        <v>0.67098092643051777</v>
      </c>
      <c r="Q18" s="34">
        <v>0.40562074460379538</v>
      </c>
      <c r="R18" s="34">
        <v>0.53831538948701707</v>
      </c>
      <c r="S18" s="34">
        <v>1.1682242990654206</v>
      </c>
      <c r="T18" s="34">
        <v>0.6256517205422315</v>
      </c>
      <c r="U18" s="34">
        <v>0.68587105624142664</v>
      </c>
      <c r="V18" s="34">
        <v>0.34482758620689657</v>
      </c>
      <c r="W18" s="34">
        <v>0</v>
      </c>
      <c r="X18" s="34">
        <v>0.83548129055195097</v>
      </c>
      <c r="Y18" s="34">
        <v>0.59682539682539681</v>
      </c>
      <c r="Z18" s="34">
        <v>0.90485139555926775</v>
      </c>
    </row>
    <row r="19" spans="1:26" x14ac:dyDescent="0.25">
      <c r="A19" s="26"/>
      <c r="B19" s="40"/>
      <c r="C19" s="119"/>
      <c r="D19" s="121"/>
      <c r="E19" s="121"/>
      <c r="F19" s="121"/>
      <c r="G19" s="121"/>
      <c r="H19" s="121"/>
      <c r="I19" s="207"/>
      <c r="J19" s="121"/>
      <c r="K19" s="121"/>
      <c r="L19" s="121"/>
      <c r="M19" s="121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5">
      <c r="A20" s="116" t="s">
        <v>237</v>
      </c>
      <c r="B20" s="133">
        <v>58720</v>
      </c>
      <c r="C20" s="119"/>
      <c r="D20" s="134">
        <v>100</v>
      </c>
      <c r="E20" s="134">
        <v>23.51158038147139</v>
      </c>
      <c r="F20" s="134">
        <v>5.3780653950953674</v>
      </c>
      <c r="G20" s="134">
        <v>0.72888283378746599</v>
      </c>
      <c r="H20" s="134">
        <v>4.8995231607629428</v>
      </c>
      <c r="I20" s="87">
        <v>4.9659400544959125</v>
      </c>
      <c r="J20" s="134">
        <v>3.4570844686648496</v>
      </c>
      <c r="K20" s="134">
        <v>2.0435967302452316E-2</v>
      </c>
      <c r="L20" s="134">
        <v>19.16042234332425</v>
      </c>
      <c r="M20" s="134">
        <v>13.411103542234331</v>
      </c>
      <c r="N20" s="87">
        <v>24.466961852861036</v>
      </c>
      <c r="O20" s="34"/>
      <c r="P20" s="87">
        <v>100</v>
      </c>
      <c r="Q20" s="87">
        <v>100</v>
      </c>
      <c r="R20" s="87">
        <v>100</v>
      </c>
      <c r="S20" s="87">
        <v>100</v>
      </c>
      <c r="T20" s="87">
        <v>100</v>
      </c>
      <c r="U20" s="87">
        <v>100</v>
      </c>
      <c r="V20" s="87">
        <v>100</v>
      </c>
      <c r="W20" s="87">
        <v>100</v>
      </c>
      <c r="X20" s="87">
        <v>100</v>
      </c>
      <c r="Y20" s="87">
        <v>100</v>
      </c>
      <c r="Z20" s="87">
        <v>100</v>
      </c>
    </row>
    <row r="21" spans="1:26" x14ac:dyDescent="0.25">
      <c r="A21" s="132" t="s">
        <v>296</v>
      </c>
      <c r="B21" s="119">
        <v>8166</v>
      </c>
      <c r="C21" s="119"/>
      <c r="D21" s="121">
        <v>100</v>
      </c>
      <c r="E21" s="121">
        <v>23.414156257653687</v>
      </c>
      <c r="F21" s="121">
        <v>5.1065393093313736</v>
      </c>
      <c r="G21" s="121">
        <v>0.62454077883908887</v>
      </c>
      <c r="H21" s="121">
        <v>4.5799657114866523</v>
      </c>
      <c r="I21" s="34">
        <v>4.3595395542493263</v>
      </c>
      <c r="J21" s="121">
        <v>4.6901787901053149</v>
      </c>
      <c r="K21" s="121">
        <v>1.224589762429586E-2</v>
      </c>
      <c r="L21" s="121">
        <v>18.67499387705119</v>
      </c>
      <c r="M21" s="121">
        <v>10.886602987999021</v>
      </c>
      <c r="N21" s="34">
        <v>27.651236835660054</v>
      </c>
      <c r="O21" s="34"/>
      <c r="P21" s="34">
        <v>13.906675749318801</v>
      </c>
      <c r="Q21" s="34">
        <v>13.849051137186731</v>
      </c>
      <c r="R21" s="34">
        <v>13.204559848005069</v>
      </c>
      <c r="S21" s="34">
        <v>11.915887850467289</v>
      </c>
      <c r="T21" s="34">
        <v>12.999652415710807</v>
      </c>
      <c r="U21" s="34">
        <v>12.208504801097394</v>
      </c>
      <c r="V21" s="34">
        <v>18.866995073891626</v>
      </c>
      <c r="W21" s="34">
        <v>8.3333333333333339</v>
      </c>
      <c r="X21" s="34">
        <v>13.554350724380058</v>
      </c>
      <c r="Y21" s="34">
        <v>11.28888888888889</v>
      </c>
      <c r="Z21" s="34">
        <v>15.716572701329435</v>
      </c>
    </row>
    <row r="22" spans="1:26" x14ac:dyDescent="0.25">
      <c r="A22" s="132" t="s">
        <v>297</v>
      </c>
      <c r="B22" s="119">
        <v>45438</v>
      </c>
      <c r="C22" s="119"/>
      <c r="D22" s="121">
        <v>100</v>
      </c>
      <c r="E22" s="121">
        <v>24.439896122188475</v>
      </c>
      <c r="F22" s="121">
        <v>5.3831594700470973</v>
      </c>
      <c r="G22" s="121">
        <v>0.72626436022712271</v>
      </c>
      <c r="H22" s="121">
        <v>4.8373607993309564</v>
      </c>
      <c r="I22" s="34">
        <v>4.8065495840485939</v>
      </c>
      <c r="J22" s="121">
        <v>3.4266472996170605</v>
      </c>
      <c r="K22" s="121">
        <v>2.4208812007570756E-2</v>
      </c>
      <c r="L22" s="121">
        <v>18.827853338615256</v>
      </c>
      <c r="M22" s="121">
        <v>13.799022844315331</v>
      </c>
      <c r="N22" s="34">
        <v>23.729037369602537</v>
      </c>
      <c r="O22" s="34"/>
      <c r="P22" s="34">
        <v>77.380790190735695</v>
      </c>
      <c r="Q22" s="34">
        <v>80.436042300449074</v>
      </c>
      <c r="R22" s="34">
        <v>77.454084863837878</v>
      </c>
      <c r="S22" s="34">
        <v>77.10280373831776</v>
      </c>
      <c r="T22" s="34">
        <v>76.399026763990264</v>
      </c>
      <c r="U22" s="34">
        <v>74.89711934156378</v>
      </c>
      <c r="V22" s="34">
        <v>76.699507389162562</v>
      </c>
      <c r="W22" s="34">
        <v>91.666666666666671</v>
      </c>
      <c r="X22" s="34">
        <v>76.03768553906319</v>
      </c>
      <c r="Y22" s="34">
        <v>79.61904761904762</v>
      </c>
      <c r="Z22" s="34">
        <v>75.046982668615584</v>
      </c>
    </row>
    <row r="23" spans="1:26" x14ac:dyDescent="0.25">
      <c r="A23" s="132" t="s">
        <v>126</v>
      </c>
      <c r="B23" s="119">
        <v>5116</v>
      </c>
      <c r="C23" s="119"/>
      <c r="D23" s="121">
        <v>100</v>
      </c>
      <c r="E23" s="121">
        <v>15.422204847537138</v>
      </c>
      <c r="F23" s="121">
        <v>5.7662236121970292</v>
      </c>
      <c r="G23" s="121">
        <v>0.91868647380766222</v>
      </c>
      <c r="H23" s="121">
        <v>5.9616888193901483</v>
      </c>
      <c r="I23" s="34">
        <v>7.3494917904612977</v>
      </c>
      <c r="J23" s="121">
        <v>1.7591868647380766</v>
      </c>
      <c r="K23" s="121">
        <v>0</v>
      </c>
      <c r="L23" s="121">
        <v>22.88897576231431</v>
      </c>
      <c r="M23" s="121">
        <v>13.995308835027364</v>
      </c>
      <c r="N23" s="34">
        <v>25.93823299452697</v>
      </c>
      <c r="O23" s="34"/>
      <c r="P23" s="34">
        <v>8.7125340599455043</v>
      </c>
      <c r="Q23" s="34">
        <v>5.7149065623641899</v>
      </c>
      <c r="R23" s="34">
        <v>9.341355288157061</v>
      </c>
      <c r="S23" s="34">
        <v>10.981308411214954</v>
      </c>
      <c r="T23" s="34">
        <v>10.601320820298923</v>
      </c>
      <c r="U23" s="34">
        <v>12.894375857338822</v>
      </c>
      <c r="V23" s="34">
        <v>4.4334975369458132</v>
      </c>
      <c r="W23" s="34">
        <v>0</v>
      </c>
      <c r="X23" s="34">
        <v>10.40796373655675</v>
      </c>
      <c r="Y23" s="34">
        <v>9.0920634920634917</v>
      </c>
      <c r="Z23" s="34">
        <v>9.2364446300549865</v>
      </c>
    </row>
    <row r="24" spans="1:26" x14ac:dyDescent="0.25">
      <c r="A24" s="26"/>
      <c r="B24" s="40"/>
      <c r="C24" s="119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6" t="s">
        <v>238</v>
      </c>
      <c r="B25" s="133">
        <v>58720</v>
      </c>
      <c r="C25" s="119"/>
      <c r="D25" s="134">
        <v>100</v>
      </c>
      <c r="E25" s="134">
        <v>23.51158038147139</v>
      </c>
      <c r="F25" s="134">
        <v>5.3780653950953674</v>
      </c>
      <c r="G25" s="134">
        <v>0.72888283378746599</v>
      </c>
      <c r="H25" s="134">
        <v>4.8995231607629428</v>
      </c>
      <c r="I25" s="87">
        <v>4.9659400544959125</v>
      </c>
      <c r="J25" s="134">
        <v>3.4570844686648496</v>
      </c>
      <c r="K25" s="134">
        <v>2.0435967302452316E-2</v>
      </c>
      <c r="L25" s="134">
        <v>19.16042234332425</v>
      </c>
      <c r="M25" s="134">
        <v>13.411103542234331</v>
      </c>
      <c r="N25" s="87">
        <v>24.466961852861036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100</v>
      </c>
      <c r="X25" s="87">
        <v>100</v>
      </c>
      <c r="Y25" s="87">
        <v>100</v>
      </c>
      <c r="Z25" s="87">
        <v>100</v>
      </c>
    </row>
    <row r="26" spans="1:26" x14ac:dyDescent="0.25">
      <c r="A26" s="132" t="s">
        <v>298</v>
      </c>
      <c r="B26" s="119">
        <v>16555</v>
      </c>
      <c r="C26" s="119"/>
      <c r="D26" s="121">
        <v>100</v>
      </c>
      <c r="E26" s="121">
        <v>26.777408637873755</v>
      </c>
      <c r="F26" s="121">
        <v>4.5726366656599211</v>
      </c>
      <c r="G26" s="121">
        <v>0.60404711567502267</v>
      </c>
      <c r="H26" s="121">
        <v>3.8961038961038961</v>
      </c>
      <c r="I26" s="34">
        <v>4.2222893385684079</v>
      </c>
      <c r="J26" s="121">
        <v>5.4424645122319539</v>
      </c>
      <c r="K26" s="121">
        <v>3.6242826940501356E-2</v>
      </c>
      <c r="L26" s="121">
        <v>16.858954998489882</v>
      </c>
      <c r="M26" s="121">
        <v>10.806402899426155</v>
      </c>
      <c r="N26" s="34">
        <v>26.783449109030506</v>
      </c>
      <c r="O26" s="34"/>
      <c r="P26" s="34">
        <v>28.193119891008173</v>
      </c>
      <c r="Q26" s="34">
        <v>32.109227871939737</v>
      </c>
      <c r="R26" s="34">
        <v>23.970867637745407</v>
      </c>
      <c r="S26" s="34">
        <v>23.364485981308412</v>
      </c>
      <c r="T26" s="34">
        <v>22.419186652763294</v>
      </c>
      <c r="U26" s="34">
        <v>23.97119341563786</v>
      </c>
      <c r="V26" s="34">
        <v>44.384236453201972</v>
      </c>
      <c r="W26" s="34">
        <v>50</v>
      </c>
      <c r="X26" s="34">
        <v>24.806683850324415</v>
      </c>
      <c r="Y26" s="34">
        <v>22.717460317460318</v>
      </c>
      <c r="Z26" s="34">
        <v>30.862392983921488</v>
      </c>
    </row>
    <row r="27" spans="1:26" x14ac:dyDescent="0.25">
      <c r="A27" s="132" t="s">
        <v>171</v>
      </c>
      <c r="B27" s="119">
        <v>35052</v>
      </c>
      <c r="C27" s="119"/>
      <c r="D27" s="121">
        <v>100</v>
      </c>
      <c r="E27" s="121">
        <v>23.157023850279586</v>
      </c>
      <c r="F27" s="121">
        <v>5.7172201300924339</v>
      </c>
      <c r="G27" s="121">
        <v>0.76743124500741755</v>
      </c>
      <c r="H27" s="121">
        <v>5.2807257788428617</v>
      </c>
      <c r="I27" s="34">
        <v>4.9697592148807486</v>
      </c>
      <c r="J27" s="121">
        <v>2.6874358096542279</v>
      </c>
      <c r="K27" s="121">
        <v>1.7117425539198903E-2</v>
      </c>
      <c r="L27" s="121">
        <v>19.776332306287802</v>
      </c>
      <c r="M27" s="121">
        <v>14.561223325345201</v>
      </c>
      <c r="N27" s="34">
        <v>23.065730914070524</v>
      </c>
      <c r="O27" s="34"/>
      <c r="P27" s="34">
        <v>59.69346049046321</v>
      </c>
      <c r="Q27" s="34">
        <v>58.793278284803705</v>
      </c>
      <c r="R27" s="34">
        <v>63.457884737175426</v>
      </c>
      <c r="S27" s="34">
        <v>62.850467289719624</v>
      </c>
      <c r="T27" s="34">
        <v>64.337851929092807</v>
      </c>
      <c r="U27" s="34">
        <v>59.739368998628265</v>
      </c>
      <c r="V27" s="34">
        <v>46.403940886699509</v>
      </c>
      <c r="W27" s="34">
        <v>50</v>
      </c>
      <c r="X27" s="34">
        <v>61.612301128788552</v>
      </c>
      <c r="Y27" s="34">
        <v>64.81269841269841</v>
      </c>
      <c r="Z27" s="34">
        <v>56.274796408436004</v>
      </c>
    </row>
    <row r="28" spans="1:26" x14ac:dyDescent="0.25">
      <c r="A28" s="132" t="s">
        <v>172</v>
      </c>
      <c r="B28" s="119">
        <v>1997</v>
      </c>
      <c r="C28" s="119"/>
      <c r="D28" s="121">
        <v>100</v>
      </c>
      <c r="E28" s="121">
        <v>23.385077616424638</v>
      </c>
      <c r="F28" s="121">
        <v>5.1076614922383579</v>
      </c>
      <c r="G28" s="121">
        <v>0.60090135202804207</v>
      </c>
      <c r="H28" s="121">
        <v>3.8057085628442664</v>
      </c>
      <c r="I28" s="34">
        <v>4.9574361542313472</v>
      </c>
      <c r="J28" s="121">
        <v>4.8572859288933401</v>
      </c>
      <c r="K28" s="121">
        <v>0</v>
      </c>
      <c r="L28" s="121">
        <v>17.876815222834253</v>
      </c>
      <c r="M28" s="121">
        <v>13.319979969954932</v>
      </c>
      <c r="N28" s="34">
        <v>26.089133700550825</v>
      </c>
      <c r="O28" s="34"/>
      <c r="P28" s="34">
        <v>3.4008855585831061</v>
      </c>
      <c r="Q28" s="34">
        <v>3.3825872808923658</v>
      </c>
      <c r="R28" s="34">
        <v>3.2298923369221031</v>
      </c>
      <c r="S28" s="34">
        <v>2.8037383177570092</v>
      </c>
      <c r="T28" s="34">
        <v>2.6416405978449773</v>
      </c>
      <c r="U28" s="34">
        <v>3.3950617283950617</v>
      </c>
      <c r="V28" s="34">
        <v>4.7783251231527091</v>
      </c>
      <c r="W28" s="34">
        <v>0</v>
      </c>
      <c r="X28" s="34">
        <v>3.1730512843302821</v>
      </c>
      <c r="Y28" s="34">
        <v>3.3777777777777773</v>
      </c>
      <c r="Z28" s="34">
        <v>3.6263659775875272</v>
      </c>
    </row>
    <row r="29" spans="1:26" x14ac:dyDescent="0.25">
      <c r="A29" s="132" t="s">
        <v>126</v>
      </c>
      <c r="B29" s="119">
        <v>5116</v>
      </c>
      <c r="C29" s="119"/>
      <c r="D29" s="121">
        <v>100</v>
      </c>
      <c r="E29" s="121">
        <v>15.422204847537138</v>
      </c>
      <c r="F29" s="121">
        <v>5.7662236121970292</v>
      </c>
      <c r="G29" s="121">
        <v>0.91868647380766222</v>
      </c>
      <c r="H29" s="121">
        <v>5.9616888193901483</v>
      </c>
      <c r="I29" s="34">
        <v>7.3494917904612977</v>
      </c>
      <c r="J29" s="121">
        <v>1.7591868647380766</v>
      </c>
      <c r="K29" s="121">
        <v>0</v>
      </c>
      <c r="L29" s="121">
        <v>22.88897576231431</v>
      </c>
      <c r="M29" s="121">
        <v>13.995308835027364</v>
      </c>
      <c r="N29" s="34">
        <v>25.93823299452697</v>
      </c>
      <c r="O29" s="34"/>
      <c r="P29" s="34">
        <v>8.7125340599455043</v>
      </c>
      <c r="Q29" s="34">
        <v>5.7149065623641899</v>
      </c>
      <c r="R29" s="34">
        <v>9.341355288157061</v>
      </c>
      <c r="S29" s="34">
        <v>10.981308411214954</v>
      </c>
      <c r="T29" s="34">
        <v>10.601320820298923</v>
      </c>
      <c r="U29" s="34">
        <v>12.894375857338822</v>
      </c>
      <c r="V29" s="34">
        <v>4.4334975369458132</v>
      </c>
      <c r="W29" s="34">
        <v>0</v>
      </c>
      <c r="X29" s="34">
        <v>10.40796373655675</v>
      </c>
      <c r="Y29" s="34">
        <v>9.0920634920634917</v>
      </c>
      <c r="Z29" s="34">
        <v>9.2364446300549865</v>
      </c>
    </row>
    <row r="30" spans="1:26" x14ac:dyDescent="0.25">
      <c r="A30" s="26"/>
      <c r="B30" s="40"/>
      <c r="C30" s="119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116" t="s">
        <v>240</v>
      </c>
      <c r="B31" s="133">
        <v>58720</v>
      </c>
      <c r="C31" s="119"/>
      <c r="D31" s="134">
        <v>100</v>
      </c>
      <c r="E31" s="134">
        <v>23.51158038147139</v>
      </c>
      <c r="F31" s="134">
        <v>5.3780653950953674</v>
      </c>
      <c r="G31" s="134">
        <v>0.72888283378746599</v>
      </c>
      <c r="H31" s="134">
        <v>4.8995231607629428</v>
      </c>
      <c r="I31" s="87">
        <v>4.9659400544959125</v>
      </c>
      <c r="J31" s="134">
        <v>3.4570844686648496</v>
      </c>
      <c r="K31" s="134">
        <v>2.0435967302452316E-2</v>
      </c>
      <c r="L31" s="134">
        <v>19.16042234332425</v>
      </c>
      <c r="M31" s="134">
        <v>13.411103542234331</v>
      </c>
      <c r="N31" s="87">
        <v>24.466961852861036</v>
      </c>
      <c r="O31" s="34"/>
      <c r="P31" s="87">
        <v>100</v>
      </c>
      <c r="Q31" s="87">
        <v>100</v>
      </c>
      <c r="R31" s="87">
        <v>100</v>
      </c>
      <c r="S31" s="87">
        <v>100</v>
      </c>
      <c r="T31" s="87">
        <v>100</v>
      </c>
      <c r="U31" s="87">
        <v>100</v>
      </c>
      <c r="V31" s="87">
        <v>100</v>
      </c>
      <c r="W31" s="87">
        <v>100</v>
      </c>
      <c r="X31" s="87">
        <v>100</v>
      </c>
      <c r="Y31" s="87">
        <v>100</v>
      </c>
      <c r="Z31" s="87">
        <v>100</v>
      </c>
    </row>
    <row r="32" spans="1:26" x14ac:dyDescent="0.25">
      <c r="A32" s="132" t="s">
        <v>173</v>
      </c>
      <c r="B32" s="119">
        <v>4549</v>
      </c>
      <c r="C32" s="119"/>
      <c r="D32" s="121">
        <v>100</v>
      </c>
      <c r="E32" s="121">
        <v>15.959551549791161</v>
      </c>
      <c r="F32" s="121">
        <v>6.7487359859309741</v>
      </c>
      <c r="G32" s="121">
        <v>0.85733128160035177</v>
      </c>
      <c r="H32" s="121">
        <v>6.682787425807871</v>
      </c>
      <c r="I32" s="34">
        <v>7.9797757748955807</v>
      </c>
      <c r="J32" s="121">
        <v>1.0771598153440316</v>
      </c>
      <c r="K32" s="121">
        <v>0</v>
      </c>
      <c r="L32" s="121">
        <v>19.696636623433722</v>
      </c>
      <c r="M32" s="121">
        <v>16.025500109914265</v>
      </c>
      <c r="N32" s="34">
        <v>24.97252143328204</v>
      </c>
      <c r="O32" s="34"/>
      <c r="P32" s="34">
        <v>7.7469346049046335</v>
      </c>
      <c r="Q32" s="34">
        <v>5.2585832246849193</v>
      </c>
      <c r="R32" s="34">
        <v>9.7213426219126031</v>
      </c>
      <c r="S32" s="34">
        <v>9.1121495327102799</v>
      </c>
      <c r="T32" s="34">
        <v>10.566562391379909</v>
      </c>
      <c r="U32" s="34">
        <v>12.448559670781894</v>
      </c>
      <c r="V32" s="34">
        <v>2.4137931034482758</v>
      </c>
      <c r="W32" s="34">
        <v>0</v>
      </c>
      <c r="X32" s="34">
        <v>7.9637365567505114</v>
      </c>
      <c r="Y32" s="34">
        <v>9.257142857142858</v>
      </c>
      <c r="Z32" s="34">
        <v>7.9070091181179079</v>
      </c>
    </row>
    <row r="33" spans="1:26" ht="12" customHeight="1" x14ac:dyDescent="0.25">
      <c r="A33" s="132" t="s">
        <v>174</v>
      </c>
      <c r="B33" s="119">
        <v>3490</v>
      </c>
      <c r="C33" s="119"/>
      <c r="D33" s="121">
        <v>100</v>
      </c>
      <c r="E33" s="121">
        <v>14.326647564469914</v>
      </c>
      <c r="F33" s="121">
        <v>5.3581661891117482</v>
      </c>
      <c r="G33" s="121">
        <v>1.1461318051575931</v>
      </c>
      <c r="H33" s="121">
        <v>6.9914040114613174</v>
      </c>
      <c r="I33" s="34">
        <v>7.1060171919770783</v>
      </c>
      <c r="J33" s="121">
        <v>1.8911174785100286</v>
      </c>
      <c r="K33" s="121">
        <v>2.8653295128939833E-2</v>
      </c>
      <c r="L33" s="121">
        <v>20.343839541547279</v>
      </c>
      <c r="M33" s="121">
        <v>17.765042979942692</v>
      </c>
      <c r="N33" s="34">
        <v>25.04297994269341</v>
      </c>
      <c r="O33" s="34"/>
      <c r="P33" s="34">
        <v>5.9434604904632149</v>
      </c>
      <c r="Q33" s="34">
        <v>3.6216137911053168</v>
      </c>
      <c r="R33" s="34">
        <v>5.9214692843571877</v>
      </c>
      <c r="S33" s="34">
        <v>9.3457943925233646</v>
      </c>
      <c r="T33" s="34">
        <v>8.4810566562391383</v>
      </c>
      <c r="U33" s="34">
        <v>8.5048010973936901</v>
      </c>
      <c r="V33" s="34">
        <v>3.2512315270935961</v>
      </c>
      <c r="W33" s="34">
        <v>8.3333333333333339</v>
      </c>
      <c r="X33" s="34">
        <v>6.3105501733179272</v>
      </c>
      <c r="Y33" s="34">
        <v>7.8730158730158717</v>
      </c>
      <c r="Z33" s="34">
        <v>6.0833855362984615</v>
      </c>
    </row>
    <row r="34" spans="1:26" x14ac:dyDescent="0.25">
      <c r="A34" s="132" t="s">
        <v>175</v>
      </c>
      <c r="B34" s="119">
        <v>2429</v>
      </c>
      <c r="C34" s="119"/>
      <c r="D34" s="121">
        <v>100</v>
      </c>
      <c r="E34" s="121">
        <v>17.291066282420751</v>
      </c>
      <c r="F34" s="121">
        <v>5.969534787978592</v>
      </c>
      <c r="G34" s="121">
        <v>0.65870728694936187</v>
      </c>
      <c r="H34" s="121">
        <v>5.7636887608069163</v>
      </c>
      <c r="I34" s="34">
        <v>6.99876492383697</v>
      </c>
      <c r="J34" s="121">
        <v>1.8937834499794155</v>
      </c>
      <c r="K34" s="121">
        <v>0</v>
      </c>
      <c r="L34" s="121">
        <v>21.655002058460273</v>
      </c>
      <c r="M34" s="121">
        <v>16.508851379168384</v>
      </c>
      <c r="N34" s="34">
        <v>23.260601070399343</v>
      </c>
      <c r="O34" s="34"/>
      <c r="P34" s="34">
        <v>4.13658038147139</v>
      </c>
      <c r="Q34" s="34">
        <v>3.0421555845284658</v>
      </c>
      <c r="R34" s="34">
        <v>4.5915136162127927</v>
      </c>
      <c r="S34" s="34">
        <v>3.7383177570093453</v>
      </c>
      <c r="T34" s="34">
        <v>4.8661800486618008</v>
      </c>
      <c r="U34" s="34">
        <v>5.8299039780521262</v>
      </c>
      <c r="V34" s="34">
        <v>2.2660098522167487</v>
      </c>
      <c r="W34" s="34">
        <v>0</v>
      </c>
      <c r="X34" s="34">
        <v>4.6751399875566619</v>
      </c>
      <c r="Y34" s="34">
        <v>5.0920634920634917</v>
      </c>
      <c r="Z34" s="34">
        <v>3.932623373007587</v>
      </c>
    </row>
    <row r="35" spans="1:26" x14ac:dyDescent="0.25">
      <c r="A35" s="132" t="s">
        <v>176</v>
      </c>
      <c r="B35" s="119">
        <v>1935</v>
      </c>
      <c r="C35" s="119"/>
      <c r="D35" s="121">
        <v>100</v>
      </c>
      <c r="E35" s="121">
        <v>21.808785529715763</v>
      </c>
      <c r="F35" s="121">
        <v>5.4263565891472867</v>
      </c>
      <c r="G35" s="121">
        <v>0.67183462532299743</v>
      </c>
      <c r="H35" s="121">
        <v>5.2196382428940566</v>
      </c>
      <c r="I35" s="34">
        <v>6.8217054263565888</v>
      </c>
      <c r="J35" s="121">
        <v>3.8242894056847545</v>
      </c>
      <c r="K35" s="121">
        <v>5.1679586563307491E-2</v>
      </c>
      <c r="L35" s="121">
        <v>20</v>
      </c>
      <c r="M35" s="121">
        <v>14.263565891472869</v>
      </c>
      <c r="N35" s="34">
        <v>21.912144702842376</v>
      </c>
      <c r="O35" s="34"/>
      <c r="P35" s="34">
        <v>3.2952997275204359</v>
      </c>
      <c r="Q35" s="34">
        <v>3.0566420396928873</v>
      </c>
      <c r="R35" s="34">
        <v>3.3248891703609882</v>
      </c>
      <c r="S35" s="34">
        <v>3.0373831775700935</v>
      </c>
      <c r="T35" s="34">
        <v>3.5106013208202986</v>
      </c>
      <c r="U35" s="34">
        <v>4.5267489711934159</v>
      </c>
      <c r="V35" s="34">
        <v>3.645320197044335</v>
      </c>
      <c r="W35" s="34">
        <v>8.3333333333333339</v>
      </c>
      <c r="X35" s="34">
        <v>3.4396942494000533</v>
      </c>
      <c r="Y35" s="34">
        <v>3.5047619047619047</v>
      </c>
      <c r="Z35" s="34">
        <v>2.9512076285933042</v>
      </c>
    </row>
    <row r="36" spans="1:26" x14ac:dyDescent="0.25">
      <c r="A36" s="132" t="s">
        <v>177</v>
      </c>
      <c r="B36" s="119">
        <v>7873</v>
      </c>
      <c r="C36" s="119"/>
      <c r="D36" s="121">
        <v>100</v>
      </c>
      <c r="E36" s="121">
        <v>20.195605233075067</v>
      </c>
      <c r="F36" s="121">
        <v>5.8935602692747366</v>
      </c>
      <c r="G36" s="121">
        <v>0.71129175663660615</v>
      </c>
      <c r="H36" s="121">
        <v>5.37279309030865</v>
      </c>
      <c r="I36" s="34">
        <v>5.7538422456496887</v>
      </c>
      <c r="J36" s="121">
        <v>2.2735932935348662</v>
      </c>
      <c r="K36" s="121">
        <v>1.2701638511367967E-2</v>
      </c>
      <c r="L36" s="121">
        <v>21.935729709132477</v>
      </c>
      <c r="M36" s="121">
        <v>15.241966213641559</v>
      </c>
      <c r="N36" s="34">
        <v>22.60891655023498</v>
      </c>
      <c r="O36" s="34"/>
      <c r="P36" s="34">
        <v>13.407697547683926</v>
      </c>
      <c r="Q36" s="34">
        <v>11.516731855714907</v>
      </c>
      <c r="R36" s="34">
        <v>14.692843571880937</v>
      </c>
      <c r="S36" s="34">
        <v>13.084112149532711</v>
      </c>
      <c r="T36" s="34">
        <v>14.702815432742442</v>
      </c>
      <c r="U36" s="34">
        <v>15.534979423868311</v>
      </c>
      <c r="V36" s="34">
        <v>8.8177339901477829</v>
      </c>
      <c r="W36" s="34">
        <v>8.3333333333333339</v>
      </c>
      <c r="X36" s="34">
        <v>15.349746689183183</v>
      </c>
      <c r="Y36" s="34">
        <v>15.238095238095237</v>
      </c>
      <c r="Z36" s="34">
        <v>12.389503723811513</v>
      </c>
    </row>
    <row r="37" spans="1:26" x14ac:dyDescent="0.25">
      <c r="A37" s="132" t="s">
        <v>178</v>
      </c>
      <c r="B37" s="119">
        <v>6730</v>
      </c>
      <c r="C37" s="119"/>
      <c r="D37" s="121">
        <v>100</v>
      </c>
      <c r="E37" s="121">
        <v>25.55720653789005</v>
      </c>
      <c r="F37" s="121">
        <v>6.0772659732540859</v>
      </c>
      <c r="G37" s="121">
        <v>0.72808320950965821</v>
      </c>
      <c r="H37" s="121">
        <v>4.3239227340267457</v>
      </c>
      <c r="I37" s="34">
        <v>4.1010401188707277</v>
      </c>
      <c r="J37" s="121">
        <v>3.1352154531946508</v>
      </c>
      <c r="K37" s="121">
        <v>0</v>
      </c>
      <c r="L37" s="121">
        <v>20.341753343239226</v>
      </c>
      <c r="M37" s="121">
        <v>10.089153046062407</v>
      </c>
      <c r="N37" s="34">
        <v>25.646359583952457</v>
      </c>
      <c r="O37" s="34"/>
      <c r="P37" s="34">
        <v>11.461171662125341</v>
      </c>
      <c r="Q37" s="34">
        <v>12.458351441402289</v>
      </c>
      <c r="R37" s="34">
        <v>12.951234958834707</v>
      </c>
      <c r="S37" s="34">
        <v>11.448598130841122</v>
      </c>
      <c r="T37" s="34">
        <v>10.114702815432743</v>
      </c>
      <c r="U37" s="34">
        <v>9.4650205761316872</v>
      </c>
      <c r="V37" s="34">
        <v>10.394088669950738</v>
      </c>
      <c r="W37" s="34">
        <v>0</v>
      </c>
      <c r="X37" s="34">
        <v>12.167807306017243</v>
      </c>
      <c r="Y37" s="34">
        <v>8.6222222222222218</v>
      </c>
      <c r="Z37" s="34">
        <v>12.013642374886894</v>
      </c>
    </row>
    <row r="38" spans="1:26" x14ac:dyDescent="0.25">
      <c r="A38" s="132" t="s">
        <v>179</v>
      </c>
      <c r="B38" s="119">
        <v>9759</v>
      </c>
      <c r="C38" s="119"/>
      <c r="D38" s="121">
        <v>100</v>
      </c>
      <c r="E38" s="121">
        <v>20.811558561328006</v>
      </c>
      <c r="F38" s="121">
        <v>4.5701403832359873</v>
      </c>
      <c r="G38" s="121">
        <v>0.68654575263858997</v>
      </c>
      <c r="H38" s="121">
        <v>4.734091607746695</v>
      </c>
      <c r="I38" s="34">
        <v>5.2259452812788192</v>
      </c>
      <c r="J38" s="121">
        <v>4.4881647709806334</v>
      </c>
      <c r="K38" s="121">
        <v>3.0740854595757761E-2</v>
      </c>
      <c r="L38" s="121">
        <v>20.196741469412849</v>
      </c>
      <c r="M38" s="121">
        <v>10.841274720770571</v>
      </c>
      <c r="N38" s="34">
        <v>28.414796598012092</v>
      </c>
      <c r="O38" s="34"/>
      <c r="P38" s="34">
        <v>16.619550408719345</v>
      </c>
      <c r="Q38" s="34">
        <v>14.710995219469797</v>
      </c>
      <c r="R38" s="34">
        <v>14.122862571247625</v>
      </c>
      <c r="S38" s="34">
        <v>15.654205607476634</v>
      </c>
      <c r="T38" s="34">
        <v>16.058394160583941</v>
      </c>
      <c r="U38" s="34">
        <v>17.489711934156379</v>
      </c>
      <c r="V38" s="34">
        <v>21.576354679802957</v>
      </c>
      <c r="W38" s="34">
        <v>25</v>
      </c>
      <c r="X38" s="34">
        <v>17.518442805083993</v>
      </c>
      <c r="Y38" s="34">
        <v>13.434920634920635</v>
      </c>
      <c r="Z38" s="34">
        <v>19.301176306814227</v>
      </c>
    </row>
    <row r="39" spans="1:26" x14ac:dyDescent="0.25">
      <c r="A39" s="132" t="s">
        <v>180</v>
      </c>
      <c r="B39" s="119">
        <v>4893</v>
      </c>
      <c r="C39" s="119"/>
      <c r="D39" s="121">
        <v>100</v>
      </c>
      <c r="E39" s="121">
        <v>25.485387287962396</v>
      </c>
      <c r="F39" s="121">
        <v>6.1516452074391985</v>
      </c>
      <c r="G39" s="121">
        <v>0.87880645820559988</v>
      </c>
      <c r="H39" s="121">
        <v>5.6611485796035153</v>
      </c>
      <c r="I39" s="34">
        <v>4.1283466176170043</v>
      </c>
      <c r="J39" s="121">
        <v>3.4130390353566318</v>
      </c>
      <c r="K39" s="121">
        <v>0</v>
      </c>
      <c r="L39" s="121">
        <v>19.640302472920499</v>
      </c>
      <c r="M39" s="121">
        <v>15.389331698344574</v>
      </c>
      <c r="N39" s="34">
        <v>19.251992642550583</v>
      </c>
      <c r="O39" s="34"/>
      <c r="P39" s="34">
        <v>8.3327656675749324</v>
      </c>
      <c r="Q39" s="34">
        <v>9.0323047950166586</v>
      </c>
      <c r="R39" s="34">
        <v>9.5313489550348329</v>
      </c>
      <c r="S39" s="34">
        <v>10.046728971962617</v>
      </c>
      <c r="T39" s="34">
        <v>9.6280848105665626</v>
      </c>
      <c r="U39" s="34">
        <v>6.927297668038408</v>
      </c>
      <c r="V39" s="34">
        <v>8.2266009852216744</v>
      </c>
      <c r="W39" s="34">
        <v>0</v>
      </c>
      <c r="X39" s="34">
        <v>8.5414629810683493</v>
      </c>
      <c r="Y39" s="34">
        <v>9.5619047619047617</v>
      </c>
      <c r="Z39" s="34">
        <v>6.5566924201294636</v>
      </c>
    </row>
    <row r="40" spans="1:26" x14ac:dyDescent="0.25">
      <c r="A40" s="132" t="s">
        <v>181</v>
      </c>
      <c r="B40" s="119">
        <v>3510</v>
      </c>
      <c r="C40" s="119"/>
      <c r="D40" s="121">
        <v>100</v>
      </c>
      <c r="E40" s="121">
        <v>30.712250712250711</v>
      </c>
      <c r="F40" s="121">
        <v>5.4131054131054128</v>
      </c>
      <c r="G40" s="121">
        <v>0.71225071225071224</v>
      </c>
      <c r="H40" s="121">
        <v>4.2735042735042734</v>
      </c>
      <c r="I40" s="34">
        <v>3.133903133903134</v>
      </c>
      <c r="J40" s="121">
        <v>5.3276353276353277</v>
      </c>
      <c r="K40" s="121">
        <v>2.8490028490028487E-2</v>
      </c>
      <c r="L40" s="121">
        <v>15.498575498575498</v>
      </c>
      <c r="M40" s="121">
        <v>13.732193732193732</v>
      </c>
      <c r="N40" s="34">
        <v>21.16809116809117</v>
      </c>
      <c r="O40" s="34"/>
      <c r="P40" s="34">
        <v>5.9775204359673024</v>
      </c>
      <c r="Q40" s="34">
        <v>7.8081993336230626</v>
      </c>
      <c r="R40" s="34">
        <v>6.0164661177960737</v>
      </c>
      <c r="S40" s="34">
        <v>5.8411214953271031</v>
      </c>
      <c r="T40" s="34">
        <v>5.2137643378519289</v>
      </c>
      <c r="U40" s="34">
        <v>3.7722908093278469</v>
      </c>
      <c r="V40" s="34">
        <v>9.2118226600985214</v>
      </c>
      <c r="W40" s="34">
        <v>8.3333333333333339</v>
      </c>
      <c r="X40" s="34">
        <v>4.8351257665985248</v>
      </c>
      <c r="Y40" s="34">
        <v>6.1206349206349202</v>
      </c>
      <c r="Z40" s="34">
        <v>5.1715737453887378</v>
      </c>
    </row>
    <row r="41" spans="1:26" x14ac:dyDescent="0.25">
      <c r="A41" s="132" t="s">
        <v>182</v>
      </c>
      <c r="B41" s="119">
        <v>12709</v>
      </c>
      <c r="C41" s="119"/>
      <c r="D41" s="121">
        <v>100</v>
      </c>
      <c r="E41" s="121">
        <v>31.072468329530249</v>
      </c>
      <c r="F41" s="121">
        <v>4.4614053033283501</v>
      </c>
      <c r="G41" s="121">
        <v>0.55865921787709494</v>
      </c>
      <c r="H41" s="121">
        <v>3.5250609804075852</v>
      </c>
      <c r="I41" s="34">
        <v>3.1080336769218664</v>
      </c>
      <c r="J41" s="121">
        <v>4.713195373357463</v>
      </c>
      <c r="K41" s="121">
        <v>3.1473758753639156E-2</v>
      </c>
      <c r="L41" s="121">
        <v>15.296246754268628</v>
      </c>
      <c r="M41" s="121">
        <v>12.345581871114957</v>
      </c>
      <c r="N41" s="34">
        <v>24.88787473444016</v>
      </c>
      <c r="O41" s="34"/>
      <c r="P41" s="34">
        <v>21.643392370572208</v>
      </c>
      <c r="Q41" s="34">
        <v>28.603505722149791</v>
      </c>
      <c r="R41" s="34">
        <v>17.954401519949336</v>
      </c>
      <c r="S41" s="34">
        <v>16.588785046728972</v>
      </c>
      <c r="T41" s="34">
        <v>15.571776155717762</v>
      </c>
      <c r="U41" s="34">
        <v>13.545953360768175</v>
      </c>
      <c r="V41" s="34">
        <v>29.507389162561577</v>
      </c>
      <c r="W41" s="34">
        <v>33.333333333333336</v>
      </c>
      <c r="X41" s="34">
        <v>17.278464136521198</v>
      </c>
      <c r="Y41" s="34">
        <v>19.923809523809524</v>
      </c>
      <c r="Z41" s="34">
        <v>22.015730493492029</v>
      </c>
    </row>
    <row r="42" spans="1:26" ht="12" customHeight="1" x14ac:dyDescent="0.25">
      <c r="A42" s="132" t="s">
        <v>308</v>
      </c>
      <c r="B42" s="119">
        <v>843</v>
      </c>
      <c r="C42" s="119"/>
      <c r="D42" s="121">
        <v>100</v>
      </c>
      <c r="E42" s="121">
        <v>14.590747330960854</v>
      </c>
      <c r="F42" s="121">
        <v>4.3890865954922891</v>
      </c>
      <c r="G42" s="121">
        <v>1.0676156583629892</v>
      </c>
      <c r="H42" s="121">
        <v>4.3890865954922891</v>
      </c>
      <c r="I42" s="34">
        <v>6.7615658362989333</v>
      </c>
      <c r="J42" s="121">
        <v>1.6607354685646498</v>
      </c>
      <c r="K42" s="121">
        <v>0.11862396204033215</v>
      </c>
      <c r="L42" s="121">
        <v>25.622775800711743</v>
      </c>
      <c r="M42" s="121">
        <v>12.811387900355871</v>
      </c>
      <c r="N42" s="34">
        <v>28.588374851720051</v>
      </c>
      <c r="O42" s="34"/>
      <c r="P42" s="34">
        <v>1.4356267029972751</v>
      </c>
      <c r="Q42" s="34">
        <v>0.89091699261190782</v>
      </c>
      <c r="R42" s="34">
        <v>1.1716276124129195</v>
      </c>
      <c r="S42" s="34">
        <v>2.1028037383177569</v>
      </c>
      <c r="T42" s="34">
        <v>1.2860618700034758</v>
      </c>
      <c r="U42" s="34">
        <v>1.9547325102880659</v>
      </c>
      <c r="V42" s="34">
        <v>0.68965517241379315</v>
      </c>
      <c r="W42" s="34">
        <v>8.3333333333333339</v>
      </c>
      <c r="X42" s="34">
        <v>1.9198293485023554</v>
      </c>
      <c r="Y42" s="34">
        <v>1.3714285714285714</v>
      </c>
      <c r="Z42" s="34">
        <v>1.6774552794598732</v>
      </c>
    </row>
    <row r="43" spans="1:26" x14ac:dyDescent="0.25">
      <c r="A43" s="26"/>
      <c r="B43" s="119"/>
      <c r="C43" s="119"/>
      <c r="D43" s="121"/>
      <c r="E43" s="121"/>
      <c r="F43" s="121"/>
      <c r="G43" s="121"/>
      <c r="H43" s="121"/>
      <c r="I43" s="207"/>
      <c r="J43" s="121"/>
      <c r="K43" s="121"/>
      <c r="L43" s="121"/>
      <c r="M43" s="121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116" t="s">
        <v>239</v>
      </c>
      <c r="B44" s="133">
        <v>58720</v>
      </c>
      <c r="C44" s="119"/>
      <c r="D44" s="134">
        <v>100</v>
      </c>
      <c r="E44" s="134">
        <v>23.51158038147139</v>
      </c>
      <c r="F44" s="134">
        <v>5.3780653950953674</v>
      </c>
      <c r="G44" s="134">
        <v>0.72888283378746599</v>
      </c>
      <c r="H44" s="134">
        <v>4.8995231607629428</v>
      </c>
      <c r="I44" s="87">
        <v>4.9659400544959125</v>
      </c>
      <c r="J44" s="134">
        <v>3.4570844686648496</v>
      </c>
      <c r="K44" s="134">
        <v>2.0435967302452316E-2</v>
      </c>
      <c r="L44" s="134">
        <v>19.16042234332425</v>
      </c>
      <c r="M44" s="134">
        <v>13.411103542234331</v>
      </c>
      <c r="N44" s="87">
        <v>24.466961852861036</v>
      </c>
      <c r="O44" s="34"/>
      <c r="P44" s="87">
        <v>100</v>
      </c>
      <c r="Q44" s="87">
        <v>100</v>
      </c>
      <c r="R44" s="87">
        <v>100</v>
      </c>
      <c r="S44" s="87">
        <v>100</v>
      </c>
      <c r="T44" s="87">
        <v>100</v>
      </c>
      <c r="U44" s="87">
        <v>100</v>
      </c>
      <c r="V44" s="87">
        <v>100</v>
      </c>
      <c r="W44" s="87">
        <v>100</v>
      </c>
      <c r="X44" s="87">
        <v>100</v>
      </c>
      <c r="Y44" s="87">
        <v>100</v>
      </c>
      <c r="Z44" s="87">
        <v>100</v>
      </c>
    </row>
    <row r="45" spans="1:26" x14ac:dyDescent="0.25">
      <c r="A45" s="132" t="s">
        <v>183</v>
      </c>
      <c r="B45" s="119">
        <v>5216</v>
      </c>
      <c r="C45" s="119"/>
      <c r="D45" s="121">
        <v>100</v>
      </c>
      <c r="E45" s="121">
        <v>24.635736196319019</v>
      </c>
      <c r="F45" s="121">
        <v>5.6940184049079754</v>
      </c>
      <c r="G45" s="121">
        <v>0.59432515337423308</v>
      </c>
      <c r="H45" s="121">
        <v>5.0038343558282206</v>
      </c>
      <c r="I45" s="34">
        <v>5.080521472392638</v>
      </c>
      <c r="J45" s="121">
        <v>2.9716257668711656</v>
      </c>
      <c r="K45" s="121">
        <v>3.834355828220859E-2</v>
      </c>
      <c r="L45" s="121">
        <v>20.379601226993866</v>
      </c>
      <c r="M45" s="121">
        <v>12.653374233128833</v>
      </c>
      <c r="N45" s="34">
        <v>22.948619631901842</v>
      </c>
      <c r="O45" s="34"/>
      <c r="P45" s="34">
        <v>8.8828337874659393</v>
      </c>
      <c r="Q45" s="34">
        <v>9.3075474431406633</v>
      </c>
      <c r="R45" s="34">
        <v>9.4046865104496522</v>
      </c>
      <c r="S45" s="34">
        <v>7.2429906542056086</v>
      </c>
      <c r="T45" s="34">
        <v>9.0719499478623558</v>
      </c>
      <c r="U45" s="34">
        <v>9.0877914951989034</v>
      </c>
      <c r="V45" s="34">
        <v>7.6354679802955667</v>
      </c>
      <c r="W45" s="34">
        <v>16.666666666666668</v>
      </c>
      <c r="X45" s="34">
        <v>9.4480490623055733</v>
      </c>
      <c r="Y45" s="34">
        <v>8.3809523809523814</v>
      </c>
      <c r="Z45" s="34">
        <v>8.3315932344957186</v>
      </c>
    </row>
    <row r="46" spans="1:26" x14ac:dyDescent="0.25">
      <c r="A46" s="132" t="s">
        <v>184</v>
      </c>
      <c r="B46" s="119">
        <v>7611</v>
      </c>
      <c r="C46" s="119"/>
      <c r="D46" s="121">
        <v>100</v>
      </c>
      <c r="E46" s="121">
        <v>25.778478517934573</v>
      </c>
      <c r="F46" s="121">
        <v>5.5051898567862301</v>
      </c>
      <c r="G46" s="121">
        <v>0.7226382866903166</v>
      </c>
      <c r="H46" s="121">
        <v>4.9927736171330972</v>
      </c>
      <c r="I46" s="34">
        <v>4.6511627906976747</v>
      </c>
      <c r="J46" s="121">
        <v>4.611746156878203</v>
      </c>
      <c r="K46" s="121">
        <v>2.6277755879647875E-2</v>
      </c>
      <c r="L46" s="121">
        <v>17.041124687951648</v>
      </c>
      <c r="M46" s="121">
        <v>14.071738273551441</v>
      </c>
      <c r="N46" s="34">
        <v>22.598870056497177</v>
      </c>
      <c r="O46" s="34"/>
      <c r="P46" s="34">
        <v>12.961512261580383</v>
      </c>
      <c r="Q46" s="34">
        <v>14.211212516297261</v>
      </c>
      <c r="R46" s="34">
        <v>13.267891070297654</v>
      </c>
      <c r="S46" s="34">
        <v>12.850467289719624</v>
      </c>
      <c r="T46" s="34">
        <v>13.208202989224887</v>
      </c>
      <c r="U46" s="34">
        <v>12.139917695473251</v>
      </c>
      <c r="V46" s="34">
        <v>17.290640394088669</v>
      </c>
      <c r="W46" s="34">
        <v>16.666666666666668</v>
      </c>
      <c r="X46" s="34">
        <v>11.527864189849792</v>
      </c>
      <c r="Y46" s="34">
        <v>13.6</v>
      </c>
      <c r="Z46" s="34">
        <v>11.971880002784157</v>
      </c>
    </row>
    <row r="47" spans="1:26" x14ac:dyDescent="0.25">
      <c r="A47" s="132" t="s">
        <v>185</v>
      </c>
      <c r="B47" s="119">
        <v>15062</v>
      </c>
      <c r="C47" s="119"/>
      <c r="D47" s="121">
        <v>100</v>
      </c>
      <c r="E47" s="121">
        <v>25.932811047669631</v>
      </c>
      <c r="F47" s="121">
        <v>4.9794184039304206</v>
      </c>
      <c r="G47" s="121">
        <v>0.7103970256274067</v>
      </c>
      <c r="H47" s="121">
        <v>4.7204886469260394</v>
      </c>
      <c r="I47" s="34">
        <v>4.5412295843845438</v>
      </c>
      <c r="J47" s="121">
        <v>3.8640286814500069</v>
      </c>
      <c r="K47" s="121">
        <v>6.6392245385738947E-3</v>
      </c>
      <c r="L47" s="121">
        <v>17.281901473907848</v>
      </c>
      <c r="M47" s="121">
        <v>12.893374053910502</v>
      </c>
      <c r="N47" s="34">
        <v>25.069711857655026</v>
      </c>
      <c r="O47" s="34"/>
      <c r="P47" s="34">
        <v>25.650544959128062</v>
      </c>
      <c r="Q47" s="34">
        <v>28.292046936114733</v>
      </c>
      <c r="R47" s="34">
        <v>23.749208359721344</v>
      </c>
      <c r="S47" s="34">
        <v>25</v>
      </c>
      <c r="T47" s="34">
        <v>24.713242961418143</v>
      </c>
      <c r="U47" s="34">
        <v>23.456790123456791</v>
      </c>
      <c r="V47" s="34">
        <v>28.669950738916256</v>
      </c>
      <c r="W47" s="34">
        <v>8.3333333333333339</v>
      </c>
      <c r="X47" s="34">
        <v>23.135721269220515</v>
      </c>
      <c r="Y47" s="34">
        <v>24.660317460317462</v>
      </c>
      <c r="Z47" s="34">
        <v>26.282452843321501</v>
      </c>
    </row>
    <row r="48" spans="1:26" x14ac:dyDescent="0.25">
      <c r="A48" s="132" t="s">
        <v>57</v>
      </c>
      <c r="B48" s="119">
        <v>30437</v>
      </c>
      <c r="C48" s="119"/>
      <c r="D48" s="121">
        <v>100</v>
      </c>
      <c r="E48" s="121">
        <v>21.674278016887342</v>
      </c>
      <c r="F48" s="121">
        <v>5.5031704832933599</v>
      </c>
      <c r="G48" s="121">
        <v>0.75565923054177486</v>
      </c>
      <c r="H48" s="121">
        <v>4.9512106975063244</v>
      </c>
      <c r="I48" s="34">
        <v>5.2337615402306401</v>
      </c>
      <c r="J48" s="121">
        <v>3.0719190458980847</v>
      </c>
      <c r="K48" s="121">
        <v>2.2998324407793147E-2</v>
      </c>
      <c r="L48" s="121">
        <v>20.350231625981536</v>
      </c>
      <c r="M48" s="121">
        <v>13.651148273482933</v>
      </c>
      <c r="N48" s="34">
        <v>24.785622761770213</v>
      </c>
      <c r="O48" s="34"/>
      <c r="P48" s="34">
        <v>51.834128065395099</v>
      </c>
      <c r="Q48" s="34">
        <v>47.783572359843546</v>
      </c>
      <c r="R48" s="34">
        <v>53.03989867004433</v>
      </c>
      <c r="S48" s="34">
        <v>53.738317757009348</v>
      </c>
      <c r="T48" s="34">
        <v>52.380952380952387</v>
      </c>
      <c r="U48" s="34">
        <v>54.629629629629626</v>
      </c>
      <c r="V48" s="34">
        <v>46.059113300492612</v>
      </c>
      <c r="W48" s="34">
        <v>58.333333333333336</v>
      </c>
      <c r="X48" s="34">
        <v>55.05288418807217</v>
      </c>
      <c r="Y48" s="34">
        <v>52.761904761904752</v>
      </c>
      <c r="Z48" s="34">
        <v>52.509222523839362</v>
      </c>
    </row>
    <row r="49" spans="1:26" x14ac:dyDescent="0.25">
      <c r="A49" s="132" t="s">
        <v>126</v>
      </c>
      <c r="B49" s="119">
        <v>394</v>
      </c>
      <c r="C49" s="119"/>
      <c r="D49" s="121">
        <v>100</v>
      </c>
      <c r="E49" s="121">
        <v>14.213197969543149</v>
      </c>
      <c r="F49" s="121">
        <v>4.3147208121827409</v>
      </c>
      <c r="G49" s="121">
        <v>1.2690355329949239</v>
      </c>
      <c r="H49" s="121">
        <v>4.5685279187817258</v>
      </c>
      <c r="I49" s="34">
        <v>5.0761421319796955</v>
      </c>
      <c r="J49" s="121">
        <v>1.7766497461928936</v>
      </c>
      <c r="K49" s="121">
        <v>0</v>
      </c>
      <c r="L49" s="121">
        <v>23.857868020304569</v>
      </c>
      <c r="M49" s="121">
        <v>11.928934010152284</v>
      </c>
      <c r="N49" s="34">
        <v>32.994923857868024</v>
      </c>
      <c r="O49" s="34"/>
      <c r="P49" s="34">
        <v>0.67098092643051777</v>
      </c>
      <c r="Q49" s="34">
        <v>0.40562074460379538</v>
      </c>
      <c r="R49" s="34">
        <v>0.53831538948701707</v>
      </c>
      <c r="S49" s="34">
        <v>1.1682242990654206</v>
      </c>
      <c r="T49" s="34">
        <v>0.6256517205422315</v>
      </c>
      <c r="U49" s="34">
        <v>0.68587105624142664</v>
      </c>
      <c r="V49" s="34">
        <v>0.34482758620689657</v>
      </c>
      <c r="W49" s="34">
        <v>0</v>
      </c>
      <c r="X49" s="34">
        <v>0.83548129055195097</v>
      </c>
      <c r="Y49" s="34">
        <v>0.59682539682539681</v>
      </c>
      <c r="Z49" s="34">
        <v>0.90485139555926775</v>
      </c>
    </row>
    <row r="50" spans="1:2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x14ac:dyDescent="0.25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4"/>
    </row>
    <row r="52" spans="1:26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</row>
    <row r="53" spans="1:2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</row>
    <row r="54" spans="1:26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2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26" ht="14.25" customHeight="1" x14ac:dyDescent="0.25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</row>
    <row r="57" spans="1:26" ht="14.25" customHeight="1" x14ac:dyDescent="0.25">
      <c r="A57" s="76"/>
      <c r="B57" s="76"/>
      <c r="C57" s="76"/>
      <c r="D57" s="76"/>
      <c r="E57" s="76"/>
      <c r="F57" s="76"/>
      <c r="G57" s="194" t="s">
        <v>127</v>
      </c>
      <c r="H57" s="194"/>
      <c r="I57" s="76"/>
      <c r="J57" s="76"/>
      <c r="K57" s="76"/>
      <c r="L57" s="76"/>
      <c r="M57" s="76"/>
    </row>
    <row r="58" spans="1:26" ht="14.25" customHeight="1" x14ac:dyDescent="0.25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</row>
  </sheetData>
  <sheetProtection formatCells="0" formatColumns="0" formatRows="0" insertColumns="0" insertRows="0" insertHyperlinks="0"/>
  <mergeCells count="8">
    <mergeCell ref="P8:Z8"/>
    <mergeCell ref="A58:M58"/>
    <mergeCell ref="A56:M56"/>
    <mergeCell ref="A6:M6"/>
    <mergeCell ref="A8:A9"/>
    <mergeCell ref="B8:B9"/>
    <mergeCell ref="A52:K52"/>
    <mergeCell ref="D8:N8"/>
  </mergeCells>
  <phoneticPr fontId="0" type="noConversion"/>
  <hyperlinks>
    <hyperlink ref="AO4" location="INDICE!A1" display="INDICE"/>
    <hyperlink ref="J3" location="INDICE!B80" display="ÍNDICE"/>
    <hyperlink ref="G57" location="INDICE!B80" display="ÍNDICE"/>
  </hyperlinks>
  <pageMargins left="0.75" right="0.75" top="1" bottom="1" header="0" footer="0"/>
  <pageSetup paperSize="9" scale="53" orientation="portrait" r:id="rId1"/>
  <headerFooter alignWithMargins="0"/>
  <rowBreaks count="1" manualBreakCount="1">
    <brk id="86" max="11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indexed="42"/>
  </sheetPr>
  <dimension ref="A1:AY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.5546875" style="2" customWidth="1"/>
    <col min="2" max="2" width="9.6640625" style="2" customWidth="1"/>
    <col min="3" max="3" width="4.33203125" style="2" customWidth="1"/>
    <col min="4" max="4" width="8.88671875" style="2" customWidth="1"/>
    <col min="5" max="5" width="10.33203125" style="2" customWidth="1"/>
    <col min="6" max="6" width="15.33203125" style="2" customWidth="1"/>
    <col min="7" max="7" width="11.109375" style="2" customWidth="1"/>
    <col min="8" max="8" width="10.5546875" style="2" customWidth="1"/>
    <col min="9" max="9" width="13.109375" style="2" customWidth="1"/>
    <col min="10" max="10" width="11.6640625" style="2" customWidth="1"/>
    <col min="11" max="11" width="11" style="2" customWidth="1"/>
    <col min="12" max="12" width="13.88671875" style="2" customWidth="1"/>
    <col min="13" max="13" width="14.44140625" style="2" customWidth="1"/>
    <col min="14" max="14" width="11.44140625" style="2" customWidth="1"/>
    <col min="15" max="15" width="5.44140625" style="2" customWidth="1"/>
    <col min="16" max="17" width="11.44140625" style="2" customWidth="1"/>
    <col min="18" max="18" width="15.33203125" style="2" customWidth="1"/>
    <col min="19" max="20" width="11.44140625" style="2" customWidth="1"/>
    <col min="21" max="21" width="13.5546875" style="2" customWidth="1"/>
    <col min="22" max="23" width="11.44140625" style="2" customWidth="1"/>
    <col min="24" max="24" width="14.33203125" style="2" customWidth="1"/>
    <col min="25" max="25" width="14.88671875" style="2" customWidth="1"/>
    <col min="26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63"/>
      <c r="I3" s="155" t="s">
        <v>127</v>
      </c>
      <c r="J3" s="63"/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127</v>
      </c>
      <c r="AP4" s="63"/>
      <c r="AS4" s="63"/>
      <c r="AV4" s="99"/>
      <c r="AW4" s="63"/>
    </row>
    <row r="5" spans="1:51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3">
      <c r="A6" s="217" t="s">
        <v>6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</row>
    <row r="7" spans="1:51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5" customHeight="1" x14ac:dyDescent="0.25">
      <c r="A8" s="237"/>
      <c r="B8" s="242" t="s">
        <v>265</v>
      </c>
      <c r="C8" s="84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84"/>
      <c r="P8" s="232" t="s">
        <v>335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51" s="69" customFormat="1" ht="57.6" customHeight="1" x14ac:dyDescent="0.25">
      <c r="A9" s="238"/>
      <c r="B9" s="243"/>
      <c r="C9" s="85"/>
      <c r="D9" s="196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O9" s="85"/>
      <c r="P9" s="196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51" ht="21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5">
      <c r="A11" s="116" t="s">
        <v>123</v>
      </c>
      <c r="B11" s="133">
        <v>29395</v>
      </c>
      <c r="C11" s="120"/>
      <c r="D11" s="134">
        <v>100</v>
      </c>
      <c r="E11" s="134">
        <v>28.98111923796564</v>
      </c>
      <c r="F11" s="134">
        <v>5.9431876169416569</v>
      </c>
      <c r="G11" s="134">
        <v>0.70079945568974311</v>
      </c>
      <c r="H11" s="134">
        <v>5.0484776322503828</v>
      </c>
      <c r="I11" s="87">
        <v>3.5856438169756761</v>
      </c>
      <c r="J11" s="134">
        <v>4.6062255485626808</v>
      </c>
      <c r="K11" s="134">
        <v>1.0205817315870046E-2</v>
      </c>
      <c r="L11" s="134">
        <v>15.754379996598061</v>
      </c>
      <c r="M11" s="134">
        <v>13.09406361626127</v>
      </c>
      <c r="N11" s="87">
        <v>22.27589726143902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100</v>
      </c>
      <c r="X11" s="87">
        <v>100</v>
      </c>
      <c r="Y11" s="87">
        <v>100</v>
      </c>
      <c r="Z11" s="87">
        <v>100</v>
      </c>
    </row>
    <row r="12" spans="1:51" x14ac:dyDescent="0.25">
      <c r="A12" s="131" t="s">
        <v>278</v>
      </c>
      <c r="B12" s="119">
        <v>77</v>
      </c>
      <c r="C12" s="120"/>
      <c r="D12" s="121">
        <v>100</v>
      </c>
      <c r="E12" s="121">
        <v>57.142857142857153</v>
      </c>
      <c r="F12" s="121">
        <v>1.2987012987012987</v>
      </c>
      <c r="G12" s="121">
        <v>0</v>
      </c>
      <c r="H12" s="121">
        <v>1.2987012987012987</v>
      </c>
      <c r="I12" s="34">
        <v>0</v>
      </c>
      <c r="J12" s="121">
        <v>11.688311688311689</v>
      </c>
      <c r="K12" s="121">
        <v>0</v>
      </c>
      <c r="L12" s="121">
        <v>2.5974025974025974</v>
      </c>
      <c r="M12" s="121">
        <v>0</v>
      </c>
      <c r="N12" s="34">
        <v>25.97402597402597</v>
      </c>
      <c r="O12" s="34"/>
      <c r="P12" s="34">
        <v>0.26194931110733116</v>
      </c>
      <c r="Q12" s="34">
        <v>0.51649254607348283</v>
      </c>
      <c r="R12" s="34">
        <v>5.7240984544934176E-2</v>
      </c>
      <c r="S12" s="34">
        <v>0</v>
      </c>
      <c r="T12" s="34">
        <v>6.7385444743935305E-2</v>
      </c>
      <c r="U12" s="34">
        <v>0</v>
      </c>
      <c r="V12" s="34">
        <v>0.66469719350073853</v>
      </c>
      <c r="W12" s="34">
        <v>0</v>
      </c>
      <c r="X12" s="34">
        <v>4.3187216583891165E-2</v>
      </c>
      <c r="Y12" s="34">
        <v>0</v>
      </c>
      <c r="Z12" s="34">
        <v>0.30543677458766033</v>
      </c>
    </row>
    <row r="13" spans="1:51" x14ac:dyDescent="0.25">
      <c r="A13" s="117" t="s">
        <v>279</v>
      </c>
      <c r="B13" s="119">
        <v>2305</v>
      </c>
      <c r="C13" s="120"/>
      <c r="D13" s="121">
        <v>100</v>
      </c>
      <c r="E13" s="121">
        <v>28.720173535791758</v>
      </c>
      <c r="F13" s="121">
        <v>5.8134490238611711</v>
      </c>
      <c r="G13" s="121">
        <v>1.1279826464208242</v>
      </c>
      <c r="H13" s="121">
        <v>5.2494577006507592</v>
      </c>
      <c r="I13" s="34">
        <v>3.4273318872017353</v>
      </c>
      <c r="J13" s="121">
        <v>5.0759219088937098</v>
      </c>
      <c r="K13" s="121">
        <v>0</v>
      </c>
      <c r="L13" s="121">
        <v>14.837310195227765</v>
      </c>
      <c r="M13" s="121">
        <v>15.357917570498916</v>
      </c>
      <c r="N13" s="34">
        <v>20.390455531453362</v>
      </c>
      <c r="O13" s="34"/>
      <c r="P13" s="34">
        <v>7.8414696376934847</v>
      </c>
      <c r="Q13" s="34">
        <v>7.770865125014673</v>
      </c>
      <c r="R13" s="34">
        <v>7.6702919290211797</v>
      </c>
      <c r="S13" s="34">
        <v>12.621359223300971</v>
      </c>
      <c r="T13" s="34">
        <v>8.1536388140161726</v>
      </c>
      <c r="U13" s="34">
        <v>7.4952561669829221</v>
      </c>
      <c r="V13" s="34">
        <v>8.6410635155096021</v>
      </c>
      <c r="W13" s="34">
        <v>0</v>
      </c>
      <c r="X13" s="34">
        <v>7.3850140358453897</v>
      </c>
      <c r="Y13" s="34">
        <v>9.197194076383477</v>
      </c>
      <c r="Z13" s="34">
        <v>7.1777642028100175</v>
      </c>
    </row>
    <row r="14" spans="1:51" x14ac:dyDescent="0.25">
      <c r="A14" s="131" t="s">
        <v>280</v>
      </c>
      <c r="B14" s="119">
        <v>1040</v>
      </c>
      <c r="C14" s="120"/>
      <c r="D14" s="121">
        <v>100</v>
      </c>
      <c r="E14" s="121">
        <v>29.807692307692307</v>
      </c>
      <c r="F14" s="121">
        <v>7.115384615384615</v>
      </c>
      <c r="G14" s="121">
        <v>0.57692307692307687</v>
      </c>
      <c r="H14" s="121">
        <v>5.1923076923076925</v>
      </c>
      <c r="I14" s="34">
        <v>4.0384615384615383</v>
      </c>
      <c r="J14" s="121">
        <v>3.8461538461538463</v>
      </c>
      <c r="K14" s="121">
        <v>0</v>
      </c>
      <c r="L14" s="121">
        <v>17.21153846153846</v>
      </c>
      <c r="M14" s="121">
        <v>16.73076923076923</v>
      </c>
      <c r="N14" s="34">
        <v>15.480769230769232</v>
      </c>
      <c r="O14" s="34"/>
      <c r="P14" s="34">
        <v>3.5380166695016162</v>
      </c>
      <c r="Q14" s="34">
        <v>3.6389247564268112</v>
      </c>
      <c r="R14" s="34">
        <v>4.2358328563251284</v>
      </c>
      <c r="S14" s="34">
        <v>2.912621359223301</v>
      </c>
      <c r="T14" s="34">
        <v>3.6388140161725069</v>
      </c>
      <c r="U14" s="34">
        <v>3.9848197343453511</v>
      </c>
      <c r="V14" s="34">
        <v>2.9542097488921715</v>
      </c>
      <c r="W14" s="34">
        <v>0</v>
      </c>
      <c r="X14" s="34">
        <v>3.8652558842582589</v>
      </c>
      <c r="Y14" s="34">
        <v>4.5206547155105223</v>
      </c>
      <c r="Z14" s="34">
        <v>2.4587660354306657</v>
      </c>
    </row>
    <row r="15" spans="1:51" ht="12" customHeight="1" x14ac:dyDescent="0.25">
      <c r="A15" s="117" t="s">
        <v>281</v>
      </c>
      <c r="B15" s="119">
        <v>5989</v>
      </c>
      <c r="C15" s="120"/>
      <c r="D15" s="121">
        <v>100</v>
      </c>
      <c r="E15" s="121">
        <v>31.491066956086154</v>
      </c>
      <c r="F15" s="121">
        <v>5.4099181833361163</v>
      </c>
      <c r="G15" s="121">
        <v>0.6344965770579396</v>
      </c>
      <c r="H15" s="121">
        <v>4.9089998330272167</v>
      </c>
      <c r="I15" s="34">
        <v>3.5565202871931869</v>
      </c>
      <c r="J15" s="121">
        <v>6.3115712138921367</v>
      </c>
      <c r="K15" s="121">
        <v>0</v>
      </c>
      <c r="L15" s="121">
        <v>14.71030222073802</v>
      </c>
      <c r="M15" s="121">
        <v>12.339288695942562</v>
      </c>
      <c r="N15" s="34">
        <v>20.637836032726664</v>
      </c>
      <c r="O15" s="34"/>
      <c r="P15" s="34">
        <v>20.3742133015819</v>
      </c>
      <c r="Q15" s="34">
        <v>22.138748679422466</v>
      </c>
      <c r="R15" s="34">
        <v>18.546078992558673</v>
      </c>
      <c r="S15" s="34">
        <v>18.446601941747574</v>
      </c>
      <c r="T15" s="34">
        <v>19.811320754716981</v>
      </c>
      <c r="U15" s="34">
        <v>20.208728652751422</v>
      </c>
      <c r="V15" s="34">
        <v>27.917282127031019</v>
      </c>
      <c r="W15" s="34">
        <v>0</v>
      </c>
      <c r="X15" s="34">
        <v>19.023968905204061</v>
      </c>
      <c r="Y15" s="34">
        <v>19.199792153806182</v>
      </c>
      <c r="Z15" s="34">
        <v>18.875992669517409</v>
      </c>
    </row>
    <row r="16" spans="1:51" x14ac:dyDescent="0.25">
      <c r="A16" s="117" t="s">
        <v>282</v>
      </c>
      <c r="B16" s="119">
        <v>12574</v>
      </c>
      <c r="C16" s="119"/>
      <c r="D16" s="121">
        <v>100</v>
      </c>
      <c r="E16" s="121">
        <v>28.40782567202163</v>
      </c>
      <c r="F16" s="121">
        <v>5.9885477970415142</v>
      </c>
      <c r="G16" s="121">
        <v>0.74757435979004294</v>
      </c>
      <c r="H16" s="121">
        <v>4.962621282010498</v>
      </c>
      <c r="I16" s="34">
        <v>3.3720375377763645</v>
      </c>
      <c r="J16" s="121">
        <v>4.3104819468745026</v>
      </c>
      <c r="K16" s="121">
        <v>1.590583744234134E-2</v>
      </c>
      <c r="L16" s="121">
        <v>15.977413710831875</v>
      </c>
      <c r="M16" s="121">
        <v>12.088436456179418</v>
      </c>
      <c r="N16" s="34">
        <v>24.129155400031813</v>
      </c>
      <c r="O16" s="34"/>
      <c r="P16" s="34">
        <v>42.77598230991665</v>
      </c>
      <c r="Q16" s="34">
        <v>41.929803967601828</v>
      </c>
      <c r="R16" s="34">
        <v>43.102461362335433</v>
      </c>
      <c r="S16" s="34">
        <v>45.631067961165051</v>
      </c>
      <c r="T16" s="34">
        <v>42.048517520215633</v>
      </c>
      <c r="U16" s="34">
        <v>40.227703984819733</v>
      </c>
      <c r="V16" s="34">
        <v>40.029542097488921</v>
      </c>
      <c r="W16" s="34">
        <v>66.666666666666671</v>
      </c>
      <c r="X16" s="34">
        <v>43.381559058518675</v>
      </c>
      <c r="Y16" s="34">
        <v>39.490776825149389</v>
      </c>
      <c r="Z16" s="34">
        <v>46.334758704948072</v>
      </c>
    </row>
    <row r="17" spans="1:26" x14ac:dyDescent="0.25">
      <c r="A17" s="117" t="s">
        <v>283</v>
      </c>
      <c r="B17" s="119">
        <v>7338</v>
      </c>
      <c r="C17" s="119"/>
      <c r="D17" s="121">
        <v>100</v>
      </c>
      <c r="E17" s="121">
        <v>27.609702916325972</v>
      </c>
      <c r="F17" s="121">
        <v>6.2414826928318341</v>
      </c>
      <c r="G17" s="121">
        <v>0.55873535023167076</v>
      </c>
      <c r="H17" s="121">
        <v>5.1921504497138189</v>
      </c>
      <c r="I17" s="34">
        <v>3.9929136004360863</v>
      </c>
      <c r="J17" s="121">
        <v>3.6113382393022619</v>
      </c>
      <c r="K17" s="121">
        <v>1.3627691469065142E-2</v>
      </c>
      <c r="L17" s="121">
        <v>16.43499591169256</v>
      </c>
      <c r="M17" s="121">
        <v>14.390842191332789</v>
      </c>
      <c r="N17" s="34">
        <v>21.954210956663943</v>
      </c>
      <c r="O17" s="34"/>
      <c r="P17" s="34">
        <v>24.963429154618133</v>
      </c>
      <c r="Q17" s="34">
        <v>23.782134053292641</v>
      </c>
      <c r="R17" s="34">
        <v>26.216370921579852</v>
      </c>
      <c r="S17" s="34">
        <v>19.902912621359224</v>
      </c>
      <c r="T17" s="34">
        <v>25.673854447439354</v>
      </c>
      <c r="U17" s="34">
        <v>27.798861480075903</v>
      </c>
      <c r="V17" s="34">
        <v>19.571639586410637</v>
      </c>
      <c r="W17" s="34">
        <v>33.333333333333336</v>
      </c>
      <c r="X17" s="34">
        <v>26.041891600086377</v>
      </c>
      <c r="Y17" s="34">
        <v>27.435697583787999</v>
      </c>
      <c r="Z17" s="34">
        <v>24.602932193036043</v>
      </c>
    </row>
    <row r="18" spans="1:26" x14ac:dyDescent="0.25">
      <c r="A18" s="131" t="s">
        <v>284</v>
      </c>
      <c r="B18" s="119">
        <v>72</v>
      </c>
      <c r="C18" s="119"/>
      <c r="D18" s="121">
        <v>100</v>
      </c>
      <c r="E18" s="121">
        <v>26.388888888888889</v>
      </c>
      <c r="F18" s="121">
        <v>4.166666666666667</v>
      </c>
      <c r="G18" s="121">
        <v>1.3888888888888888</v>
      </c>
      <c r="H18" s="121">
        <v>12.5</v>
      </c>
      <c r="I18" s="34">
        <v>4.166666666666667</v>
      </c>
      <c r="J18" s="121">
        <v>4.166666666666667</v>
      </c>
      <c r="K18" s="121">
        <v>0</v>
      </c>
      <c r="L18" s="121">
        <v>16.666666666666668</v>
      </c>
      <c r="M18" s="121">
        <v>8.3333333333333339</v>
      </c>
      <c r="N18" s="34">
        <v>22.222222222222221</v>
      </c>
      <c r="O18" s="34"/>
      <c r="P18" s="34">
        <v>0.24493961558088112</v>
      </c>
      <c r="Q18" s="34">
        <v>0.22303087216809483</v>
      </c>
      <c r="R18" s="34">
        <v>0.17172295363480253</v>
      </c>
      <c r="S18" s="34">
        <v>0.48543689320388356</v>
      </c>
      <c r="T18" s="34">
        <v>0.60646900269541781</v>
      </c>
      <c r="U18" s="34">
        <v>0.28462998102466791</v>
      </c>
      <c r="V18" s="34">
        <v>0.22156573116691286</v>
      </c>
      <c r="W18" s="34">
        <v>0</v>
      </c>
      <c r="X18" s="34">
        <v>0.259123299503347</v>
      </c>
      <c r="Y18" s="34">
        <v>0.1558846453624318</v>
      </c>
      <c r="Z18" s="34">
        <v>0.2443494196701283</v>
      </c>
    </row>
    <row r="19" spans="1:26" x14ac:dyDescent="0.25">
      <c r="A19" s="26"/>
      <c r="B19" s="40"/>
      <c r="C19" s="11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5">
      <c r="A20" s="116" t="s">
        <v>237</v>
      </c>
      <c r="B20" s="133">
        <v>29395</v>
      </c>
      <c r="C20" s="119"/>
      <c r="D20" s="134">
        <v>100</v>
      </c>
      <c r="E20" s="134">
        <v>28.98111923796564</v>
      </c>
      <c r="F20" s="134">
        <v>5.9431876169416569</v>
      </c>
      <c r="G20" s="134">
        <v>0.70079945568974311</v>
      </c>
      <c r="H20" s="134">
        <v>5.0484776322503828</v>
      </c>
      <c r="I20" s="87">
        <v>3.5856438169756761</v>
      </c>
      <c r="J20" s="134">
        <v>4.6062255485626808</v>
      </c>
      <c r="K20" s="134">
        <v>1.0205817315870046E-2</v>
      </c>
      <c r="L20" s="134">
        <v>15.754379996598061</v>
      </c>
      <c r="M20" s="134">
        <v>13.09406361626127</v>
      </c>
      <c r="N20" s="87">
        <v>22.27589726143902</v>
      </c>
      <c r="O20" s="34"/>
      <c r="P20" s="87">
        <v>100</v>
      </c>
      <c r="Q20" s="87">
        <v>100</v>
      </c>
      <c r="R20" s="87">
        <v>100</v>
      </c>
      <c r="S20" s="87">
        <v>100</v>
      </c>
      <c r="T20" s="87">
        <v>100</v>
      </c>
      <c r="U20" s="87">
        <v>100</v>
      </c>
      <c r="V20" s="87">
        <v>100</v>
      </c>
      <c r="W20" s="87">
        <v>100</v>
      </c>
      <c r="X20" s="87">
        <v>100</v>
      </c>
      <c r="Y20" s="87">
        <v>100</v>
      </c>
      <c r="Z20" s="87">
        <v>100</v>
      </c>
    </row>
    <row r="21" spans="1:26" x14ac:dyDescent="0.25">
      <c r="A21" s="132" t="s">
        <v>296</v>
      </c>
      <c r="B21" s="119">
        <v>3755</v>
      </c>
      <c r="C21" s="119"/>
      <c r="D21" s="121">
        <v>100</v>
      </c>
      <c r="E21" s="121">
        <v>29.294274300932095</v>
      </c>
      <c r="F21" s="121">
        <v>5.7523302263648466</v>
      </c>
      <c r="G21" s="121">
        <v>0.58588548601864177</v>
      </c>
      <c r="H21" s="121">
        <v>4.3675099866844205</v>
      </c>
      <c r="I21" s="34">
        <v>3.0093209054593877</v>
      </c>
      <c r="J21" s="121">
        <v>6.6844207723035955</v>
      </c>
      <c r="K21" s="121">
        <v>0</v>
      </c>
      <c r="L21" s="121">
        <v>14.354194407456724</v>
      </c>
      <c r="M21" s="121">
        <v>10.386151797603196</v>
      </c>
      <c r="N21" s="34">
        <v>25.565912117177099</v>
      </c>
      <c r="O21" s="34"/>
      <c r="P21" s="34">
        <v>12.774281340364007</v>
      </c>
      <c r="Q21" s="34">
        <v>12.912313651837071</v>
      </c>
      <c r="R21" s="34">
        <v>12.364052661705781</v>
      </c>
      <c r="S21" s="34">
        <v>10.679611650485437</v>
      </c>
      <c r="T21" s="34">
        <v>11.05121293800539</v>
      </c>
      <c r="U21" s="34">
        <v>10.721062618595825</v>
      </c>
      <c r="V21" s="34">
        <v>18.537666174298376</v>
      </c>
      <c r="W21" s="34">
        <v>0</v>
      </c>
      <c r="X21" s="34">
        <v>11.63895486935867</v>
      </c>
      <c r="Y21" s="34">
        <v>10.132501948558067</v>
      </c>
      <c r="Z21" s="34">
        <v>14.660965180207697</v>
      </c>
    </row>
    <row r="22" spans="1:26" x14ac:dyDescent="0.25">
      <c r="A22" s="132" t="s">
        <v>297</v>
      </c>
      <c r="B22" s="119">
        <v>24091</v>
      </c>
      <c r="C22" s="119"/>
      <c r="D22" s="121">
        <v>100</v>
      </c>
      <c r="E22" s="121">
        <v>29.392719272757461</v>
      </c>
      <c r="F22" s="121">
        <v>5.8860155244697188</v>
      </c>
      <c r="G22" s="121">
        <v>0.71811049769623514</v>
      </c>
      <c r="H22" s="121">
        <v>5.0558299780000828</v>
      </c>
      <c r="I22" s="34">
        <v>3.5531941388900421</v>
      </c>
      <c r="J22" s="121">
        <v>4.3667759744302854</v>
      </c>
      <c r="K22" s="121">
        <v>1.2452783197044541E-2</v>
      </c>
      <c r="L22" s="121">
        <v>15.815034660246566</v>
      </c>
      <c r="M22" s="121">
        <v>13.498816985596282</v>
      </c>
      <c r="N22" s="34">
        <v>21.701050184716284</v>
      </c>
      <c r="O22" s="34"/>
      <c r="P22" s="34">
        <v>81.95611498554176</v>
      </c>
      <c r="Q22" s="34">
        <v>83.120084516962081</v>
      </c>
      <c r="R22" s="34">
        <v>81.167716084716659</v>
      </c>
      <c r="S22" s="34">
        <v>83.980582524271838</v>
      </c>
      <c r="T22" s="34">
        <v>82.075471698113205</v>
      </c>
      <c r="U22" s="34">
        <v>81.21442125237192</v>
      </c>
      <c r="V22" s="34">
        <v>77.69571639586411</v>
      </c>
      <c r="W22" s="34">
        <v>100</v>
      </c>
      <c r="X22" s="34">
        <v>82.271647592312675</v>
      </c>
      <c r="Y22" s="34">
        <v>84.48947778643803</v>
      </c>
      <c r="Z22" s="34">
        <v>79.841172877214419</v>
      </c>
    </row>
    <row r="23" spans="1:26" x14ac:dyDescent="0.25">
      <c r="A23" s="132" t="s">
        <v>126</v>
      </c>
      <c r="B23" s="119">
        <v>1549</v>
      </c>
      <c r="C23" s="119"/>
      <c r="D23" s="121">
        <v>100</v>
      </c>
      <c r="E23" s="121">
        <v>21.82052937378954</v>
      </c>
      <c r="F23" s="121">
        <v>7.295029051000645</v>
      </c>
      <c r="G23" s="121">
        <v>0.71013557133634608</v>
      </c>
      <c r="H23" s="121">
        <v>6.5848934796643004</v>
      </c>
      <c r="I23" s="34">
        <v>5.4874112330535834</v>
      </c>
      <c r="J23" s="121">
        <v>3.2924467398321502</v>
      </c>
      <c r="K23" s="121">
        <v>0</v>
      </c>
      <c r="L23" s="121">
        <v>18.205293737895417</v>
      </c>
      <c r="M23" s="121">
        <v>13.363460296965785</v>
      </c>
      <c r="N23" s="34">
        <v>23.240800516462233</v>
      </c>
      <c r="O23" s="34"/>
      <c r="P23" s="34">
        <v>5.2696036740942338</v>
      </c>
      <c r="Q23" s="34">
        <v>3.9676018312008452</v>
      </c>
      <c r="R23" s="34">
        <v>6.4682312535775628</v>
      </c>
      <c r="S23" s="34">
        <v>5.3398058252427187</v>
      </c>
      <c r="T23" s="34">
        <v>6.8733153638814004</v>
      </c>
      <c r="U23" s="34">
        <v>8.064516129032258</v>
      </c>
      <c r="V23" s="34">
        <v>3.7666174298375181</v>
      </c>
      <c r="W23" s="34">
        <v>0</v>
      </c>
      <c r="X23" s="34">
        <v>6.0893975383286545</v>
      </c>
      <c r="Y23" s="34">
        <v>5.3780202650038973</v>
      </c>
      <c r="Z23" s="34">
        <v>5.4978619425778863</v>
      </c>
    </row>
    <row r="24" spans="1:26" x14ac:dyDescent="0.25">
      <c r="A24" s="26"/>
      <c r="B24" s="40"/>
      <c r="C24" s="119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6" t="s">
        <v>238</v>
      </c>
      <c r="B25" s="133">
        <v>29395</v>
      </c>
      <c r="C25" s="119"/>
      <c r="D25" s="134">
        <v>100</v>
      </c>
      <c r="E25" s="134">
        <v>28.98111923796564</v>
      </c>
      <c r="F25" s="134">
        <v>5.9431876169416569</v>
      </c>
      <c r="G25" s="134">
        <v>0.70079945568974311</v>
      </c>
      <c r="H25" s="134">
        <v>5.0484776322503828</v>
      </c>
      <c r="I25" s="87">
        <v>3.5856438169756761</v>
      </c>
      <c r="J25" s="134">
        <v>4.6062255485626808</v>
      </c>
      <c r="K25" s="134">
        <v>1.0205817315870046E-2</v>
      </c>
      <c r="L25" s="134">
        <v>15.754379996598061</v>
      </c>
      <c r="M25" s="134">
        <v>13.09406361626127</v>
      </c>
      <c r="N25" s="87">
        <v>22.27589726143902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100</v>
      </c>
      <c r="X25" s="87">
        <v>100</v>
      </c>
      <c r="Y25" s="87">
        <v>100</v>
      </c>
      <c r="Z25" s="87">
        <v>100</v>
      </c>
    </row>
    <row r="26" spans="1:26" x14ac:dyDescent="0.25">
      <c r="A26" s="132" t="s">
        <v>298</v>
      </c>
      <c r="B26" s="119">
        <v>7029</v>
      </c>
      <c r="C26" s="119"/>
      <c r="D26" s="121">
        <v>100</v>
      </c>
      <c r="E26" s="121">
        <v>34.329207568644186</v>
      </c>
      <c r="F26" s="121">
        <v>4.7090624555413285</v>
      </c>
      <c r="G26" s="121">
        <v>0.51216389244558258</v>
      </c>
      <c r="H26" s="121">
        <v>3.4571062740076828</v>
      </c>
      <c r="I26" s="34">
        <v>2.788447858870394</v>
      </c>
      <c r="J26" s="121">
        <v>7.6966851614738943</v>
      </c>
      <c r="K26" s="121">
        <v>2.8453549580310145E-2</v>
      </c>
      <c r="L26" s="121">
        <v>12.192345995162897</v>
      </c>
      <c r="M26" s="121">
        <v>8.6783326219945938</v>
      </c>
      <c r="N26" s="34">
        <v>25.608194622279129</v>
      </c>
      <c r="O26" s="34"/>
      <c r="P26" s="34">
        <v>23.912229971083519</v>
      </c>
      <c r="Q26" s="34">
        <v>28.32492076534805</v>
      </c>
      <c r="R26" s="34">
        <v>18.94676588437321</v>
      </c>
      <c r="S26" s="34">
        <v>17.475728155339805</v>
      </c>
      <c r="T26" s="34">
        <v>16.374663072776279</v>
      </c>
      <c r="U26" s="34">
        <v>18.595825426944973</v>
      </c>
      <c r="V26" s="34">
        <v>39.955686853766615</v>
      </c>
      <c r="W26" s="34">
        <v>66.666666666666671</v>
      </c>
      <c r="X26" s="34">
        <v>18.505722306197367</v>
      </c>
      <c r="Y26" s="34">
        <v>15.8482722785139</v>
      </c>
      <c r="Z26" s="34">
        <v>27.48930971288943</v>
      </c>
    </row>
    <row r="27" spans="1:26" x14ac:dyDescent="0.25">
      <c r="A27" s="132" t="s">
        <v>171</v>
      </c>
      <c r="B27" s="119">
        <v>20151</v>
      </c>
      <c r="C27" s="119"/>
      <c r="D27" s="121">
        <v>100</v>
      </c>
      <c r="E27" s="121">
        <v>27.58175772914495</v>
      </c>
      <c r="F27" s="121">
        <v>6.3073792863877722</v>
      </c>
      <c r="G27" s="121">
        <v>0.77911766165450846</v>
      </c>
      <c r="H27" s="121">
        <v>5.5084114932261423</v>
      </c>
      <c r="I27" s="34">
        <v>3.731824723338792</v>
      </c>
      <c r="J27" s="121">
        <v>3.4936231452533368</v>
      </c>
      <c r="K27" s="121">
        <v>4.9625328767803085E-3</v>
      </c>
      <c r="L27" s="121">
        <v>16.912312044067292</v>
      </c>
      <c r="M27" s="121">
        <v>14.713909979653614</v>
      </c>
      <c r="N27" s="34">
        <v>20.966701404396805</v>
      </c>
      <c r="O27" s="34"/>
      <c r="P27" s="34">
        <v>68.552474910699104</v>
      </c>
      <c r="Q27" s="34">
        <v>65.242399342645854</v>
      </c>
      <c r="R27" s="34">
        <v>72.753291356611328</v>
      </c>
      <c r="S27" s="34">
        <v>76.213592233009706</v>
      </c>
      <c r="T27" s="34">
        <v>74.797843665768198</v>
      </c>
      <c r="U27" s="34">
        <v>71.347248576850092</v>
      </c>
      <c r="V27" s="34">
        <v>51.994091580502214</v>
      </c>
      <c r="W27" s="34">
        <v>33.333333333333336</v>
      </c>
      <c r="X27" s="34">
        <v>73.591017058950555</v>
      </c>
      <c r="Y27" s="34">
        <v>77.032995583268388</v>
      </c>
      <c r="Z27" s="34">
        <v>64.523518631643256</v>
      </c>
    </row>
    <row r="28" spans="1:26" x14ac:dyDescent="0.25">
      <c r="A28" s="132" t="s">
        <v>172</v>
      </c>
      <c r="B28" s="119">
        <v>666</v>
      </c>
      <c r="C28" s="119"/>
      <c r="D28" s="121">
        <v>100</v>
      </c>
      <c r="E28" s="121">
        <v>31.531531531531531</v>
      </c>
      <c r="F28" s="121">
        <v>4.8048048048048049</v>
      </c>
      <c r="G28" s="121">
        <v>0.3003003003003003</v>
      </c>
      <c r="H28" s="121">
        <v>4.3543543543543546</v>
      </c>
      <c r="I28" s="34">
        <v>3.1531531531531534</v>
      </c>
      <c r="J28" s="121">
        <v>8.7087087087087092</v>
      </c>
      <c r="K28" s="121">
        <v>0</v>
      </c>
      <c r="L28" s="121">
        <v>12.612612612612613</v>
      </c>
      <c r="M28" s="121">
        <v>10.06006006006006</v>
      </c>
      <c r="N28" s="34">
        <v>24.474474474474473</v>
      </c>
      <c r="O28" s="34"/>
      <c r="P28" s="34">
        <v>2.2656914441231502</v>
      </c>
      <c r="Q28" s="34">
        <v>2.4650780608052587</v>
      </c>
      <c r="R28" s="34">
        <v>1.8317115054378936</v>
      </c>
      <c r="S28" s="34">
        <v>0.97087378640776711</v>
      </c>
      <c r="T28" s="34">
        <v>1.954177897574124</v>
      </c>
      <c r="U28" s="34">
        <v>1.9924098671726755</v>
      </c>
      <c r="V28" s="34">
        <v>4.2836041358936487</v>
      </c>
      <c r="W28" s="34">
        <v>0</v>
      </c>
      <c r="X28" s="34">
        <v>1.813863096523429</v>
      </c>
      <c r="Y28" s="34">
        <v>1.7407118732138218</v>
      </c>
      <c r="Z28" s="34">
        <v>2.4893097128894319</v>
      </c>
    </row>
    <row r="29" spans="1:26" x14ac:dyDescent="0.25">
      <c r="A29" s="132" t="s">
        <v>126</v>
      </c>
      <c r="B29" s="119">
        <v>1549</v>
      </c>
      <c r="C29" s="119"/>
      <c r="D29" s="121">
        <v>100</v>
      </c>
      <c r="E29" s="121">
        <v>21.82052937378954</v>
      </c>
      <c r="F29" s="121">
        <v>7.295029051000645</v>
      </c>
      <c r="G29" s="121">
        <v>0.71013557133634608</v>
      </c>
      <c r="H29" s="121">
        <v>6.5848934796643004</v>
      </c>
      <c r="I29" s="34">
        <v>5.4874112330535834</v>
      </c>
      <c r="J29" s="121">
        <v>3.2924467398321502</v>
      </c>
      <c r="K29" s="121">
        <v>0</v>
      </c>
      <c r="L29" s="121">
        <v>18.205293737895417</v>
      </c>
      <c r="M29" s="121">
        <v>13.363460296965785</v>
      </c>
      <c r="N29" s="34">
        <v>23.240800516462233</v>
      </c>
      <c r="O29" s="34"/>
      <c r="P29" s="34">
        <v>5.2696036740942338</v>
      </c>
      <c r="Q29" s="34">
        <v>3.9676018312008452</v>
      </c>
      <c r="R29" s="34">
        <v>6.4682312535775628</v>
      </c>
      <c r="S29" s="34">
        <v>5.3398058252427187</v>
      </c>
      <c r="T29" s="34">
        <v>6.8733153638814004</v>
      </c>
      <c r="U29" s="34">
        <v>8.064516129032258</v>
      </c>
      <c r="V29" s="34">
        <v>3.7666174298375181</v>
      </c>
      <c r="W29" s="34">
        <v>0</v>
      </c>
      <c r="X29" s="34">
        <v>6.0893975383286545</v>
      </c>
      <c r="Y29" s="34">
        <v>5.3780202650038973</v>
      </c>
      <c r="Z29" s="34">
        <v>5.4978619425778863</v>
      </c>
    </row>
    <row r="30" spans="1:26" x14ac:dyDescent="0.25">
      <c r="A30" s="26"/>
      <c r="B30" s="40"/>
      <c r="C30" s="119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116" t="s">
        <v>240</v>
      </c>
      <c r="B31" s="133">
        <v>29395</v>
      </c>
      <c r="C31" s="119"/>
      <c r="D31" s="134">
        <v>100</v>
      </c>
      <c r="E31" s="134">
        <v>28.98111923796564</v>
      </c>
      <c r="F31" s="134">
        <v>5.9431876169416569</v>
      </c>
      <c r="G31" s="134">
        <v>0.70079945568974311</v>
      </c>
      <c r="H31" s="134">
        <v>5.0484776322503828</v>
      </c>
      <c r="I31" s="87">
        <v>3.5856438169756761</v>
      </c>
      <c r="J31" s="134">
        <v>4.6062255485626808</v>
      </c>
      <c r="K31" s="134">
        <v>1.0205817315870046E-2</v>
      </c>
      <c r="L31" s="134">
        <v>15.754379996598061</v>
      </c>
      <c r="M31" s="134">
        <v>13.09406361626127</v>
      </c>
      <c r="N31" s="87">
        <v>22.27589726143902</v>
      </c>
      <c r="O31" s="34"/>
      <c r="P31" s="87">
        <v>100</v>
      </c>
      <c r="Q31" s="87">
        <v>100</v>
      </c>
      <c r="R31" s="87">
        <v>100</v>
      </c>
      <c r="S31" s="87">
        <v>100</v>
      </c>
      <c r="T31" s="87">
        <v>100</v>
      </c>
      <c r="U31" s="87">
        <v>100</v>
      </c>
      <c r="V31" s="87">
        <v>100</v>
      </c>
      <c r="W31" s="87">
        <v>100</v>
      </c>
      <c r="X31" s="87">
        <v>100</v>
      </c>
      <c r="Y31" s="87">
        <v>100</v>
      </c>
      <c r="Z31" s="87">
        <v>100</v>
      </c>
    </row>
    <row r="32" spans="1:26" x14ac:dyDescent="0.25">
      <c r="A32" s="132" t="s">
        <v>173</v>
      </c>
      <c r="B32" s="119">
        <v>2202</v>
      </c>
      <c r="C32" s="119"/>
      <c r="D32" s="121">
        <v>100</v>
      </c>
      <c r="E32" s="121">
        <v>18.937329700272478</v>
      </c>
      <c r="F32" s="121">
        <v>8.2652134423251589</v>
      </c>
      <c r="G32" s="121">
        <v>1.0899182561307903</v>
      </c>
      <c r="H32" s="121">
        <v>6.7211625794732051</v>
      </c>
      <c r="I32" s="34">
        <v>6.8119891008174376</v>
      </c>
      <c r="J32" s="121">
        <v>1.2715712988192551</v>
      </c>
      <c r="K32" s="121">
        <v>0</v>
      </c>
      <c r="L32" s="121">
        <v>17.029972752043598</v>
      </c>
      <c r="M32" s="121">
        <v>17.529518619436875</v>
      </c>
      <c r="N32" s="34">
        <v>22.343324250681199</v>
      </c>
      <c r="O32" s="34"/>
      <c r="P32" s="34">
        <v>7.4910699098486138</v>
      </c>
      <c r="Q32" s="34">
        <v>4.8949407207418707</v>
      </c>
      <c r="R32" s="34">
        <v>10.417859187178019</v>
      </c>
      <c r="S32" s="34">
        <v>11.650485436893204</v>
      </c>
      <c r="T32" s="34">
        <v>9.9730458221024261</v>
      </c>
      <c r="U32" s="34">
        <v>14.231499051233399</v>
      </c>
      <c r="V32" s="34">
        <v>2.0679468242245198</v>
      </c>
      <c r="W32" s="34">
        <v>0</v>
      </c>
      <c r="X32" s="34">
        <v>8.0976031094795946</v>
      </c>
      <c r="Y32" s="34">
        <v>10.02857885164978</v>
      </c>
      <c r="Z32" s="34">
        <v>7.5137446548564437</v>
      </c>
    </row>
    <row r="33" spans="1:26" ht="14.25" customHeight="1" x14ac:dyDescent="0.25">
      <c r="A33" s="132" t="s">
        <v>174</v>
      </c>
      <c r="B33" s="119">
        <v>1244</v>
      </c>
      <c r="C33" s="119"/>
      <c r="D33" s="121">
        <v>100</v>
      </c>
      <c r="E33" s="121">
        <v>19.45337620578778</v>
      </c>
      <c r="F33" s="121">
        <v>6.189710610932476</v>
      </c>
      <c r="G33" s="121">
        <v>1.045016077170418</v>
      </c>
      <c r="H33" s="121">
        <v>7.07395498392283</v>
      </c>
      <c r="I33" s="34">
        <v>5.4662379421221861</v>
      </c>
      <c r="J33" s="121">
        <v>3.215434083601286</v>
      </c>
      <c r="K33" s="121">
        <v>0</v>
      </c>
      <c r="L33" s="121">
        <v>15.755627009646304</v>
      </c>
      <c r="M33" s="121">
        <v>19.05144694533762</v>
      </c>
      <c r="N33" s="34">
        <v>22.7491961414791</v>
      </c>
      <c r="O33" s="34"/>
      <c r="P33" s="34">
        <v>4.232012246980779</v>
      </c>
      <c r="Q33" s="34">
        <v>2.8407090034041556</v>
      </c>
      <c r="R33" s="34">
        <v>4.4075558099599315</v>
      </c>
      <c r="S33" s="34">
        <v>6.3106796116504853</v>
      </c>
      <c r="T33" s="34">
        <v>5.9299191374663076</v>
      </c>
      <c r="U33" s="34">
        <v>6.4516129032258061</v>
      </c>
      <c r="V33" s="34">
        <v>2.9542097488921715</v>
      </c>
      <c r="W33" s="34">
        <v>0</v>
      </c>
      <c r="X33" s="34">
        <v>4.2323472252213348</v>
      </c>
      <c r="Y33" s="34">
        <v>6.1574434918160561</v>
      </c>
      <c r="Z33" s="34">
        <v>4.3219303604153936</v>
      </c>
    </row>
    <row r="34" spans="1:26" x14ac:dyDescent="0.25">
      <c r="A34" s="132" t="s">
        <v>175</v>
      </c>
      <c r="B34" s="119">
        <v>1368</v>
      </c>
      <c r="C34" s="119"/>
      <c r="D34" s="121">
        <v>100</v>
      </c>
      <c r="E34" s="121">
        <v>21.564327485380115</v>
      </c>
      <c r="F34" s="121">
        <v>6.3596491228070162</v>
      </c>
      <c r="G34" s="121">
        <v>0.58479532163742687</v>
      </c>
      <c r="H34" s="121">
        <v>6.4327485380116958</v>
      </c>
      <c r="I34" s="34">
        <v>6.1403508771929829</v>
      </c>
      <c r="J34" s="121">
        <v>2.3391812865497075</v>
      </c>
      <c r="K34" s="121">
        <v>0</v>
      </c>
      <c r="L34" s="121">
        <v>21.198830409356724</v>
      </c>
      <c r="M34" s="121">
        <v>15.789473684210526</v>
      </c>
      <c r="N34" s="34">
        <v>19.5906432748538</v>
      </c>
      <c r="O34" s="34"/>
      <c r="P34" s="34">
        <v>4.6538526960367408</v>
      </c>
      <c r="Q34" s="34">
        <v>3.4628477520835781</v>
      </c>
      <c r="R34" s="34">
        <v>4.9799656554092726</v>
      </c>
      <c r="S34" s="34">
        <v>3.8834951456310685</v>
      </c>
      <c r="T34" s="34">
        <v>5.9299191374663076</v>
      </c>
      <c r="U34" s="34">
        <v>7.9696394686907022</v>
      </c>
      <c r="V34" s="34">
        <v>2.3633677991137372</v>
      </c>
      <c r="W34" s="34">
        <v>0</v>
      </c>
      <c r="X34" s="34">
        <v>6.262146404664219</v>
      </c>
      <c r="Y34" s="34">
        <v>5.6118472330475448</v>
      </c>
      <c r="Z34" s="34">
        <v>4.092852779474649</v>
      </c>
    </row>
    <row r="35" spans="1:26" x14ac:dyDescent="0.25">
      <c r="A35" s="132" t="s">
        <v>176</v>
      </c>
      <c r="B35" s="119">
        <v>971</v>
      </c>
      <c r="C35" s="119"/>
      <c r="D35" s="121">
        <v>100</v>
      </c>
      <c r="E35" s="121">
        <v>25.334706488156538</v>
      </c>
      <c r="F35" s="121">
        <v>5.6642636457260558</v>
      </c>
      <c r="G35" s="121">
        <v>0.7209062821833162</v>
      </c>
      <c r="H35" s="121">
        <v>4.4284243048403704</v>
      </c>
      <c r="I35" s="34">
        <v>5.5612770339855819</v>
      </c>
      <c r="J35" s="121">
        <v>4.5314109165808443</v>
      </c>
      <c r="K35" s="121">
        <v>0</v>
      </c>
      <c r="L35" s="121">
        <v>18.331616889804327</v>
      </c>
      <c r="M35" s="121">
        <v>15.447991761071062</v>
      </c>
      <c r="N35" s="34">
        <v>19.979402677651905</v>
      </c>
      <c r="O35" s="34"/>
      <c r="P35" s="34">
        <v>3.3032828712366049</v>
      </c>
      <c r="Q35" s="34">
        <v>2.8876628712290175</v>
      </c>
      <c r="R35" s="34">
        <v>3.1482541499713794</v>
      </c>
      <c r="S35" s="34">
        <v>3.3980582524271843</v>
      </c>
      <c r="T35" s="34">
        <v>2.8975741239892185</v>
      </c>
      <c r="U35" s="34">
        <v>5.1233396584440225</v>
      </c>
      <c r="V35" s="34">
        <v>3.2496307237813884</v>
      </c>
      <c r="W35" s="34">
        <v>0</v>
      </c>
      <c r="X35" s="34">
        <v>3.8436622759663139</v>
      </c>
      <c r="Y35" s="34">
        <v>3.8971161340607949</v>
      </c>
      <c r="Z35" s="34">
        <v>2.9627367135003055</v>
      </c>
    </row>
    <row r="36" spans="1:26" x14ac:dyDescent="0.25">
      <c r="A36" s="132" t="s">
        <v>177</v>
      </c>
      <c r="B36" s="119">
        <v>3705</v>
      </c>
      <c r="C36" s="119"/>
      <c r="D36" s="121">
        <v>100</v>
      </c>
      <c r="E36" s="121">
        <v>26.342780026990553</v>
      </c>
      <c r="F36" s="121">
        <v>7.0175438596491224</v>
      </c>
      <c r="G36" s="121">
        <v>0.51282051282051277</v>
      </c>
      <c r="H36" s="121">
        <v>4.8852901484480435</v>
      </c>
      <c r="I36" s="34">
        <v>3.9946018893387314</v>
      </c>
      <c r="J36" s="121">
        <v>3.0229419703103915</v>
      </c>
      <c r="K36" s="121">
        <v>0</v>
      </c>
      <c r="L36" s="121">
        <v>17.570850202429149</v>
      </c>
      <c r="M36" s="121">
        <v>16.032388663967613</v>
      </c>
      <c r="N36" s="34">
        <v>20.620782726045885</v>
      </c>
      <c r="O36" s="34"/>
      <c r="P36" s="34">
        <v>12.604184385099506</v>
      </c>
      <c r="Q36" s="34">
        <v>11.456743749266346</v>
      </c>
      <c r="R36" s="34">
        <v>14.882655981682886</v>
      </c>
      <c r="S36" s="34">
        <v>9.2233009708737868</v>
      </c>
      <c r="T36" s="34">
        <v>12.196765498652292</v>
      </c>
      <c r="U36" s="34">
        <v>14.041745730550284</v>
      </c>
      <c r="V36" s="34">
        <v>8.2717872968980792</v>
      </c>
      <c r="W36" s="34">
        <v>0</v>
      </c>
      <c r="X36" s="34">
        <v>14.057438998056575</v>
      </c>
      <c r="Y36" s="34">
        <v>15.432579890880749</v>
      </c>
      <c r="Z36" s="34">
        <v>11.667684789248625</v>
      </c>
    </row>
    <row r="37" spans="1:26" x14ac:dyDescent="0.25">
      <c r="A37" s="132" t="s">
        <v>178</v>
      </c>
      <c r="B37" s="119">
        <v>3970</v>
      </c>
      <c r="C37" s="119"/>
      <c r="D37" s="121">
        <v>100</v>
      </c>
      <c r="E37" s="121">
        <v>28.84130982367758</v>
      </c>
      <c r="F37" s="121">
        <v>6.5239294710327469</v>
      </c>
      <c r="G37" s="121">
        <v>0.62972292191435764</v>
      </c>
      <c r="H37" s="121">
        <v>4.5843828715365236</v>
      </c>
      <c r="I37" s="34">
        <v>3.4005037783375309</v>
      </c>
      <c r="J37" s="121">
        <v>3.7279596977329974</v>
      </c>
      <c r="K37" s="121">
        <v>0</v>
      </c>
      <c r="L37" s="121">
        <v>18.060453400503778</v>
      </c>
      <c r="M37" s="121">
        <v>9.8488664987405539</v>
      </c>
      <c r="N37" s="34">
        <v>24.382871536523929</v>
      </c>
      <c r="O37" s="34"/>
      <c r="P37" s="34">
        <v>13.505698248001361</v>
      </c>
      <c r="Q37" s="34">
        <v>13.440544664866769</v>
      </c>
      <c r="R37" s="34">
        <v>14.825414997137951</v>
      </c>
      <c r="S37" s="34">
        <v>12.135922330097088</v>
      </c>
      <c r="T37" s="34">
        <v>12.264150943396226</v>
      </c>
      <c r="U37" s="34">
        <v>12.808349146110057</v>
      </c>
      <c r="V37" s="34">
        <v>10.930576070901035</v>
      </c>
      <c r="W37" s="34">
        <v>0</v>
      </c>
      <c r="X37" s="34">
        <v>15.482617145324983</v>
      </c>
      <c r="Y37" s="34">
        <v>10.15848272278514</v>
      </c>
      <c r="Z37" s="34">
        <v>14.783139890042762</v>
      </c>
    </row>
    <row r="38" spans="1:26" x14ac:dyDescent="0.25">
      <c r="A38" s="132" t="s">
        <v>179</v>
      </c>
      <c r="B38" s="119">
        <v>3431</v>
      </c>
      <c r="C38" s="119"/>
      <c r="D38" s="121">
        <v>100</v>
      </c>
      <c r="E38" s="121">
        <v>28.825415330807346</v>
      </c>
      <c r="F38" s="121">
        <v>4.8382395802972891</v>
      </c>
      <c r="G38" s="121">
        <v>0.67035849606528708</v>
      </c>
      <c r="H38" s="121">
        <v>5.0131157097056249</v>
      </c>
      <c r="I38" s="34">
        <v>3.1769163509180998</v>
      </c>
      <c r="J38" s="121">
        <v>7.6071116292626053</v>
      </c>
      <c r="K38" s="121">
        <v>0</v>
      </c>
      <c r="L38" s="121">
        <v>13.786068201690469</v>
      </c>
      <c r="M38" s="121">
        <v>10.113669484115418</v>
      </c>
      <c r="N38" s="34">
        <v>25.969105217137862</v>
      </c>
      <c r="O38" s="34"/>
      <c r="P38" s="34">
        <v>11.672053070250042</v>
      </c>
      <c r="Q38" s="34">
        <v>11.609343819697148</v>
      </c>
      <c r="R38" s="34">
        <v>9.5020034344590734</v>
      </c>
      <c r="S38" s="34">
        <v>11.16504854368932</v>
      </c>
      <c r="T38" s="34">
        <v>11.590296495956874</v>
      </c>
      <c r="U38" s="34">
        <v>10.341555977229602</v>
      </c>
      <c r="V38" s="34">
        <v>19.276218611521418</v>
      </c>
      <c r="W38" s="34">
        <v>0</v>
      </c>
      <c r="X38" s="34">
        <v>10.213776722090261</v>
      </c>
      <c r="Y38" s="34">
        <v>9.0153286567939723</v>
      </c>
      <c r="Z38" s="34">
        <v>13.607208307880271</v>
      </c>
    </row>
    <row r="39" spans="1:26" x14ac:dyDescent="0.25">
      <c r="A39" s="132" t="s">
        <v>180</v>
      </c>
      <c r="B39" s="119">
        <v>3803</v>
      </c>
      <c r="C39" s="119"/>
      <c r="D39" s="121">
        <v>100</v>
      </c>
      <c r="E39" s="121">
        <v>27.26794635813831</v>
      </c>
      <c r="F39" s="121">
        <v>6.442282408624771</v>
      </c>
      <c r="G39" s="121">
        <v>0.84144096765711285</v>
      </c>
      <c r="H39" s="121">
        <v>6.1793321062319224</v>
      </c>
      <c r="I39" s="34">
        <v>3.4972390218248752</v>
      </c>
      <c r="J39" s="121">
        <v>3.6813042334998687</v>
      </c>
      <c r="K39" s="121">
        <v>0</v>
      </c>
      <c r="L39" s="121">
        <v>18.722061530370759</v>
      </c>
      <c r="M39" s="121">
        <v>16.118853536681566</v>
      </c>
      <c r="N39" s="34">
        <v>17.249539836970811</v>
      </c>
      <c r="O39" s="34"/>
      <c r="P39" s="34">
        <v>12.937574417417927</v>
      </c>
      <c r="Q39" s="34">
        <v>12.172790233595492</v>
      </c>
      <c r="R39" s="34">
        <v>14.024041213508873</v>
      </c>
      <c r="S39" s="34">
        <v>15.533980582524274</v>
      </c>
      <c r="T39" s="34">
        <v>15.835579514824797</v>
      </c>
      <c r="U39" s="34">
        <v>12.618595825426945</v>
      </c>
      <c r="V39" s="34">
        <v>10.3397341211226</v>
      </c>
      <c r="W39" s="34">
        <v>0</v>
      </c>
      <c r="X39" s="34">
        <v>15.374649103865256</v>
      </c>
      <c r="Y39" s="34">
        <v>15.926214601195115</v>
      </c>
      <c r="Z39" s="34">
        <v>10.01832620647526</v>
      </c>
    </row>
    <row r="40" spans="1:26" x14ac:dyDescent="0.25">
      <c r="A40" s="132" t="s">
        <v>181</v>
      </c>
      <c r="B40" s="119">
        <v>2426</v>
      </c>
      <c r="C40" s="119"/>
      <c r="D40" s="121">
        <v>100</v>
      </c>
      <c r="E40" s="121">
        <v>34.377576257213519</v>
      </c>
      <c r="F40" s="121">
        <v>5.5234954657873043</v>
      </c>
      <c r="G40" s="121">
        <v>0.86562242374278664</v>
      </c>
      <c r="H40" s="121">
        <v>4.451772464962902</v>
      </c>
      <c r="I40" s="34">
        <v>2.2671063478977742</v>
      </c>
      <c r="J40" s="121">
        <v>6.1417971970321519</v>
      </c>
      <c r="K40" s="121">
        <v>4.1220115416323165E-2</v>
      </c>
      <c r="L40" s="121">
        <v>13.272877164056061</v>
      </c>
      <c r="M40" s="121">
        <v>12.613355317394889</v>
      </c>
      <c r="N40" s="34">
        <v>20.445177246496289</v>
      </c>
      <c r="O40" s="34"/>
      <c r="P40" s="34">
        <v>8.2531042694335763</v>
      </c>
      <c r="Q40" s="34">
        <v>9.7898814414837414</v>
      </c>
      <c r="R40" s="34">
        <v>7.6702919290211797</v>
      </c>
      <c r="S40" s="34">
        <v>10.194174757281553</v>
      </c>
      <c r="T40" s="34">
        <v>7.2776280323450138</v>
      </c>
      <c r="U40" s="34">
        <v>5.2182163187855783</v>
      </c>
      <c r="V40" s="34">
        <v>11.004431314623337</v>
      </c>
      <c r="W40" s="34">
        <v>33.333333333333336</v>
      </c>
      <c r="X40" s="34">
        <v>6.953141870006478</v>
      </c>
      <c r="Y40" s="34">
        <v>7.9501169134840222</v>
      </c>
      <c r="Z40" s="34">
        <v>7.574832009773977</v>
      </c>
    </row>
    <row r="41" spans="1:26" x14ac:dyDescent="0.25">
      <c r="A41" s="132" t="s">
        <v>182</v>
      </c>
      <c r="B41" s="119">
        <v>6169</v>
      </c>
      <c r="C41" s="119"/>
      <c r="D41" s="121">
        <v>100</v>
      </c>
      <c r="E41" s="121">
        <v>37.445290970983955</v>
      </c>
      <c r="F41" s="121">
        <v>4.5226130653266328</v>
      </c>
      <c r="G41" s="121">
        <v>0.53493272815691362</v>
      </c>
      <c r="H41" s="121">
        <v>3.6958988490841302</v>
      </c>
      <c r="I41" s="34">
        <v>1.8155292591992218</v>
      </c>
      <c r="J41" s="121">
        <v>6.3543524071972763</v>
      </c>
      <c r="K41" s="121">
        <v>3.2420165342843248E-2</v>
      </c>
      <c r="L41" s="121">
        <v>11.330847787323716</v>
      </c>
      <c r="M41" s="121">
        <v>9.7746798508672388</v>
      </c>
      <c r="N41" s="34">
        <v>24.493434916518073</v>
      </c>
      <c r="O41" s="34"/>
      <c r="P41" s="34">
        <v>20.986562340534103</v>
      </c>
      <c r="Q41" s="34">
        <v>27.115858668857847</v>
      </c>
      <c r="R41" s="34">
        <v>15.970234688036633</v>
      </c>
      <c r="S41" s="34">
        <v>16.019417475728154</v>
      </c>
      <c r="T41" s="34">
        <v>15.363881401617252</v>
      </c>
      <c r="U41" s="34">
        <v>10.62618595825427</v>
      </c>
      <c r="V41" s="34">
        <v>28.951255539143279</v>
      </c>
      <c r="W41" s="34">
        <v>66.666666666666671</v>
      </c>
      <c r="X41" s="34">
        <v>15.093932196069963</v>
      </c>
      <c r="Y41" s="34">
        <v>15.666406858924397</v>
      </c>
      <c r="Z41" s="34">
        <v>23.075748320097741</v>
      </c>
    </row>
    <row r="42" spans="1:26" ht="12" customHeight="1" x14ac:dyDescent="0.25">
      <c r="A42" s="132" t="s">
        <v>308</v>
      </c>
      <c r="B42" s="119">
        <v>106</v>
      </c>
      <c r="C42" s="119"/>
      <c r="D42" s="121">
        <v>100</v>
      </c>
      <c r="E42" s="121">
        <v>26.415094339622641</v>
      </c>
      <c r="F42" s="121">
        <v>2.8301886792452828</v>
      </c>
      <c r="G42" s="121">
        <v>0.94339622641509435</v>
      </c>
      <c r="H42" s="121">
        <v>10.377358490566039</v>
      </c>
      <c r="I42" s="34">
        <v>5.6603773584905657</v>
      </c>
      <c r="J42" s="121">
        <v>7.5471698113207548</v>
      </c>
      <c r="K42" s="121">
        <v>0</v>
      </c>
      <c r="L42" s="121">
        <v>16.981132075471699</v>
      </c>
      <c r="M42" s="121">
        <v>5.6603773584905657</v>
      </c>
      <c r="N42" s="34">
        <v>23.584905660377359</v>
      </c>
      <c r="O42" s="34"/>
      <c r="P42" s="34">
        <v>0.36060554516074161</v>
      </c>
      <c r="Q42" s="34">
        <v>0.32867707477403452</v>
      </c>
      <c r="R42" s="34">
        <v>0.17172295363480253</v>
      </c>
      <c r="S42" s="34">
        <v>0.48543689320388356</v>
      </c>
      <c r="T42" s="34">
        <v>0.74123989218328845</v>
      </c>
      <c r="U42" s="34">
        <v>0.56925996204933582</v>
      </c>
      <c r="V42" s="34">
        <v>0.59084194977843429</v>
      </c>
      <c r="W42" s="34">
        <v>0</v>
      </c>
      <c r="X42" s="34">
        <v>0.38868494925502051</v>
      </c>
      <c r="Y42" s="34">
        <v>0.1558846453624318</v>
      </c>
      <c r="Z42" s="34">
        <v>0.38179596823457546</v>
      </c>
    </row>
    <row r="43" spans="1:26" x14ac:dyDescent="0.25">
      <c r="A43" s="26"/>
      <c r="B43" s="119"/>
      <c r="C43" s="119"/>
      <c r="D43" s="121"/>
      <c r="E43" s="121"/>
      <c r="F43" s="121"/>
      <c r="G43" s="121"/>
      <c r="H43" s="121"/>
      <c r="I43" s="207"/>
      <c r="J43" s="121"/>
      <c r="K43" s="121"/>
      <c r="L43" s="121"/>
      <c r="M43" s="121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116" t="s">
        <v>239</v>
      </c>
      <c r="B44" s="133">
        <v>29395</v>
      </c>
      <c r="C44" s="119"/>
      <c r="D44" s="134">
        <v>100</v>
      </c>
      <c r="E44" s="134">
        <v>28.98111923796564</v>
      </c>
      <c r="F44" s="134">
        <v>5.9431876169416569</v>
      </c>
      <c r="G44" s="134">
        <v>0.70079945568974311</v>
      </c>
      <c r="H44" s="134">
        <v>5.0484776322503828</v>
      </c>
      <c r="I44" s="87">
        <v>3.5856438169756761</v>
      </c>
      <c r="J44" s="134">
        <v>4.6062255485626808</v>
      </c>
      <c r="K44" s="134">
        <v>1.0205817315870046E-2</v>
      </c>
      <c r="L44" s="134">
        <v>15.754379996598061</v>
      </c>
      <c r="M44" s="134">
        <v>13.09406361626127</v>
      </c>
      <c r="N44" s="87">
        <v>22.27589726143902</v>
      </c>
      <c r="O44" s="34"/>
      <c r="P44" s="87">
        <v>100</v>
      </c>
      <c r="Q44" s="87">
        <v>100</v>
      </c>
      <c r="R44" s="87">
        <v>100</v>
      </c>
      <c r="S44" s="87">
        <v>100</v>
      </c>
      <c r="T44" s="87">
        <v>100</v>
      </c>
      <c r="U44" s="87">
        <v>100</v>
      </c>
      <c r="V44" s="87">
        <v>100</v>
      </c>
      <c r="W44" s="87">
        <v>100</v>
      </c>
      <c r="X44" s="87">
        <v>100</v>
      </c>
      <c r="Y44" s="87">
        <v>100</v>
      </c>
      <c r="Z44" s="87">
        <v>100</v>
      </c>
    </row>
    <row r="45" spans="1:26" x14ac:dyDescent="0.25">
      <c r="A45" s="132" t="s">
        <v>183</v>
      </c>
      <c r="B45" s="119">
        <v>2788</v>
      </c>
      <c r="C45" s="119"/>
      <c r="D45" s="121">
        <v>100</v>
      </c>
      <c r="E45" s="121">
        <v>30.989956958393112</v>
      </c>
      <c r="F45" s="121">
        <v>6.7790530846484938</v>
      </c>
      <c r="G45" s="121">
        <v>0.53802008608321372</v>
      </c>
      <c r="H45" s="121">
        <v>5.2008608321377334</v>
      </c>
      <c r="I45" s="34">
        <v>3.6226685796269726</v>
      </c>
      <c r="J45" s="121">
        <v>3.9813486370157825</v>
      </c>
      <c r="K45" s="121">
        <v>3.5868005738880916E-2</v>
      </c>
      <c r="L45" s="121">
        <v>17.180774748923959</v>
      </c>
      <c r="M45" s="121">
        <v>12.159253945480632</v>
      </c>
      <c r="N45" s="34">
        <v>19.512195121951219</v>
      </c>
      <c r="O45" s="34"/>
      <c r="P45" s="34">
        <v>9.4846062255485624</v>
      </c>
      <c r="Q45" s="34">
        <v>10.142035450170209</v>
      </c>
      <c r="R45" s="34">
        <v>10.818546078992558</v>
      </c>
      <c r="S45" s="34">
        <v>7.2815533980582536</v>
      </c>
      <c r="T45" s="34">
        <v>9.7708894878706207</v>
      </c>
      <c r="U45" s="34">
        <v>9.5825426944971532</v>
      </c>
      <c r="V45" s="34">
        <v>8.1979320531757747</v>
      </c>
      <c r="W45" s="34">
        <v>33.333333333333336</v>
      </c>
      <c r="X45" s="34">
        <v>10.343338371841934</v>
      </c>
      <c r="Y45" s="34">
        <v>8.8074824629773971</v>
      </c>
      <c r="Z45" s="34">
        <v>8.3078802687843609</v>
      </c>
    </row>
    <row r="46" spans="1:26" x14ac:dyDescent="0.25">
      <c r="A46" s="132" t="s">
        <v>184</v>
      </c>
      <c r="B46" s="119">
        <v>4560</v>
      </c>
      <c r="C46" s="119"/>
      <c r="D46" s="121">
        <v>100</v>
      </c>
      <c r="E46" s="121">
        <v>30.416666666666671</v>
      </c>
      <c r="F46" s="121">
        <v>5.9210526315789478</v>
      </c>
      <c r="G46" s="121">
        <v>0.65789473684210531</v>
      </c>
      <c r="H46" s="121">
        <v>5.2192982456140351</v>
      </c>
      <c r="I46" s="34">
        <v>3.6184210526315792</v>
      </c>
      <c r="J46" s="121">
        <v>5.4824561403508776</v>
      </c>
      <c r="K46" s="121">
        <v>2.1929824561403508E-2</v>
      </c>
      <c r="L46" s="121">
        <v>14.846491228070175</v>
      </c>
      <c r="M46" s="121">
        <v>13.75</v>
      </c>
      <c r="N46" s="34">
        <v>20.065789473684209</v>
      </c>
      <c r="O46" s="34"/>
      <c r="P46" s="34">
        <v>15.51284232012247</v>
      </c>
      <c r="Q46" s="34">
        <v>16.281253668270924</v>
      </c>
      <c r="R46" s="34">
        <v>15.455065827132227</v>
      </c>
      <c r="S46" s="34">
        <v>14.563106796116507</v>
      </c>
      <c r="T46" s="34">
        <v>16.037735849056602</v>
      </c>
      <c r="U46" s="34">
        <v>15.654648956356738</v>
      </c>
      <c r="V46" s="34">
        <v>18.46381093057607</v>
      </c>
      <c r="W46" s="34">
        <v>33.333333333333336</v>
      </c>
      <c r="X46" s="34">
        <v>14.61887281364716</v>
      </c>
      <c r="Y46" s="34">
        <v>16.289945440374122</v>
      </c>
      <c r="Z46" s="34">
        <v>13.973732437385461</v>
      </c>
    </row>
    <row r="47" spans="1:26" x14ac:dyDescent="0.25">
      <c r="A47" s="132" t="s">
        <v>185</v>
      </c>
      <c r="B47" s="119">
        <v>8139</v>
      </c>
      <c r="C47" s="119"/>
      <c r="D47" s="121">
        <v>100</v>
      </c>
      <c r="E47" s="121">
        <v>30.151124216734242</v>
      </c>
      <c r="F47" s="121">
        <v>5.2094851947413687</v>
      </c>
      <c r="G47" s="121">
        <v>0.66347217102838185</v>
      </c>
      <c r="H47" s="121">
        <v>4.8163165007986235</v>
      </c>
      <c r="I47" s="34">
        <v>3.3419338985133309</v>
      </c>
      <c r="J47" s="121">
        <v>4.9146086742843105</v>
      </c>
      <c r="K47" s="121">
        <v>0</v>
      </c>
      <c r="L47" s="121">
        <v>14.743826022852929</v>
      </c>
      <c r="M47" s="121">
        <v>12.003931686939428</v>
      </c>
      <c r="N47" s="34">
        <v>24.155301634107385</v>
      </c>
      <c r="O47" s="34"/>
      <c r="P47" s="34">
        <v>27.688382377955435</v>
      </c>
      <c r="Q47" s="34">
        <v>28.806197910552882</v>
      </c>
      <c r="R47" s="34">
        <v>24.270177447052088</v>
      </c>
      <c r="S47" s="34">
        <v>26.21359223300971</v>
      </c>
      <c r="T47" s="34">
        <v>26.415094339622641</v>
      </c>
      <c r="U47" s="34">
        <v>25.806451612903224</v>
      </c>
      <c r="V47" s="34">
        <v>29.542097488921716</v>
      </c>
      <c r="W47" s="34">
        <v>0</v>
      </c>
      <c r="X47" s="34">
        <v>25.912329950334701</v>
      </c>
      <c r="Y47" s="34">
        <v>25.383216419849315</v>
      </c>
      <c r="Z47" s="34">
        <v>30.024434941967009</v>
      </c>
    </row>
    <row r="48" spans="1:26" x14ac:dyDescent="0.25">
      <c r="A48" s="132" t="s">
        <v>57</v>
      </c>
      <c r="B48" s="119">
        <v>13836</v>
      </c>
      <c r="C48" s="119"/>
      <c r="D48" s="121">
        <v>100</v>
      </c>
      <c r="E48" s="121">
        <v>27.428447528187338</v>
      </c>
      <c r="F48" s="121">
        <v>6.2228967909800517</v>
      </c>
      <c r="G48" s="121">
        <v>0.76611737496386234</v>
      </c>
      <c r="H48" s="121">
        <v>5.0592656837236198</v>
      </c>
      <c r="I48" s="34">
        <v>3.7077189939288808</v>
      </c>
      <c r="J48" s="121">
        <v>4.2642382191384796</v>
      </c>
      <c r="K48" s="121">
        <v>7.2275224053194561E-3</v>
      </c>
      <c r="L48" s="121">
        <v>16.35588320323793</v>
      </c>
      <c r="M48" s="121">
        <v>13.732292570106965</v>
      </c>
      <c r="N48" s="34">
        <v>22.45591211332755</v>
      </c>
      <c r="O48" s="34"/>
      <c r="P48" s="34">
        <v>47.069229460792648</v>
      </c>
      <c r="Q48" s="34">
        <v>44.547482098837889</v>
      </c>
      <c r="R48" s="34">
        <v>49.284487693188325</v>
      </c>
      <c r="S48" s="34">
        <v>51.456310679611647</v>
      </c>
      <c r="T48" s="34">
        <v>47.169811320754718</v>
      </c>
      <c r="U48" s="34">
        <v>48.671726755218216</v>
      </c>
      <c r="V48" s="34">
        <v>43.574593796159526</v>
      </c>
      <c r="W48" s="34">
        <v>33.333333333333336</v>
      </c>
      <c r="X48" s="34">
        <v>48.866335564672859</v>
      </c>
      <c r="Y48" s="34">
        <v>49.363471031436738</v>
      </c>
      <c r="Z48" s="34">
        <v>47.449602932193038</v>
      </c>
    </row>
    <row r="49" spans="1:26" x14ac:dyDescent="0.25">
      <c r="A49" s="132" t="s">
        <v>126</v>
      </c>
      <c r="B49" s="119">
        <v>72</v>
      </c>
      <c r="C49" s="119"/>
      <c r="D49" s="121">
        <v>100</v>
      </c>
      <c r="E49" s="121">
        <v>26.388888888888889</v>
      </c>
      <c r="F49" s="121">
        <v>4.166666666666667</v>
      </c>
      <c r="G49" s="121">
        <v>1.3888888888888888</v>
      </c>
      <c r="H49" s="121">
        <v>12.5</v>
      </c>
      <c r="I49" s="34">
        <v>4.166666666666667</v>
      </c>
      <c r="J49" s="121">
        <v>4.166666666666667</v>
      </c>
      <c r="K49" s="121">
        <v>0</v>
      </c>
      <c r="L49" s="121">
        <v>16.666666666666668</v>
      </c>
      <c r="M49" s="121">
        <v>8.3333333333333339</v>
      </c>
      <c r="N49" s="34">
        <v>22.222222222222221</v>
      </c>
      <c r="O49" s="34"/>
      <c r="P49" s="34">
        <v>0.24493961558088112</v>
      </c>
      <c r="Q49" s="34">
        <v>0.22303087216809483</v>
      </c>
      <c r="R49" s="34">
        <v>0.17172295363480253</v>
      </c>
      <c r="S49" s="34">
        <v>0.48543689320388356</v>
      </c>
      <c r="T49" s="34">
        <v>0.60646900269541781</v>
      </c>
      <c r="U49" s="34">
        <v>0.28462998102466791</v>
      </c>
      <c r="V49" s="34">
        <v>0.22156573116691286</v>
      </c>
      <c r="W49" s="34">
        <v>0</v>
      </c>
      <c r="X49" s="34">
        <v>0.259123299503347</v>
      </c>
      <c r="Y49" s="34">
        <v>0.1558846453624318</v>
      </c>
      <c r="Z49" s="34">
        <v>0.2443494196701283</v>
      </c>
    </row>
    <row r="50" spans="1:2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2" spans="1:26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</row>
    <row r="53" spans="1:2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</row>
    <row r="54" spans="1:26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2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2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26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</row>
    <row r="58" spans="1:26" ht="14.25" customHeight="1" x14ac:dyDescent="0.25">
      <c r="A58" s="76"/>
      <c r="B58" s="76"/>
      <c r="C58" s="76"/>
      <c r="D58" s="76"/>
      <c r="E58" s="76"/>
      <c r="F58" s="155"/>
      <c r="I58" s="76"/>
      <c r="J58" s="76"/>
      <c r="K58" s="76"/>
      <c r="L58" s="76"/>
      <c r="M58" s="76"/>
    </row>
    <row r="59" spans="1:26" ht="14.25" customHeight="1" x14ac:dyDescent="0.25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</row>
    <row r="60" spans="1:2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</sheetData>
  <sheetProtection formatCells="0" formatColumns="0" formatRows="0" insertColumns="0" insertRows="0" insertHyperlinks="0"/>
  <mergeCells count="8">
    <mergeCell ref="P8:Z8"/>
    <mergeCell ref="A59:M59"/>
    <mergeCell ref="A57:M57"/>
    <mergeCell ref="A6:M6"/>
    <mergeCell ref="A8:A9"/>
    <mergeCell ref="B8:B9"/>
    <mergeCell ref="A52:K52"/>
    <mergeCell ref="D8:N8"/>
  </mergeCells>
  <phoneticPr fontId="0" type="noConversion"/>
  <hyperlinks>
    <hyperlink ref="AO4" location="INDICE!A1" display="INDICE"/>
    <hyperlink ref="I3" location="INDICE!B81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indexed="42"/>
  </sheetPr>
  <dimension ref="A1:AY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44140625" style="2" customWidth="1"/>
    <col min="2" max="2" width="9.6640625" style="2" customWidth="1"/>
    <col min="3" max="3" width="4.44140625" style="2" customWidth="1"/>
    <col min="4" max="4" width="8.6640625" style="2" customWidth="1"/>
    <col min="5" max="5" width="9.6640625" style="2" customWidth="1"/>
    <col min="6" max="6" width="13.5546875" style="2" customWidth="1"/>
    <col min="7" max="7" width="12.5546875" style="2" customWidth="1"/>
    <col min="8" max="8" width="12.109375" style="2" customWidth="1"/>
    <col min="9" max="9" width="13.88671875" style="2" customWidth="1"/>
    <col min="10" max="10" width="11.88671875" style="2" customWidth="1"/>
    <col min="11" max="11" width="10.33203125" style="2" customWidth="1"/>
    <col min="12" max="12" width="12.44140625" style="2" customWidth="1"/>
    <col min="13" max="13" width="15.44140625" style="2" customWidth="1"/>
    <col min="14" max="14" width="11.44140625" style="2" customWidth="1"/>
    <col min="15" max="15" width="5.88671875" style="2" customWidth="1"/>
    <col min="16" max="16" width="11.44140625" style="2" customWidth="1"/>
    <col min="17" max="17" width="9.88671875" style="2" customWidth="1"/>
    <col min="18" max="18" width="14.6640625" style="2" customWidth="1"/>
    <col min="19" max="20" width="11.44140625" style="2" customWidth="1"/>
    <col min="21" max="21" width="12.88671875" style="2" customWidth="1"/>
    <col min="22" max="23" width="11.44140625" style="2" customWidth="1"/>
    <col min="24" max="25" width="13.33203125" style="2" customWidth="1"/>
    <col min="26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155" t="s">
        <v>127</v>
      </c>
      <c r="J3" s="63"/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127</v>
      </c>
      <c r="AP4" s="63"/>
      <c r="AS4" s="63"/>
      <c r="AV4" s="99"/>
      <c r="AW4" s="63"/>
    </row>
    <row r="5" spans="1:51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3">
      <c r="A6" s="217" t="s">
        <v>7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82"/>
    </row>
    <row r="7" spans="1:51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5" customHeight="1" x14ac:dyDescent="0.25">
      <c r="A8" s="237"/>
      <c r="B8" s="242" t="s">
        <v>265</v>
      </c>
      <c r="C8" s="84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84"/>
      <c r="P8" s="232" t="s">
        <v>335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51" s="69" customFormat="1" ht="57.6" customHeight="1" x14ac:dyDescent="0.25">
      <c r="A9" s="238"/>
      <c r="B9" s="243"/>
      <c r="C9" s="85"/>
      <c r="D9" s="196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O9" s="85"/>
      <c r="P9" s="196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51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5">
      <c r="A11" s="116" t="s">
        <v>123</v>
      </c>
      <c r="B11" s="133">
        <v>29325</v>
      </c>
      <c r="C11" s="120"/>
      <c r="D11" s="134">
        <v>100</v>
      </c>
      <c r="E11" s="134">
        <v>18.028985507246375</v>
      </c>
      <c r="F11" s="134">
        <v>4.8115942028985508</v>
      </c>
      <c r="G11" s="134">
        <v>0.75703324808184147</v>
      </c>
      <c r="H11" s="134">
        <v>4.7502131287297527</v>
      </c>
      <c r="I11" s="134">
        <v>6.3495311167945436</v>
      </c>
      <c r="J11" s="134">
        <v>2.3052003410059676</v>
      </c>
      <c r="K11" s="134">
        <v>3.0690537084398981E-2</v>
      </c>
      <c r="L11" s="134">
        <v>22.574595055413468</v>
      </c>
      <c r="M11" s="134">
        <v>13.728900255754475</v>
      </c>
      <c r="N11" s="87">
        <v>26.663256606990622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100</v>
      </c>
      <c r="X11" s="87">
        <v>100</v>
      </c>
      <c r="Y11" s="87">
        <v>100</v>
      </c>
      <c r="Z11" s="87">
        <v>100</v>
      </c>
    </row>
    <row r="12" spans="1:51" x14ac:dyDescent="0.25">
      <c r="A12" s="131" t="s">
        <v>278</v>
      </c>
      <c r="B12" s="119">
        <v>19</v>
      </c>
      <c r="C12" s="120"/>
      <c r="D12" s="121">
        <v>100</v>
      </c>
      <c r="E12" s="121">
        <v>68.421052631578945</v>
      </c>
      <c r="F12" s="121">
        <v>0</v>
      </c>
      <c r="G12" s="121">
        <v>0</v>
      </c>
      <c r="H12" s="121">
        <v>5.2631578947368425</v>
      </c>
      <c r="I12" s="121">
        <v>0</v>
      </c>
      <c r="J12" s="121">
        <v>0</v>
      </c>
      <c r="K12" s="121">
        <v>0</v>
      </c>
      <c r="L12" s="121">
        <v>5.2631578947368425</v>
      </c>
      <c r="M12" s="121">
        <v>5.2631578947368425</v>
      </c>
      <c r="N12" s="34">
        <v>15.789473684210526</v>
      </c>
      <c r="O12" s="34"/>
      <c r="P12" s="34">
        <v>6.479113384484228E-2</v>
      </c>
      <c r="Q12" s="34">
        <v>0.24588613580480423</v>
      </c>
      <c r="R12" s="34">
        <v>0</v>
      </c>
      <c r="S12" s="34">
        <v>0</v>
      </c>
      <c r="T12" s="34">
        <v>7.1787508973438621E-2</v>
      </c>
      <c r="U12" s="34">
        <v>0</v>
      </c>
      <c r="V12" s="34">
        <v>0</v>
      </c>
      <c r="W12" s="34">
        <v>0</v>
      </c>
      <c r="X12" s="34">
        <v>1.5105740181268881E-2</v>
      </c>
      <c r="Y12" s="34">
        <v>2.4838549428713365E-2</v>
      </c>
      <c r="Z12" s="34">
        <v>3.8368077759304259E-2</v>
      </c>
    </row>
    <row r="13" spans="1:51" x14ac:dyDescent="0.25">
      <c r="A13" s="117" t="s">
        <v>279</v>
      </c>
      <c r="B13" s="119">
        <v>993</v>
      </c>
      <c r="C13" s="120"/>
      <c r="D13" s="121">
        <v>100</v>
      </c>
      <c r="E13" s="121">
        <v>22.255790533736153</v>
      </c>
      <c r="F13" s="121">
        <v>4.9345417925478348</v>
      </c>
      <c r="G13" s="121">
        <v>1.2084592145015105</v>
      </c>
      <c r="H13" s="121">
        <v>4.5317220543806647</v>
      </c>
      <c r="I13" s="121">
        <v>6.7472306143001006</v>
      </c>
      <c r="J13" s="121">
        <v>2.6183282980866061</v>
      </c>
      <c r="K13" s="121">
        <v>0</v>
      </c>
      <c r="L13" s="121">
        <v>20.543806646525681</v>
      </c>
      <c r="M13" s="121">
        <v>11.883182275931521</v>
      </c>
      <c r="N13" s="34">
        <v>25.27693856998993</v>
      </c>
      <c r="O13" s="34"/>
      <c r="P13" s="34">
        <v>3.3861892583120201</v>
      </c>
      <c r="Q13" s="34">
        <v>4.180064308681672</v>
      </c>
      <c r="R13" s="34">
        <v>3.4727143869596038</v>
      </c>
      <c r="S13" s="34">
        <v>5.4054054054054053</v>
      </c>
      <c r="T13" s="34">
        <v>3.2304379038047379</v>
      </c>
      <c r="U13" s="34">
        <v>3.5982814178302904</v>
      </c>
      <c r="V13" s="34">
        <v>3.8461538461538463</v>
      </c>
      <c r="W13" s="34">
        <v>0</v>
      </c>
      <c r="X13" s="34">
        <v>3.0815709969788521</v>
      </c>
      <c r="Y13" s="34">
        <v>2.930948832588177</v>
      </c>
      <c r="Z13" s="34">
        <v>3.2101291725284558</v>
      </c>
    </row>
    <row r="14" spans="1:51" x14ac:dyDescent="0.25">
      <c r="A14" s="131" t="s">
        <v>280</v>
      </c>
      <c r="B14" s="119">
        <v>321</v>
      </c>
      <c r="C14" s="120"/>
      <c r="D14" s="121">
        <v>100</v>
      </c>
      <c r="E14" s="121">
        <v>12.149532710280374</v>
      </c>
      <c r="F14" s="121">
        <v>2.8037383177570092</v>
      </c>
      <c r="G14" s="121">
        <v>0.62305295950155759</v>
      </c>
      <c r="H14" s="121">
        <v>5.6074766355140184</v>
      </c>
      <c r="I14" s="121">
        <v>9.0342679127725862</v>
      </c>
      <c r="J14" s="121">
        <v>1.8691588785046727</v>
      </c>
      <c r="K14" s="121">
        <v>0</v>
      </c>
      <c r="L14" s="121">
        <v>27.414330218068532</v>
      </c>
      <c r="M14" s="121">
        <v>13.707165109034266</v>
      </c>
      <c r="N14" s="34">
        <v>26.791277258566982</v>
      </c>
      <c r="O14" s="34"/>
      <c r="P14" s="34">
        <v>1.0946291560102301</v>
      </c>
      <c r="Q14" s="34">
        <v>0.73765840741441269</v>
      </c>
      <c r="R14" s="34">
        <v>0.63784549964564141</v>
      </c>
      <c r="S14" s="34">
        <v>0.90090090090090091</v>
      </c>
      <c r="T14" s="34">
        <v>1.2921751615218953</v>
      </c>
      <c r="U14" s="34">
        <v>1.5574650912996777</v>
      </c>
      <c r="V14" s="34">
        <v>0.8875739644970414</v>
      </c>
      <c r="W14" s="34">
        <v>0</v>
      </c>
      <c r="X14" s="34">
        <v>1.3293051359516617</v>
      </c>
      <c r="Y14" s="34">
        <v>1.0928961748633881</v>
      </c>
      <c r="Z14" s="34">
        <v>1.099884895766722</v>
      </c>
    </row>
    <row r="15" spans="1:51" ht="12" customHeight="1" x14ac:dyDescent="0.25">
      <c r="A15" s="117" t="s">
        <v>281</v>
      </c>
      <c r="B15" s="119">
        <v>4235</v>
      </c>
      <c r="C15" s="120"/>
      <c r="D15" s="121">
        <v>100</v>
      </c>
      <c r="E15" s="121">
        <v>19.905548996458087</v>
      </c>
      <c r="F15" s="121">
        <v>4.6753246753246751</v>
      </c>
      <c r="G15" s="121">
        <v>0.54309327036599764</v>
      </c>
      <c r="H15" s="121">
        <v>4.6517119244391969</v>
      </c>
      <c r="I15" s="121">
        <v>6.115702479338843</v>
      </c>
      <c r="J15" s="121">
        <v>3.9433293978748529</v>
      </c>
      <c r="K15" s="121">
        <v>0</v>
      </c>
      <c r="L15" s="121">
        <v>21.487603305785125</v>
      </c>
      <c r="M15" s="121">
        <v>12.774498229043681</v>
      </c>
      <c r="N15" s="34">
        <v>25.903187721369541</v>
      </c>
      <c r="O15" s="34"/>
      <c r="P15" s="34">
        <v>14.441602728047743</v>
      </c>
      <c r="Q15" s="34">
        <v>15.944770191034612</v>
      </c>
      <c r="R15" s="34">
        <v>14.032600992204111</v>
      </c>
      <c r="S15" s="34">
        <v>10.36036036036036</v>
      </c>
      <c r="T15" s="34">
        <v>14.142139267767408</v>
      </c>
      <c r="U15" s="34">
        <v>13.909774436090224</v>
      </c>
      <c r="V15" s="34">
        <v>24.704142011834321</v>
      </c>
      <c r="W15" s="34">
        <v>0</v>
      </c>
      <c r="X15" s="34">
        <v>13.746223564954683</v>
      </c>
      <c r="Y15" s="34">
        <v>13.43765524093393</v>
      </c>
      <c r="Z15" s="34">
        <v>14.029927100652257</v>
      </c>
    </row>
    <row r="16" spans="1:51" x14ac:dyDescent="0.25">
      <c r="A16" s="117" t="s">
        <v>282</v>
      </c>
      <c r="B16" s="119">
        <v>11920</v>
      </c>
      <c r="C16" s="119"/>
      <c r="D16" s="121">
        <v>100</v>
      </c>
      <c r="E16" s="121">
        <v>18.791946308724832</v>
      </c>
      <c r="F16" s="121">
        <v>4.8657718120805367</v>
      </c>
      <c r="G16" s="121">
        <v>0.75503355704697983</v>
      </c>
      <c r="H16" s="121">
        <v>4.2449664429530198</v>
      </c>
      <c r="I16" s="121">
        <v>5.9060402684563762</v>
      </c>
      <c r="J16" s="121">
        <v>2.1812080536912752</v>
      </c>
      <c r="K16" s="121">
        <v>5.8724832214765099E-2</v>
      </c>
      <c r="L16" s="121">
        <v>21.69463087248322</v>
      </c>
      <c r="M16" s="121">
        <v>13.632550335570471</v>
      </c>
      <c r="N16" s="34">
        <v>27.869127516778526</v>
      </c>
      <c r="O16" s="34"/>
      <c r="P16" s="34">
        <v>40.647911338448424</v>
      </c>
      <c r="Q16" s="34">
        <v>42.368072630981651</v>
      </c>
      <c r="R16" s="34">
        <v>41.105598866052446</v>
      </c>
      <c r="S16" s="34">
        <v>40.54054054054054</v>
      </c>
      <c r="T16" s="34">
        <v>36.324479540559942</v>
      </c>
      <c r="U16" s="34">
        <v>37.808807733619766</v>
      </c>
      <c r="V16" s="34">
        <v>38.46153846153846</v>
      </c>
      <c r="W16" s="34">
        <v>77.777777777777771</v>
      </c>
      <c r="X16" s="34">
        <v>39.063444108761331</v>
      </c>
      <c r="Y16" s="34">
        <v>40.362642821659215</v>
      </c>
      <c r="Z16" s="34">
        <v>42.486251438802917</v>
      </c>
    </row>
    <row r="17" spans="1:26" x14ac:dyDescent="0.25">
      <c r="A17" s="117" t="s">
        <v>283</v>
      </c>
      <c r="B17" s="119">
        <v>11515</v>
      </c>
      <c r="C17" s="119"/>
      <c r="D17" s="121">
        <v>100</v>
      </c>
      <c r="E17" s="121">
        <v>16.44811115935736</v>
      </c>
      <c r="F17" s="121">
        <v>4.8719062092922272</v>
      </c>
      <c r="G17" s="121">
        <v>0.79027355623100315</v>
      </c>
      <c r="H17" s="121">
        <v>5.3582283977420753</v>
      </c>
      <c r="I17" s="121">
        <v>6.8258792878853667</v>
      </c>
      <c r="J17" s="121">
        <v>1.849761181068172</v>
      </c>
      <c r="K17" s="121">
        <v>1.7368649587494574E-2</v>
      </c>
      <c r="L17" s="121">
        <v>23.873208858011289</v>
      </c>
      <c r="M17" s="121">
        <v>14.381241858445506</v>
      </c>
      <c r="N17" s="34">
        <v>25.584020842379505</v>
      </c>
      <c r="O17" s="34"/>
      <c r="P17" s="34">
        <v>39.266837169650472</v>
      </c>
      <c r="Q17" s="34">
        <v>35.823718554946097</v>
      </c>
      <c r="R17" s="34">
        <v>39.75903614457831</v>
      </c>
      <c r="S17" s="34">
        <v>40.990990990990994</v>
      </c>
      <c r="T17" s="34">
        <v>44.29289303661163</v>
      </c>
      <c r="U17" s="34">
        <v>42.212674543501613</v>
      </c>
      <c r="V17" s="34">
        <v>31.508875739644971</v>
      </c>
      <c r="W17" s="34">
        <v>22.222222222222221</v>
      </c>
      <c r="X17" s="34">
        <v>41.525679758308158</v>
      </c>
      <c r="Y17" s="34">
        <v>41.132637853949326</v>
      </c>
      <c r="Z17" s="34">
        <v>37.677452359636781</v>
      </c>
    </row>
    <row r="18" spans="1:26" x14ac:dyDescent="0.25">
      <c r="A18" s="131" t="s">
        <v>284</v>
      </c>
      <c r="B18" s="119">
        <v>322</v>
      </c>
      <c r="C18" s="119"/>
      <c r="D18" s="121">
        <v>100</v>
      </c>
      <c r="E18" s="121">
        <v>11.490683229813664</v>
      </c>
      <c r="F18" s="121">
        <v>4.3478260869565215</v>
      </c>
      <c r="G18" s="121">
        <v>1.2422360248447204</v>
      </c>
      <c r="H18" s="121">
        <v>2.7950310559006213</v>
      </c>
      <c r="I18" s="121">
        <v>5.2795031055900621</v>
      </c>
      <c r="J18" s="121">
        <v>1.2422360248447204</v>
      </c>
      <c r="K18" s="121">
        <v>0</v>
      </c>
      <c r="L18" s="121">
        <v>25.465838509316775</v>
      </c>
      <c r="M18" s="121">
        <v>12.732919254658388</v>
      </c>
      <c r="N18" s="34">
        <v>35.403726708074537</v>
      </c>
      <c r="O18" s="34"/>
      <c r="P18" s="34">
        <v>1.0980392156862746</v>
      </c>
      <c r="Q18" s="34">
        <v>0.69982977113675049</v>
      </c>
      <c r="R18" s="34">
        <v>0.99220411055988655</v>
      </c>
      <c r="S18" s="34">
        <v>1.8018018018018018</v>
      </c>
      <c r="T18" s="34">
        <v>0.64608758076094763</v>
      </c>
      <c r="U18" s="34">
        <v>0.9129967776584319</v>
      </c>
      <c r="V18" s="34">
        <v>0.59171597633136097</v>
      </c>
      <c r="W18" s="34">
        <v>0</v>
      </c>
      <c r="X18" s="34">
        <v>1.2386706948640482</v>
      </c>
      <c r="Y18" s="34">
        <v>1.0183805265772479</v>
      </c>
      <c r="Z18" s="34">
        <v>1.4579869548535618</v>
      </c>
    </row>
    <row r="19" spans="1:26" x14ac:dyDescent="0.25">
      <c r="A19" s="26"/>
      <c r="B19" s="40"/>
      <c r="C19" s="119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2.75" customHeight="1" x14ac:dyDescent="0.25">
      <c r="A20" s="116" t="s">
        <v>237</v>
      </c>
      <c r="B20" s="133">
        <v>29325</v>
      </c>
      <c r="C20" s="119"/>
      <c r="D20" s="134">
        <v>100</v>
      </c>
      <c r="E20" s="134">
        <v>18.028985507246375</v>
      </c>
      <c r="F20" s="134">
        <v>4.8115942028985508</v>
      </c>
      <c r="G20" s="134">
        <v>0.75703324808184147</v>
      </c>
      <c r="H20" s="134">
        <v>4.7502131287297527</v>
      </c>
      <c r="I20" s="121">
        <v>6.3495311167945436</v>
      </c>
      <c r="J20" s="134">
        <v>2.3052003410059676</v>
      </c>
      <c r="K20" s="134">
        <v>3.0690537084398981E-2</v>
      </c>
      <c r="L20" s="134">
        <v>22.574595055413468</v>
      </c>
      <c r="M20" s="134">
        <v>13.728900255754475</v>
      </c>
      <c r="N20" s="87">
        <v>26.663256606990622</v>
      </c>
      <c r="O20" s="34"/>
      <c r="P20" s="87">
        <v>100</v>
      </c>
      <c r="Q20" s="87">
        <v>100</v>
      </c>
      <c r="R20" s="87">
        <v>100</v>
      </c>
      <c r="S20" s="87">
        <v>100</v>
      </c>
      <c r="T20" s="87">
        <v>100</v>
      </c>
      <c r="U20" s="87">
        <v>100</v>
      </c>
      <c r="V20" s="87">
        <v>100</v>
      </c>
      <c r="W20" s="87">
        <v>100</v>
      </c>
      <c r="X20" s="87">
        <v>100</v>
      </c>
      <c r="Y20" s="87">
        <v>100</v>
      </c>
      <c r="Z20" s="87">
        <v>100</v>
      </c>
    </row>
    <row r="21" spans="1:26" x14ac:dyDescent="0.25">
      <c r="A21" s="132" t="s">
        <v>296</v>
      </c>
      <c r="B21" s="119">
        <v>4411</v>
      </c>
      <c r="C21" s="119"/>
      <c r="D21" s="121">
        <v>100</v>
      </c>
      <c r="E21" s="121">
        <v>18.408524144184991</v>
      </c>
      <c r="F21" s="121">
        <v>4.5567898435728855</v>
      </c>
      <c r="G21" s="121">
        <v>0.65744729086374976</v>
      </c>
      <c r="H21" s="121">
        <v>4.7608252097030155</v>
      </c>
      <c r="I21" s="121">
        <v>5.5089548855134893</v>
      </c>
      <c r="J21" s="121">
        <v>2.9925187032418954</v>
      </c>
      <c r="K21" s="121">
        <v>2.2670596236681023E-2</v>
      </c>
      <c r="L21" s="121">
        <v>22.353207889367489</v>
      </c>
      <c r="M21" s="121">
        <v>11.312627522103831</v>
      </c>
      <c r="N21" s="34">
        <v>29.42643391521197</v>
      </c>
      <c r="O21" s="34"/>
      <c r="P21" s="34">
        <v>15.041773231031543</v>
      </c>
      <c r="Q21" s="34">
        <v>15.358426328730848</v>
      </c>
      <c r="R21" s="34">
        <v>14.245216158752658</v>
      </c>
      <c r="S21" s="34">
        <v>13.063063063063062</v>
      </c>
      <c r="T21" s="34">
        <v>15.075376884422113</v>
      </c>
      <c r="U21" s="34">
        <v>13.050483351235231</v>
      </c>
      <c r="V21" s="34">
        <v>19.526627218934912</v>
      </c>
      <c r="W21" s="34">
        <v>11.111111111111111</v>
      </c>
      <c r="X21" s="34">
        <v>14.894259818731118</v>
      </c>
      <c r="Y21" s="34">
        <v>12.394436164927969</v>
      </c>
      <c r="Z21" s="34">
        <v>16.600588310525644</v>
      </c>
    </row>
    <row r="22" spans="1:26" x14ac:dyDescent="0.25">
      <c r="A22" s="132" t="s">
        <v>297</v>
      </c>
      <c r="B22" s="119">
        <v>21347</v>
      </c>
      <c r="C22" s="119"/>
      <c r="D22" s="121">
        <v>100</v>
      </c>
      <c r="E22" s="121">
        <v>18.850423947158852</v>
      </c>
      <c r="F22" s="121">
        <v>4.8156649646320329</v>
      </c>
      <c r="G22" s="121">
        <v>0.73546634187473647</v>
      </c>
      <c r="H22" s="121">
        <v>4.5908090129760621</v>
      </c>
      <c r="I22" s="121">
        <v>6.2210146624818474</v>
      </c>
      <c r="J22" s="121">
        <v>2.365671991380522</v>
      </c>
      <c r="K22" s="121">
        <v>3.7475991942661734E-2</v>
      </c>
      <c r="L22" s="121">
        <v>22.227947720991239</v>
      </c>
      <c r="M22" s="121">
        <v>14.137817960369139</v>
      </c>
      <c r="N22" s="34">
        <v>26.017707406192908</v>
      </c>
      <c r="O22" s="34"/>
      <c r="P22" s="34">
        <v>72.794543904518335</v>
      </c>
      <c r="Q22" s="34">
        <v>76.111216190656322</v>
      </c>
      <c r="R22" s="34">
        <v>72.85613040396882</v>
      </c>
      <c r="S22" s="34">
        <v>70.72072072072072</v>
      </c>
      <c r="T22" s="34">
        <v>70.35175879396985</v>
      </c>
      <c r="U22" s="34">
        <v>71.32116004296455</v>
      </c>
      <c r="V22" s="34">
        <v>74.704142011834321</v>
      </c>
      <c r="W22" s="34">
        <v>88.888888888888886</v>
      </c>
      <c r="X22" s="34">
        <v>71.676737160120851</v>
      </c>
      <c r="Y22" s="34">
        <v>74.962742175856931</v>
      </c>
      <c r="Z22" s="34">
        <v>71.032101291725283</v>
      </c>
    </row>
    <row r="23" spans="1:26" x14ac:dyDescent="0.25">
      <c r="A23" s="132" t="s">
        <v>126</v>
      </c>
      <c r="B23" s="119">
        <v>3567</v>
      </c>
      <c r="C23" s="119"/>
      <c r="D23" s="121">
        <v>100</v>
      </c>
      <c r="E23" s="121">
        <v>12.643678160919542</v>
      </c>
      <c r="F23" s="121">
        <v>5.1023268853378188</v>
      </c>
      <c r="G23" s="121">
        <v>1.0092514718250631</v>
      </c>
      <c r="H23" s="121">
        <v>5.691056910569106</v>
      </c>
      <c r="I23" s="121">
        <v>8.1581160639192607</v>
      </c>
      <c r="J23" s="121">
        <v>1.0933557611438183</v>
      </c>
      <c r="K23" s="121">
        <v>0</v>
      </c>
      <c r="L23" s="121">
        <v>24.922904401457807</v>
      </c>
      <c r="M23" s="121">
        <v>14.269694421082141</v>
      </c>
      <c r="N23" s="34">
        <v>27.109615923745444</v>
      </c>
      <c r="O23" s="34"/>
      <c r="P23" s="34">
        <v>12.163682864450127</v>
      </c>
      <c r="Q23" s="34">
        <v>8.5303574806128246</v>
      </c>
      <c r="R23" s="34">
        <v>12.898653437278526</v>
      </c>
      <c r="S23" s="34">
        <v>16.216216216216218</v>
      </c>
      <c r="T23" s="34">
        <v>14.572864321608039</v>
      </c>
      <c r="U23" s="34">
        <v>15.628356605800214</v>
      </c>
      <c r="V23" s="34">
        <v>5.7692307692307692</v>
      </c>
      <c r="W23" s="34">
        <v>0</v>
      </c>
      <c r="X23" s="34">
        <v>13.429003021148036</v>
      </c>
      <c r="Y23" s="34">
        <v>12.6428216592151</v>
      </c>
      <c r="Z23" s="34">
        <v>12.367310397749073</v>
      </c>
    </row>
    <row r="24" spans="1:26" x14ac:dyDescent="0.25">
      <c r="A24" s="26"/>
      <c r="B24" s="40"/>
      <c r="C24" s="119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x14ac:dyDescent="0.25">
      <c r="A25" s="116" t="s">
        <v>238</v>
      </c>
      <c r="B25" s="133">
        <v>29325</v>
      </c>
      <c r="C25" s="119"/>
      <c r="D25" s="134">
        <v>100</v>
      </c>
      <c r="E25" s="134">
        <v>18.028985507246375</v>
      </c>
      <c r="F25" s="134">
        <v>4.8115942028985508</v>
      </c>
      <c r="G25" s="134">
        <v>0.75703324808184147</v>
      </c>
      <c r="H25" s="134">
        <v>4.7502131287297527</v>
      </c>
      <c r="I25" s="134">
        <v>6.3495311167945436</v>
      </c>
      <c r="J25" s="134">
        <v>2.3052003410059676</v>
      </c>
      <c r="K25" s="134">
        <v>3.0690537084398981E-2</v>
      </c>
      <c r="L25" s="134">
        <v>22.574595055413468</v>
      </c>
      <c r="M25" s="134">
        <v>13.728900255754475</v>
      </c>
      <c r="N25" s="87">
        <v>26.663256606990622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100</v>
      </c>
      <c r="X25" s="87">
        <v>100</v>
      </c>
      <c r="Y25" s="87">
        <v>100</v>
      </c>
      <c r="Z25" s="87">
        <v>100</v>
      </c>
    </row>
    <row r="26" spans="1:26" x14ac:dyDescent="0.25">
      <c r="A26" s="132" t="s">
        <v>298</v>
      </c>
      <c r="B26" s="119">
        <v>9526</v>
      </c>
      <c r="C26" s="119"/>
      <c r="D26" s="121">
        <v>100</v>
      </c>
      <c r="E26" s="121">
        <v>21.205122821750997</v>
      </c>
      <c r="F26" s="121">
        <v>4.4719714465672897</v>
      </c>
      <c r="G26" s="121">
        <v>0.67184547554062568</v>
      </c>
      <c r="H26" s="121">
        <v>4.2200293932395549</v>
      </c>
      <c r="I26" s="121">
        <v>5.2802855343271045</v>
      </c>
      <c r="J26" s="121">
        <v>3.7791307999160195</v>
      </c>
      <c r="K26" s="121">
        <v>4.1990342221289105E-2</v>
      </c>
      <c r="L26" s="121">
        <v>20.302330463993282</v>
      </c>
      <c r="M26" s="121">
        <v>12.376653369724963</v>
      </c>
      <c r="N26" s="34">
        <v>27.650640352718874</v>
      </c>
      <c r="O26" s="34"/>
      <c r="P26" s="34">
        <v>32.484228473998293</v>
      </c>
      <c r="Q26" s="34">
        <v>38.206922640438812</v>
      </c>
      <c r="R26" s="34">
        <v>30.191353649893692</v>
      </c>
      <c r="S26" s="34">
        <v>28.828828828828829</v>
      </c>
      <c r="T26" s="34">
        <v>28.858578607322329</v>
      </c>
      <c r="U26" s="34">
        <v>27.013963480128893</v>
      </c>
      <c r="V26" s="34">
        <v>53.254437869822482</v>
      </c>
      <c r="W26" s="34">
        <v>44.444444444444443</v>
      </c>
      <c r="X26" s="34">
        <v>29.214501510574014</v>
      </c>
      <c r="Y26" s="34">
        <v>29.284649776453055</v>
      </c>
      <c r="Z26" s="34">
        <v>33.687172272669137</v>
      </c>
    </row>
    <row r="27" spans="1:26" x14ac:dyDescent="0.25">
      <c r="A27" s="132" t="s">
        <v>171</v>
      </c>
      <c r="B27" s="119">
        <v>14901</v>
      </c>
      <c r="C27" s="119"/>
      <c r="D27" s="121">
        <v>100</v>
      </c>
      <c r="E27" s="121">
        <v>17.173344070867728</v>
      </c>
      <c r="F27" s="121">
        <v>4.9191329440977114</v>
      </c>
      <c r="G27" s="121">
        <v>0.75162740755653978</v>
      </c>
      <c r="H27" s="121">
        <v>4.972820616066036</v>
      </c>
      <c r="I27" s="121">
        <v>6.6438494060801299</v>
      </c>
      <c r="J27" s="121">
        <v>1.5972082410576471</v>
      </c>
      <c r="K27" s="121">
        <v>3.3554794980202668E-2</v>
      </c>
      <c r="L27" s="121">
        <v>23.649419502046843</v>
      </c>
      <c r="M27" s="121">
        <v>14.354741292530704</v>
      </c>
      <c r="N27" s="34">
        <v>25.904301724716461</v>
      </c>
      <c r="O27" s="34"/>
      <c r="P27" s="34">
        <v>50.813299232736576</v>
      </c>
      <c r="Q27" s="34">
        <v>48.401740117268773</v>
      </c>
      <c r="R27" s="34">
        <v>51.948972360028343</v>
      </c>
      <c r="S27" s="34">
        <v>50.450450450450454</v>
      </c>
      <c r="T27" s="34">
        <v>53.194544149318027</v>
      </c>
      <c r="U27" s="34">
        <v>53.168635875402792</v>
      </c>
      <c r="V27" s="34">
        <v>35.207100591715978</v>
      </c>
      <c r="W27" s="34">
        <v>55.555555555555557</v>
      </c>
      <c r="X27" s="34">
        <v>53.23262839879154</v>
      </c>
      <c r="Y27" s="34">
        <v>53.129657228017876</v>
      </c>
      <c r="Z27" s="34">
        <v>49.366926716971477</v>
      </c>
    </row>
    <row r="28" spans="1:26" x14ac:dyDescent="0.25">
      <c r="A28" s="132" t="s">
        <v>172</v>
      </c>
      <c r="B28" s="119">
        <v>1331</v>
      </c>
      <c r="C28" s="119"/>
      <c r="D28" s="121">
        <v>100</v>
      </c>
      <c r="E28" s="121">
        <v>19.30879038317055</v>
      </c>
      <c r="F28" s="121">
        <v>5.2592036063110443</v>
      </c>
      <c r="G28" s="121">
        <v>0.75131480090157776</v>
      </c>
      <c r="H28" s="121">
        <v>3.5311795642374153</v>
      </c>
      <c r="I28" s="121">
        <v>5.8602554470323067</v>
      </c>
      <c r="J28" s="121">
        <v>2.9301277235161534</v>
      </c>
      <c r="K28" s="121">
        <v>0</v>
      </c>
      <c r="L28" s="121">
        <v>20.510894064613073</v>
      </c>
      <c r="M28" s="121">
        <v>14.951164537941397</v>
      </c>
      <c r="N28" s="34">
        <v>26.897069872276479</v>
      </c>
      <c r="O28" s="34"/>
      <c r="P28" s="34">
        <v>4.5387894288150044</v>
      </c>
      <c r="Q28" s="34">
        <v>4.8609797616795918</v>
      </c>
      <c r="R28" s="34">
        <v>4.9610205527994333</v>
      </c>
      <c r="S28" s="34">
        <v>4.5045045045045047</v>
      </c>
      <c r="T28" s="34">
        <v>3.374012921751615</v>
      </c>
      <c r="U28" s="34">
        <v>4.1890440386680989</v>
      </c>
      <c r="V28" s="34">
        <v>5.7692307692307692</v>
      </c>
      <c r="W28" s="34">
        <v>0</v>
      </c>
      <c r="X28" s="34">
        <v>4.1238670694864048</v>
      </c>
      <c r="Y28" s="34">
        <v>4.9428713363139591</v>
      </c>
      <c r="Z28" s="34">
        <v>4.5785906126103084</v>
      </c>
    </row>
    <row r="29" spans="1:26" x14ac:dyDescent="0.25">
      <c r="A29" s="132" t="s">
        <v>126</v>
      </c>
      <c r="B29" s="119">
        <v>3567</v>
      </c>
      <c r="C29" s="119"/>
      <c r="D29" s="121">
        <v>100</v>
      </c>
      <c r="E29" s="121">
        <v>12.643678160919542</v>
      </c>
      <c r="F29" s="121">
        <v>5.1023268853378188</v>
      </c>
      <c r="G29" s="121">
        <v>1.0092514718250631</v>
      </c>
      <c r="H29" s="121">
        <v>5.691056910569106</v>
      </c>
      <c r="I29" s="121">
        <v>8.1581160639192607</v>
      </c>
      <c r="J29" s="121">
        <v>1.0933557611438183</v>
      </c>
      <c r="K29" s="121">
        <v>0</v>
      </c>
      <c r="L29" s="121">
        <v>24.922904401457807</v>
      </c>
      <c r="M29" s="121">
        <v>14.269694421082141</v>
      </c>
      <c r="N29" s="34">
        <v>27.109615923745444</v>
      </c>
      <c r="O29" s="34"/>
      <c r="P29" s="34">
        <v>12.163682864450127</v>
      </c>
      <c r="Q29" s="34">
        <v>8.5303574806128246</v>
      </c>
      <c r="R29" s="34">
        <v>12.898653437278526</v>
      </c>
      <c r="S29" s="34">
        <v>16.216216216216218</v>
      </c>
      <c r="T29" s="34">
        <v>14.572864321608039</v>
      </c>
      <c r="U29" s="34">
        <v>15.628356605800214</v>
      </c>
      <c r="V29" s="34">
        <v>5.7692307692307692</v>
      </c>
      <c r="W29" s="34">
        <v>0</v>
      </c>
      <c r="X29" s="34">
        <v>13.429003021148036</v>
      </c>
      <c r="Y29" s="34">
        <v>12.6428216592151</v>
      </c>
      <c r="Z29" s="34">
        <v>12.367310397749073</v>
      </c>
    </row>
    <row r="30" spans="1:26" x14ac:dyDescent="0.25">
      <c r="A30" s="26"/>
      <c r="B30" s="40"/>
      <c r="C30" s="119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116" t="s">
        <v>240</v>
      </c>
      <c r="B31" s="133">
        <v>29325</v>
      </c>
      <c r="C31" s="119"/>
      <c r="D31" s="134">
        <v>100</v>
      </c>
      <c r="E31" s="134">
        <v>18.028985507246375</v>
      </c>
      <c r="F31" s="134">
        <v>4.8115942028985508</v>
      </c>
      <c r="G31" s="134">
        <v>0.75703324808184147</v>
      </c>
      <c r="H31" s="134">
        <v>4.7502131287297527</v>
      </c>
      <c r="I31" s="134">
        <v>6.3495311167945436</v>
      </c>
      <c r="J31" s="134">
        <v>2.3052003410059676</v>
      </c>
      <c r="K31" s="134">
        <v>3.0690537084398981E-2</v>
      </c>
      <c r="L31" s="134">
        <v>22.574595055413468</v>
      </c>
      <c r="M31" s="134">
        <v>13.728900255754475</v>
      </c>
      <c r="N31" s="87">
        <v>26.663256606990622</v>
      </c>
      <c r="O31" s="34"/>
      <c r="P31" s="87">
        <v>100</v>
      </c>
      <c r="Q31" s="87">
        <v>100</v>
      </c>
      <c r="R31" s="87">
        <v>100</v>
      </c>
      <c r="S31" s="87">
        <v>100</v>
      </c>
      <c r="T31" s="87">
        <v>100</v>
      </c>
      <c r="U31" s="87">
        <v>100</v>
      </c>
      <c r="V31" s="87">
        <v>100</v>
      </c>
      <c r="W31" s="87">
        <v>100</v>
      </c>
      <c r="X31" s="87">
        <v>100</v>
      </c>
      <c r="Y31" s="87">
        <v>100</v>
      </c>
      <c r="Z31" s="87">
        <v>100</v>
      </c>
    </row>
    <row r="32" spans="1:26" x14ac:dyDescent="0.25">
      <c r="A32" s="132" t="s">
        <v>173</v>
      </c>
      <c r="B32" s="119">
        <v>2347</v>
      </c>
      <c r="C32" s="119"/>
      <c r="D32" s="121">
        <v>100</v>
      </c>
      <c r="E32" s="121">
        <v>13.165743502343419</v>
      </c>
      <c r="F32" s="121">
        <v>5.3259480187473374</v>
      </c>
      <c r="G32" s="121">
        <v>0.63911376224968042</v>
      </c>
      <c r="H32" s="121">
        <v>6.6467831273966773</v>
      </c>
      <c r="I32" s="121">
        <v>9.0754154239454614</v>
      </c>
      <c r="J32" s="121">
        <v>0.89475926714955267</v>
      </c>
      <c r="K32" s="121">
        <v>0</v>
      </c>
      <c r="L32" s="121">
        <v>22.198551342138902</v>
      </c>
      <c r="M32" s="121">
        <v>14.614401363442692</v>
      </c>
      <c r="N32" s="34">
        <v>27.439284192586282</v>
      </c>
      <c r="O32" s="34"/>
      <c r="P32" s="34">
        <v>8.0034100596760442</v>
      </c>
      <c r="Q32" s="34">
        <v>5.8445243048988083</v>
      </c>
      <c r="R32" s="34">
        <v>8.8589652728561301</v>
      </c>
      <c r="S32" s="34">
        <v>6.756756756756757</v>
      </c>
      <c r="T32" s="34">
        <v>11.198851399856425</v>
      </c>
      <c r="U32" s="34">
        <v>11.439312567132117</v>
      </c>
      <c r="V32" s="34">
        <v>3.1065088757396451</v>
      </c>
      <c r="W32" s="34">
        <v>0</v>
      </c>
      <c r="X32" s="34">
        <v>7.8700906344410875</v>
      </c>
      <c r="Y32" s="34">
        <v>8.5196224540486831</v>
      </c>
      <c r="Z32" s="34">
        <v>8.236347358997314</v>
      </c>
    </row>
    <row r="33" spans="1:26" ht="13.5" customHeight="1" x14ac:dyDescent="0.25">
      <c r="A33" s="132" t="s">
        <v>174</v>
      </c>
      <c r="B33" s="119">
        <v>2246</v>
      </c>
      <c r="C33" s="119"/>
      <c r="D33" s="121">
        <v>100</v>
      </c>
      <c r="E33" s="121">
        <v>11.487088156723063</v>
      </c>
      <c r="F33" s="121">
        <v>4.8975957257346394</v>
      </c>
      <c r="G33" s="121">
        <v>1.2021371326803205</v>
      </c>
      <c r="H33" s="121">
        <v>6.9456812110418511</v>
      </c>
      <c r="I33" s="121">
        <v>8.0142475512021374</v>
      </c>
      <c r="J33" s="121">
        <v>1.1576135351736421</v>
      </c>
      <c r="K33" s="121">
        <v>4.4523597506678537E-2</v>
      </c>
      <c r="L33" s="121">
        <v>22.885129118432769</v>
      </c>
      <c r="M33" s="121">
        <v>17.052537845057881</v>
      </c>
      <c r="N33" s="34">
        <v>26.313446126447015</v>
      </c>
      <c r="O33" s="34"/>
      <c r="P33" s="34">
        <v>7.6589940323955661</v>
      </c>
      <c r="Q33" s="34">
        <v>4.8798940798184223</v>
      </c>
      <c r="R33" s="34">
        <v>7.7958894401133945</v>
      </c>
      <c r="S33" s="34">
        <v>12.162162162162161</v>
      </c>
      <c r="T33" s="34">
        <v>11.198851399856425</v>
      </c>
      <c r="U33" s="34">
        <v>9.6670247046186901</v>
      </c>
      <c r="V33" s="34">
        <v>3.8461538461538463</v>
      </c>
      <c r="W33" s="34">
        <v>11.111111111111111</v>
      </c>
      <c r="X33" s="34">
        <v>7.7643504531722058</v>
      </c>
      <c r="Y33" s="34">
        <v>9.5131644311972181</v>
      </c>
      <c r="Z33" s="34">
        <v>7.5585113185829389</v>
      </c>
    </row>
    <row r="34" spans="1:26" x14ac:dyDescent="0.25">
      <c r="A34" s="132" t="s">
        <v>175</v>
      </c>
      <c r="B34" s="119">
        <v>1061</v>
      </c>
      <c r="C34" s="119"/>
      <c r="D34" s="121">
        <v>100</v>
      </c>
      <c r="E34" s="121">
        <v>11.781338360037701</v>
      </c>
      <c r="F34" s="121">
        <v>5.4665409990574929</v>
      </c>
      <c r="G34" s="121">
        <v>0.75400565504241279</v>
      </c>
      <c r="H34" s="121">
        <v>4.9010367577756835</v>
      </c>
      <c r="I34" s="121">
        <v>8.1055607917059369</v>
      </c>
      <c r="J34" s="121">
        <v>1.3195098963242224</v>
      </c>
      <c r="K34" s="121">
        <v>0</v>
      </c>
      <c r="L34" s="121">
        <v>22.243166823751178</v>
      </c>
      <c r="M34" s="121">
        <v>17.436380772855795</v>
      </c>
      <c r="N34" s="34">
        <v>27.992459943449578</v>
      </c>
      <c r="O34" s="34"/>
      <c r="P34" s="34">
        <v>3.6180733162830347</v>
      </c>
      <c r="Q34" s="34">
        <v>2.364289767353887</v>
      </c>
      <c r="R34" s="34">
        <v>4.1105598866052446</v>
      </c>
      <c r="S34" s="34">
        <v>3.6036036036036037</v>
      </c>
      <c r="T34" s="34">
        <v>3.7329504666188082</v>
      </c>
      <c r="U34" s="34">
        <v>4.6186895810955964</v>
      </c>
      <c r="V34" s="34">
        <v>2.0710059171597632</v>
      </c>
      <c r="W34" s="34">
        <v>0</v>
      </c>
      <c r="X34" s="34">
        <v>3.5649546827794558</v>
      </c>
      <c r="Y34" s="34">
        <v>4.5951316443119721</v>
      </c>
      <c r="Z34" s="34">
        <v>3.7984396981711215</v>
      </c>
    </row>
    <row r="35" spans="1:26" x14ac:dyDescent="0.25">
      <c r="A35" s="132" t="s">
        <v>176</v>
      </c>
      <c r="B35" s="119">
        <v>964</v>
      </c>
      <c r="C35" s="119"/>
      <c r="D35" s="121">
        <v>100</v>
      </c>
      <c r="E35" s="121">
        <v>18.257261410788381</v>
      </c>
      <c r="F35" s="121">
        <v>5.186721991701245</v>
      </c>
      <c r="G35" s="121">
        <v>0.62240663900414939</v>
      </c>
      <c r="H35" s="121">
        <v>6.0165975103734439</v>
      </c>
      <c r="I35" s="121">
        <v>8.0912863070539416</v>
      </c>
      <c r="J35" s="121">
        <v>3.1120331950207469</v>
      </c>
      <c r="K35" s="121">
        <v>0.1037344398340249</v>
      </c>
      <c r="L35" s="121">
        <v>21.680497925311204</v>
      </c>
      <c r="M35" s="121">
        <v>13.070539419087138</v>
      </c>
      <c r="N35" s="34">
        <v>23.858921161825727</v>
      </c>
      <c r="O35" s="34"/>
      <c r="P35" s="34">
        <v>3.2872975277067349</v>
      </c>
      <c r="Q35" s="34">
        <v>3.3289199924342734</v>
      </c>
      <c r="R35" s="34">
        <v>3.5435861091424519</v>
      </c>
      <c r="S35" s="34">
        <v>2.7027027027027026</v>
      </c>
      <c r="T35" s="34">
        <v>4.1636755204594404</v>
      </c>
      <c r="U35" s="34">
        <v>4.1890440386680989</v>
      </c>
      <c r="V35" s="34">
        <v>4.4378698224852071</v>
      </c>
      <c r="W35" s="34">
        <v>11.111111111111111</v>
      </c>
      <c r="X35" s="34">
        <v>3.1570996978851964</v>
      </c>
      <c r="Y35" s="34">
        <v>3.1296572280178832</v>
      </c>
      <c r="Z35" s="34">
        <v>2.9415526282133264</v>
      </c>
    </row>
    <row r="36" spans="1:26" x14ac:dyDescent="0.25">
      <c r="A36" s="132" t="s">
        <v>177</v>
      </c>
      <c r="B36" s="119">
        <v>4168</v>
      </c>
      <c r="C36" s="119"/>
      <c r="D36" s="121">
        <v>100</v>
      </c>
      <c r="E36" s="121">
        <v>14.731285988483686</v>
      </c>
      <c r="F36" s="121">
        <v>4.8944337811900196</v>
      </c>
      <c r="G36" s="121">
        <v>0.88771593090211132</v>
      </c>
      <c r="H36" s="121">
        <v>5.8061420345489445</v>
      </c>
      <c r="I36" s="121">
        <v>7.3176583493282159</v>
      </c>
      <c r="J36" s="121">
        <v>1.6074856046065262</v>
      </c>
      <c r="K36" s="121">
        <v>2.3992322456813819E-2</v>
      </c>
      <c r="L36" s="121">
        <v>25.815738963531672</v>
      </c>
      <c r="M36" s="121">
        <v>14.539347408829173</v>
      </c>
      <c r="N36" s="34">
        <v>24.37619961612284</v>
      </c>
      <c r="O36" s="34"/>
      <c r="P36" s="34">
        <v>14.213128729752771</v>
      </c>
      <c r="Q36" s="34">
        <v>11.613391337242293</v>
      </c>
      <c r="R36" s="34">
        <v>14.457831325301203</v>
      </c>
      <c r="S36" s="34">
        <v>16.666666666666668</v>
      </c>
      <c r="T36" s="34">
        <v>17.372577171572146</v>
      </c>
      <c r="U36" s="34">
        <v>16.380236305048335</v>
      </c>
      <c r="V36" s="34">
        <v>9.9112426035502956</v>
      </c>
      <c r="W36" s="34">
        <v>11.111111111111111</v>
      </c>
      <c r="X36" s="34">
        <v>16.253776435045317</v>
      </c>
      <c r="Y36" s="34">
        <v>15.052160953800298</v>
      </c>
      <c r="Z36" s="34">
        <v>12.993989001151043</v>
      </c>
    </row>
    <row r="37" spans="1:26" x14ac:dyDescent="0.25">
      <c r="A37" s="132" t="s">
        <v>178</v>
      </c>
      <c r="B37" s="119">
        <v>2760</v>
      </c>
      <c r="C37" s="119"/>
      <c r="D37" s="121">
        <v>100</v>
      </c>
      <c r="E37" s="121">
        <v>20.833333333333332</v>
      </c>
      <c r="F37" s="121">
        <v>5.4347826086956523</v>
      </c>
      <c r="G37" s="121">
        <v>0.86956521739130432</v>
      </c>
      <c r="H37" s="121">
        <v>3.9492753623188408</v>
      </c>
      <c r="I37" s="121">
        <v>5.1086956521739131</v>
      </c>
      <c r="J37" s="121">
        <v>2.2826086956521738</v>
      </c>
      <c r="K37" s="121">
        <v>0</v>
      </c>
      <c r="L37" s="121">
        <v>23.623188405797102</v>
      </c>
      <c r="M37" s="121">
        <v>10.434782608695652</v>
      </c>
      <c r="N37" s="34">
        <v>27.463768115942027</v>
      </c>
      <c r="O37" s="34"/>
      <c r="P37" s="34">
        <v>9.4117647058823533</v>
      </c>
      <c r="Q37" s="34">
        <v>10.87573292982788</v>
      </c>
      <c r="R37" s="34">
        <v>10.630758327427356</v>
      </c>
      <c r="S37" s="34">
        <v>10.810810810810811</v>
      </c>
      <c r="T37" s="34">
        <v>7.8248384781048088</v>
      </c>
      <c r="U37" s="34">
        <v>7.5725026852846389</v>
      </c>
      <c r="V37" s="34">
        <v>9.3195266272189343</v>
      </c>
      <c r="W37" s="34">
        <v>0</v>
      </c>
      <c r="X37" s="34">
        <v>9.8489425981873104</v>
      </c>
      <c r="Y37" s="34">
        <v>7.1535022354694489</v>
      </c>
      <c r="Z37" s="34">
        <v>9.6943343138508755</v>
      </c>
    </row>
    <row r="38" spans="1:26" x14ac:dyDescent="0.25">
      <c r="A38" s="132" t="s">
        <v>179</v>
      </c>
      <c r="B38" s="119">
        <v>6328</v>
      </c>
      <c r="C38" s="119"/>
      <c r="D38" s="121">
        <v>100</v>
      </c>
      <c r="E38" s="121">
        <v>16.466498103666247</v>
      </c>
      <c r="F38" s="121">
        <v>4.4247787610619467</v>
      </c>
      <c r="G38" s="121">
        <v>0.69532237673830599</v>
      </c>
      <c r="H38" s="121">
        <v>4.5828065739570167</v>
      </c>
      <c r="I38" s="121">
        <v>6.336915297092288</v>
      </c>
      <c r="J38" s="121">
        <v>2.7970922882427307</v>
      </c>
      <c r="K38" s="121">
        <v>4.7408343868520858E-2</v>
      </c>
      <c r="L38" s="121">
        <v>23.672566371681416</v>
      </c>
      <c r="M38" s="121">
        <v>11.235777496839443</v>
      </c>
      <c r="N38" s="34">
        <v>29.740834386852089</v>
      </c>
      <c r="O38" s="34"/>
      <c r="P38" s="34">
        <v>21.578857630008525</v>
      </c>
      <c r="Q38" s="34">
        <v>19.708719500662003</v>
      </c>
      <c r="R38" s="34">
        <v>19.844082211197733</v>
      </c>
      <c r="S38" s="34">
        <v>19.81981981981982</v>
      </c>
      <c r="T38" s="34">
        <v>20.8183776022972</v>
      </c>
      <c r="U38" s="34">
        <v>21.535982814178304</v>
      </c>
      <c r="V38" s="34">
        <v>26.183431952662723</v>
      </c>
      <c r="W38" s="34">
        <v>33.333333333333336</v>
      </c>
      <c r="X38" s="34">
        <v>22.628398791540786</v>
      </c>
      <c r="Y38" s="34">
        <v>17.660208643815203</v>
      </c>
      <c r="Z38" s="34">
        <v>24.06957411433687</v>
      </c>
    </row>
    <row r="39" spans="1:26" x14ac:dyDescent="0.25">
      <c r="A39" s="132" t="s">
        <v>180</v>
      </c>
      <c r="B39" s="119">
        <v>1090</v>
      </c>
      <c r="C39" s="119"/>
      <c r="D39" s="121">
        <v>100</v>
      </c>
      <c r="E39" s="121">
        <v>19.26605504587156</v>
      </c>
      <c r="F39" s="121">
        <v>5.1376146788990829</v>
      </c>
      <c r="G39" s="121">
        <v>1.0091743119266054</v>
      </c>
      <c r="H39" s="121">
        <v>3.8532110091743119</v>
      </c>
      <c r="I39" s="121">
        <v>6.3302752293577988</v>
      </c>
      <c r="J39" s="121">
        <v>2.477064220183486</v>
      </c>
      <c r="K39" s="121">
        <v>0</v>
      </c>
      <c r="L39" s="121">
        <v>22.844036697247706</v>
      </c>
      <c r="M39" s="121">
        <v>12.844036697247708</v>
      </c>
      <c r="N39" s="34">
        <v>26.238532110091743</v>
      </c>
      <c r="O39" s="34"/>
      <c r="P39" s="34">
        <v>3.71696504688832</v>
      </c>
      <c r="Q39" s="34">
        <v>3.9720068091545295</v>
      </c>
      <c r="R39" s="34">
        <v>3.9688164422395462</v>
      </c>
      <c r="S39" s="34">
        <v>4.954954954954955</v>
      </c>
      <c r="T39" s="34">
        <v>3.0150753768844223</v>
      </c>
      <c r="U39" s="34">
        <v>3.7056928034371639</v>
      </c>
      <c r="V39" s="34">
        <v>3.9940828402366866</v>
      </c>
      <c r="W39" s="34">
        <v>0</v>
      </c>
      <c r="X39" s="34">
        <v>3.7613293051359511</v>
      </c>
      <c r="Y39" s="34">
        <v>3.4773969200198707</v>
      </c>
      <c r="Z39" s="34">
        <v>3.657756746387006</v>
      </c>
    </row>
    <row r="40" spans="1:26" x14ac:dyDescent="0.25">
      <c r="A40" s="132" t="s">
        <v>181</v>
      </c>
      <c r="B40" s="119">
        <v>1084</v>
      </c>
      <c r="C40" s="119"/>
      <c r="D40" s="121">
        <v>100</v>
      </c>
      <c r="E40" s="121">
        <v>22.509225092250922</v>
      </c>
      <c r="F40" s="121">
        <v>5.1660516605166054</v>
      </c>
      <c r="G40" s="121">
        <v>0.36900369003690037</v>
      </c>
      <c r="H40" s="121">
        <v>3.8745387453874542</v>
      </c>
      <c r="I40" s="121">
        <v>5.07380073800738</v>
      </c>
      <c r="J40" s="121">
        <v>3.5055350553505531</v>
      </c>
      <c r="K40" s="121">
        <v>0</v>
      </c>
      <c r="L40" s="121">
        <v>20.479704797047969</v>
      </c>
      <c r="M40" s="121">
        <v>16.236162361623617</v>
      </c>
      <c r="N40" s="34">
        <v>22.785977859778598</v>
      </c>
      <c r="O40" s="34"/>
      <c r="P40" s="34">
        <v>3.6965046888320545</v>
      </c>
      <c r="Q40" s="34">
        <v>4.6150936258747874</v>
      </c>
      <c r="R40" s="34">
        <v>3.9688164422395462</v>
      </c>
      <c r="S40" s="34">
        <v>1.8018018018018018</v>
      </c>
      <c r="T40" s="34">
        <v>3.0150753768844223</v>
      </c>
      <c r="U40" s="34">
        <v>2.9538131041890439</v>
      </c>
      <c r="V40" s="34">
        <v>5.6213017751479288</v>
      </c>
      <c r="W40" s="34">
        <v>0</v>
      </c>
      <c r="X40" s="34">
        <v>3.3534743202416917</v>
      </c>
      <c r="Y40" s="34">
        <v>4.3715846994535523</v>
      </c>
      <c r="Z40" s="34">
        <v>3.15897173551605</v>
      </c>
    </row>
    <row r="41" spans="1:26" x14ac:dyDescent="0.25">
      <c r="A41" s="132" t="s">
        <v>182</v>
      </c>
      <c r="B41" s="119">
        <v>6540</v>
      </c>
      <c r="C41" s="119"/>
      <c r="D41" s="121">
        <v>100</v>
      </c>
      <c r="E41" s="121">
        <v>25.061162079510709</v>
      </c>
      <c r="F41" s="121">
        <v>4.4036697247706424</v>
      </c>
      <c r="G41" s="121">
        <v>0.58103975535168195</v>
      </c>
      <c r="H41" s="121">
        <v>3.3639143730886856</v>
      </c>
      <c r="I41" s="121">
        <v>4.3272171253822629</v>
      </c>
      <c r="J41" s="121">
        <v>3.1651376146788994</v>
      </c>
      <c r="K41" s="121">
        <v>3.0581039755351681E-2</v>
      </c>
      <c r="L41" s="121">
        <v>19.036697247706421</v>
      </c>
      <c r="M41" s="121">
        <v>14.770642201834864</v>
      </c>
      <c r="N41" s="34">
        <v>25.259938837920494</v>
      </c>
      <c r="O41" s="34"/>
      <c r="P41" s="34">
        <v>22.301790281329922</v>
      </c>
      <c r="Q41" s="34">
        <v>31.000567429544169</v>
      </c>
      <c r="R41" s="34">
        <v>20.411055988660525</v>
      </c>
      <c r="S41" s="34">
        <v>17.117117117117118</v>
      </c>
      <c r="T41" s="34">
        <v>15.793251974156497</v>
      </c>
      <c r="U41" s="34">
        <v>15.19871106337272</v>
      </c>
      <c r="V41" s="34">
        <v>30.621301775147931</v>
      </c>
      <c r="W41" s="34">
        <v>22.222222222222221</v>
      </c>
      <c r="X41" s="34">
        <v>18.80664652567976</v>
      </c>
      <c r="Y41" s="34">
        <v>23.994038748137108</v>
      </c>
      <c r="Z41" s="34">
        <v>21.128021486123544</v>
      </c>
    </row>
    <row r="42" spans="1:26" ht="12.75" customHeight="1" x14ac:dyDescent="0.25">
      <c r="A42" s="132" t="s">
        <v>308</v>
      </c>
      <c r="B42" s="119">
        <v>737</v>
      </c>
      <c r="C42" s="119"/>
      <c r="D42" s="121">
        <v>100</v>
      </c>
      <c r="E42" s="121">
        <v>12.890094979647218</v>
      </c>
      <c r="F42" s="121">
        <v>4.6132971506105838</v>
      </c>
      <c r="G42" s="121">
        <v>1.0854816824966078</v>
      </c>
      <c r="H42" s="121">
        <v>3.5278154681139755</v>
      </c>
      <c r="I42" s="121">
        <v>6.9199457259158752</v>
      </c>
      <c r="J42" s="121">
        <v>0.81411126187245586</v>
      </c>
      <c r="K42" s="121">
        <v>0.13568521031207598</v>
      </c>
      <c r="L42" s="121">
        <v>26.865671641791046</v>
      </c>
      <c r="M42" s="121">
        <v>13.83989145183175</v>
      </c>
      <c r="N42" s="34">
        <v>29.308005427408411</v>
      </c>
      <c r="O42" s="34"/>
      <c r="P42" s="34">
        <v>2.5132139812446717</v>
      </c>
      <c r="Q42" s="34">
        <v>1.7968602231889543</v>
      </c>
      <c r="R42" s="34">
        <v>2.4096385542168677</v>
      </c>
      <c r="S42" s="34">
        <v>3.6036036036036037</v>
      </c>
      <c r="T42" s="34">
        <v>1.8664752333094041</v>
      </c>
      <c r="U42" s="34">
        <v>2.7389903329752956</v>
      </c>
      <c r="V42" s="34">
        <v>0.8875739644970414</v>
      </c>
      <c r="W42" s="34">
        <v>11.111111111111111</v>
      </c>
      <c r="X42" s="34">
        <v>2.9909365558912389</v>
      </c>
      <c r="Y42" s="34">
        <v>2.5335320417287632</v>
      </c>
      <c r="Z42" s="34">
        <v>2.7625015986699069</v>
      </c>
    </row>
    <row r="43" spans="1:26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116" t="s">
        <v>239</v>
      </c>
      <c r="B44" s="133">
        <v>29325</v>
      </c>
      <c r="C44" s="119"/>
      <c r="D44" s="134">
        <v>100</v>
      </c>
      <c r="E44" s="134">
        <v>18.028985507246375</v>
      </c>
      <c r="F44" s="134">
        <v>4.8115942028985508</v>
      </c>
      <c r="G44" s="134">
        <v>0.75703324808184147</v>
      </c>
      <c r="H44" s="134">
        <v>4.7502131287297527</v>
      </c>
      <c r="I44" s="134">
        <v>6.3495311167945436</v>
      </c>
      <c r="J44" s="134">
        <v>2.3052003410059676</v>
      </c>
      <c r="K44" s="134">
        <v>3.0690537084398981E-2</v>
      </c>
      <c r="L44" s="134">
        <v>22.574595055413468</v>
      </c>
      <c r="M44" s="134">
        <v>13.728900255754475</v>
      </c>
      <c r="N44" s="87">
        <v>26.663256606990622</v>
      </c>
      <c r="O44" s="34"/>
      <c r="P44" s="87">
        <v>100</v>
      </c>
      <c r="Q44" s="87">
        <v>100</v>
      </c>
      <c r="R44" s="87">
        <v>100</v>
      </c>
      <c r="S44" s="87">
        <v>100</v>
      </c>
      <c r="T44" s="87">
        <v>100</v>
      </c>
      <c r="U44" s="87">
        <v>100</v>
      </c>
      <c r="V44" s="87">
        <v>100</v>
      </c>
      <c r="W44" s="87">
        <v>100</v>
      </c>
      <c r="X44" s="87">
        <v>100</v>
      </c>
      <c r="Y44" s="87">
        <v>100</v>
      </c>
      <c r="Z44" s="87">
        <v>100</v>
      </c>
    </row>
    <row r="45" spans="1:26" x14ac:dyDescent="0.25">
      <c r="A45" s="132" t="s">
        <v>183</v>
      </c>
      <c r="B45" s="119">
        <v>2428</v>
      </c>
      <c r="C45" s="119"/>
      <c r="D45" s="121">
        <v>100</v>
      </c>
      <c r="E45" s="121">
        <v>17.339373970345964</v>
      </c>
      <c r="F45" s="121">
        <v>4.4481054365733117</v>
      </c>
      <c r="G45" s="121">
        <v>0.65897858319604607</v>
      </c>
      <c r="H45" s="121">
        <v>4.7775947281713345</v>
      </c>
      <c r="I45" s="121">
        <v>6.7545304777594728</v>
      </c>
      <c r="J45" s="121">
        <v>1.8121911037891272</v>
      </c>
      <c r="K45" s="121">
        <v>4.118616144975288E-2</v>
      </c>
      <c r="L45" s="121">
        <v>24.052718286655683</v>
      </c>
      <c r="M45" s="121">
        <v>13.220757825370677</v>
      </c>
      <c r="N45" s="34">
        <v>26.894563426688634</v>
      </c>
      <c r="O45" s="34"/>
      <c r="P45" s="34">
        <v>8.2796248934356349</v>
      </c>
      <c r="Q45" s="34">
        <v>7.9629279364478913</v>
      </c>
      <c r="R45" s="34">
        <v>7.6541459957476965</v>
      </c>
      <c r="S45" s="34">
        <v>7.2072072072072073</v>
      </c>
      <c r="T45" s="34">
        <v>8.3273510409188809</v>
      </c>
      <c r="U45" s="34">
        <v>8.8077336197636953</v>
      </c>
      <c r="V45" s="34">
        <v>6.5088757396449708</v>
      </c>
      <c r="W45" s="34">
        <v>11.111111111111111</v>
      </c>
      <c r="X45" s="34">
        <v>8.8217522658610275</v>
      </c>
      <c r="Y45" s="34">
        <v>7.9731743666169894</v>
      </c>
      <c r="Z45" s="34">
        <v>8.351451592275227</v>
      </c>
    </row>
    <row r="46" spans="1:26" x14ac:dyDescent="0.25">
      <c r="A46" s="132" t="s">
        <v>184</v>
      </c>
      <c r="B46" s="119">
        <v>3051</v>
      </c>
      <c r="C46" s="119"/>
      <c r="D46" s="121">
        <v>100</v>
      </c>
      <c r="E46" s="121">
        <v>18.846279908226812</v>
      </c>
      <c r="F46" s="121">
        <v>4.8836447066535564</v>
      </c>
      <c r="G46" s="121">
        <v>0.81940347427073079</v>
      </c>
      <c r="H46" s="121">
        <v>4.6542117338577516</v>
      </c>
      <c r="I46" s="121">
        <v>6.1946902654867255</v>
      </c>
      <c r="J46" s="121">
        <v>3.3103900360537528</v>
      </c>
      <c r="K46" s="121">
        <v>3.277613897082924E-2</v>
      </c>
      <c r="L46" s="121">
        <v>20.321206161914127</v>
      </c>
      <c r="M46" s="121">
        <v>14.552605703048183</v>
      </c>
      <c r="N46" s="34">
        <v>26.384791871517539</v>
      </c>
      <c r="O46" s="34"/>
      <c r="P46" s="34">
        <v>10.404092071611252</v>
      </c>
      <c r="Q46" s="34">
        <v>10.87573292982788</v>
      </c>
      <c r="R46" s="34">
        <v>10.559886605244508</v>
      </c>
      <c r="S46" s="34">
        <v>11.261261261261261</v>
      </c>
      <c r="T46" s="34">
        <v>10.193826274228284</v>
      </c>
      <c r="U46" s="34">
        <v>10.150375939849624</v>
      </c>
      <c r="V46" s="34">
        <v>14.940828402366863</v>
      </c>
      <c r="W46" s="34">
        <v>11.111111111111111</v>
      </c>
      <c r="X46" s="34">
        <v>9.3655589123867067</v>
      </c>
      <c r="Y46" s="34">
        <v>11.028315946348734</v>
      </c>
      <c r="Z46" s="34">
        <v>10.295434198746642</v>
      </c>
    </row>
    <row r="47" spans="1:26" x14ac:dyDescent="0.25">
      <c r="A47" s="132" t="s">
        <v>185</v>
      </c>
      <c r="B47" s="119">
        <v>6923</v>
      </c>
      <c r="C47" s="119"/>
      <c r="D47" s="121">
        <v>100</v>
      </c>
      <c r="E47" s="121">
        <v>20.973566372959699</v>
      </c>
      <c r="F47" s="121">
        <v>4.708941210457894</v>
      </c>
      <c r="G47" s="121">
        <v>0.76556406182290915</v>
      </c>
      <c r="H47" s="121">
        <v>4.6078289758775099</v>
      </c>
      <c r="I47" s="121">
        <v>5.9511772353026142</v>
      </c>
      <c r="J47" s="121">
        <v>2.6289180990899901</v>
      </c>
      <c r="K47" s="121">
        <v>1.444460494005489E-2</v>
      </c>
      <c r="L47" s="121">
        <v>20.26578073089701</v>
      </c>
      <c r="M47" s="121">
        <v>13.93904376715297</v>
      </c>
      <c r="N47" s="34">
        <v>26.144734941499355</v>
      </c>
      <c r="O47" s="34"/>
      <c r="P47" s="34">
        <v>23.607843137254903</v>
      </c>
      <c r="Q47" s="34">
        <v>27.46358993758275</v>
      </c>
      <c r="R47" s="34">
        <v>23.104181431608787</v>
      </c>
      <c r="S47" s="34">
        <v>23.873873873873872</v>
      </c>
      <c r="T47" s="34">
        <v>22.900215362526922</v>
      </c>
      <c r="U47" s="34">
        <v>22.126745435016112</v>
      </c>
      <c r="V47" s="34">
        <v>26.923076923076923</v>
      </c>
      <c r="W47" s="34">
        <v>11.111111111111111</v>
      </c>
      <c r="X47" s="34">
        <v>21.19335347432024</v>
      </c>
      <c r="Y47" s="34">
        <v>23.969200198708396</v>
      </c>
      <c r="Z47" s="34">
        <v>23.148740248113569</v>
      </c>
    </row>
    <row r="48" spans="1:26" x14ac:dyDescent="0.25">
      <c r="A48" s="132" t="s">
        <v>57</v>
      </c>
      <c r="B48" s="119">
        <v>16601</v>
      </c>
      <c r="C48" s="119"/>
      <c r="D48" s="121">
        <v>100</v>
      </c>
      <c r="E48" s="121">
        <v>16.878501295102705</v>
      </c>
      <c r="F48" s="121">
        <v>4.903319077164026</v>
      </c>
      <c r="G48" s="121">
        <v>0.74694295524366006</v>
      </c>
      <c r="H48" s="121">
        <v>4.8611529425938196</v>
      </c>
      <c r="I48" s="121">
        <v>6.5056321908318786</v>
      </c>
      <c r="J48" s="121">
        <v>2.078188060960183</v>
      </c>
      <c r="K48" s="121">
        <v>3.6142401060177097E-2</v>
      </c>
      <c r="L48" s="121">
        <v>23.67929642792603</v>
      </c>
      <c r="M48" s="121">
        <v>13.583519065116558</v>
      </c>
      <c r="N48" s="34">
        <v>26.727305584000959</v>
      </c>
      <c r="O48" s="34"/>
      <c r="P48" s="34">
        <v>56.610400682011928</v>
      </c>
      <c r="Q48" s="34">
        <v>52.997919425004739</v>
      </c>
      <c r="R48" s="34">
        <v>57.689581856839126</v>
      </c>
      <c r="S48" s="34">
        <v>55.855855855855864</v>
      </c>
      <c r="T48" s="34">
        <v>57.932519741564967</v>
      </c>
      <c r="U48" s="34">
        <v>58.002148227712134</v>
      </c>
      <c r="V48" s="34">
        <v>51.035502958579883</v>
      </c>
      <c r="W48" s="34">
        <v>66.666666666666671</v>
      </c>
      <c r="X48" s="34">
        <v>59.380664652567972</v>
      </c>
      <c r="Y48" s="34">
        <v>56.010928961748633</v>
      </c>
      <c r="Z48" s="34">
        <v>56.746387006010998</v>
      </c>
    </row>
    <row r="49" spans="1:26" x14ac:dyDescent="0.25">
      <c r="A49" s="132" t="s">
        <v>126</v>
      </c>
      <c r="B49" s="119">
        <v>322</v>
      </c>
      <c r="C49" s="119"/>
      <c r="D49" s="121">
        <v>100</v>
      </c>
      <c r="E49" s="121">
        <v>11.490683229813664</v>
      </c>
      <c r="F49" s="121">
        <v>4.3478260869565215</v>
      </c>
      <c r="G49" s="121">
        <v>1.2422360248447204</v>
      </c>
      <c r="H49" s="121">
        <v>2.7950310559006213</v>
      </c>
      <c r="I49" s="121">
        <v>5.2795031055900621</v>
      </c>
      <c r="J49" s="121">
        <v>1.2422360248447204</v>
      </c>
      <c r="K49" s="121">
        <v>0</v>
      </c>
      <c r="L49" s="121">
        <v>25.465838509316775</v>
      </c>
      <c r="M49" s="121">
        <v>12.732919254658388</v>
      </c>
      <c r="N49" s="34">
        <v>35.403726708074537</v>
      </c>
      <c r="O49" s="34"/>
      <c r="P49" s="34">
        <v>1.0980392156862746</v>
      </c>
      <c r="Q49" s="34">
        <v>0.69982977113675049</v>
      </c>
      <c r="R49" s="34">
        <v>0.99220411055988655</v>
      </c>
      <c r="S49" s="34">
        <v>1.8018018018018018</v>
      </c>
      <c r="T49" s="34">
        <v>0.64608758076094763</v>
      </c>
      <c r="U49" s="34">
        <v>0.9129967776584319</v>
      </c>
      <c r="V49" s="34">
        <v>0.59171597633136097</v>
      </c>
      <c r="W49" s="34">
        <v>0</v>
      </c>
      <c r="X49" s="34">
        <v>1.2386706948640482</v>
      </c>
      <c r="Y49" s="34">
        <v>1.0183805265772479</v>
      </c>
      <c r="Z49" s="34">
        <v>1.4579869548535618</v>
      </c>
    </row>
    <row r="50" spans="1:26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2" spans="1:26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  <c r="K52" s="257"/>
    </row>
    <row r="53" spans="1:26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</row>
    <row r="54" spans="1:26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26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26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26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</row>
    <row r="58" spans="1:26" ht="14.2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155"/>
      <c r="K58" s="76"/>
    </row>
    <row r="59" spans="1:26" ht="14.25" customHeight="1" x14ac:dyDescent="0.25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</row>
    <row r="60" spans="1:26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</sheetData>
  <sheetProtection formatCells="0" formatColumns="0" formatRows="0" insertColumns="0" insertRows="0" insertHyperlinks="0"/>
  <mergeCells count="8">
    <mergeCell ref="P8:Z8"/>
    <mergeCell ref="A59:M59"/>
    <mergeCell ref="A57:M57"/>
    <mergeCell ref="A6:M6"/>
    <mergeCell ref="A8:A9"/>
    <mergeCell ref="B8:B9"/>
    <mergeCell ref="A52:K52"/>
    <mergeCell ref="D8:N8"/>
  </mergeCells>
  <phoneticPr fontId="0" type="noConversion"/>
  <hyperlinks>
    <hyperlink ref="AO4" location="INDICE!A1" display="INDICE"/>
    <hyperlink ref="H3" location="INDICE!B82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tabColor indexed="59"/>
  </sheetPr>
  <dimension ref="A1:AX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.6640625" style="2" customWidth="1"/>
    <col min="2" max="2" width="9.6640625" style="2" customWidth="1"/>
    <col min="3" max="3" width="4.88671875" style="2" customWidth="1"/>
    <col min="4" max="7" width="8.6640625" style="2" customWidth="1"/>
    <col min="8" max="8" width="3.5546875" style="2" customWidth="1"/>
    <col min="9" max="12" width="8.664062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155" t="s">
        <v>127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127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3">
      <c r="A6" s="217" t="s">
        <v>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9"/>
      <c r="H8" s="70"/>
      <c r="I8" s="245" t="s">
        <v>335</v>
      </c>
      <c r="J8" s="248"/>
      <c r="K8" s="248"/>
      <c r="L8" s="249"/>
    </row>
    <row r="9" spans="1:50" s="69" customFormat="1" ht="33" customHeight="1" x14ac:dyDescent="0.25">
      <c r="A9" s="238"/>
      <c r="B9" s="243"/>
      <c r="C9" s="85"/>
      <c r="D9" s="28" t="s">
        <v>254</v>
      </c>
      <c r="E9" s="15" t="s">
        <v>252</v>
      </c>
      <c r="F9" s="15" t="s">
        <v>253</v>
      </c>
      <c r="G9" s="15" t="s">
        <v>230</v>
      </c>
      <c r="H9" s="70"/>
      <c r="I9" s="28" t="s">
        <v>254</v>
      </c>
      <c r="J9" s="15" t="s">
        <v>252</v>
      </c>
      <c r="K9" s="15" t="s">
        <v>253</v>
      </c>
      <c r="L9" s="15" t="s">
        <v>230</v>
      </c>
    </row>
    <row r="10" spans="1:50" ht="19.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5">
      <c r="A11" s="116" t="s">
        <v>123</v>
      </c>
      <c r="B11" s="133">
        <v>58720</v>
      </c>
      <c r="C11" s="120"/>
      <c r="D11" s="134">
        <v>100</v>
      </c>
      <c r="E11" s="134">
        <v>85.536444141689373</v>
      </c>
      <c r="F11" s="134">
        <v>11.204019073569482</v>
      </c>
      <c r="G11" s="134">
        <v>3.2595367847411438</v>
      </c>
      <c r="H11" s="121"/>
      <c r="I11" s="134">
        <v>100</v>
      </c>
      <c r="J11" s="134">
        <v>100</v>
      </c>
      <c r="K11" s="134">
        <v>100</v>
      </c>
      <c r="L11" s="134">
        <v>100</v>
      </c>
    </row>
    <row r="12" spans="1:50" x14ac:dyDescent="0.25">
      <c r="A12" s="131" t="s">
        <v>278</v>
      </c>
      <c r="B12" s="119">
        <v>96</v>
      </c>
      <c r="C12" s="120"/>
      <c r="D12" s="121">
        <v>100</v>
      </c>
      <c r="E12" s="121">
        <v>56.25</v>
      </c>
      <c r="F12" s="121">
        <v>41.666666666666664</v>
      </c>
      <c r="G12" s="121">
        <v>2.0833333333333335</v>
      </c>
      <c r="H12" s="121"/>
      <c r="I12" s="121">
        <v>0.16348773841961853</v>
      </c>
      <c r="J12" s="121">
        <v>0.10751189599219543</v>
      </c>
      <c r="K12" s="121">
        <v>0.60799513603891164</v>
      </c>
      <c r="L12" s="121">
        <v>0.1044932079414838</v>
      </c>
    </row>
    <row r="13" spans="1:50" x14ac:dyDescent="0.25">
      <c r="A13" s="117" t="s">
        <v>279</v>
      </c>
      <c r="B13" s="119">
        <v>3298</v>
      </c>
      <c r="C13" s="120"/>
      <c r="D13" s="121">
        <v>100</v>
      </c>
      <c r="E13" s="121">
        <v>86.416009702850218</v>
      </c>
      <c r="F13" s="121">
        <v>11.613098847786537</v>
      </c>
      <c r="G13" s="121">
        <v>1.9708914493632503</v>
      </c>
      <c r="H13" s="121"/>
      <c r="I13" s="121">
        <v>5.6164850136239783</v>
      </c>
      <c r="J13" s="121">
        <v>5.6742389551436476</v>
      </c>
      <c r="K13" s="121">
        <v>5.8215534275725798</v>
      </c>
      <c r="L13" s="121">
        <v>3.3960292580982236</v>
      </c>
    </row>
    <row r="14" spans="1:50" x14ac:dyDescent="0.25">
      <c r="A14" s="131" t="s">
        <v>280</v>
      </c>
      <c r="B14" s="119">
        <v>1361</v>
      </c>
      <c r="C14" s="120"/>
      <c r="D14" s="121">
        <v>100</v>
      </c>
      <c r="E14" s="121">
        <v>91.991182953710506</v>
      </c>
      <c r="F14" s="121">
        <v>6.4658339456282148</v>
      </c>
      <c r="G14" s="121">
        <v>1.5429831006612784</v>
      </c>
      <c r="H14" s="121"/>
      <c r="I14" s="121">
        <v>2.3177792915531334</v>
      </c>
      <c r="J14" s="121">
        <v>2.4926832181894198</v>
      </c>
      <c r="K14" s="121">
        <v>1.3375892992856058</v>
      </c>
      <c r="L14" s="121">
        <v>1.0971786833855799</v>
      </c>
    </row>
    <row r="15" spans="1:50" ht="12" customHeight="1" x14ac:dyDescent="0.25">
      <c r="A15" s="117" t="s">
        <v>281</v>
      </c>
      <c r="B15" s="119">
        <v>10224</v>
      </c>
      <c r="C15" s="120"/>
      <c r="D15" s="121">
        <v>100</v>
      </c>
      <c r="E15" s="121">
        <v>87.930359937402187</v>
      </c>
      <c r="F15" s="121">
        <v>9.77112676056338</v>
      </c>
      <c r="G15" s="121">
        <v>2.2985133020344288</v>
      </c>
      <c r="H15" s="121"/>
      <c r="I15" s="121">
        <v>17.411444141689373</v>
      </c>
      <c r="J15" s="121">
        <v>17.898739721663649</v>
      </c>
      <c r="K15" s="121">
        <v>15.184678522571819</v>
      </c>
      <c r="L15" s="121">
        <v>12.277951933124347</v>
      </c>
    </row>
    <row r="16" spans="1:50" x14ac:dyDescent="0.25">
      <c r="A16" s="117" t="s">
        <v>282</v>
      </c>
      <c r="B16" s="119">
        <v>24494</v>
      </c>
      <c r="C16" s="119"/>
      <c r="D16" s="121">
        <v>100</v>
      </c>
      <c r="E16" s="121">
        <v>84.269617049073247</v>
      </c>
      <c r="F16" s="121">
        <v>12.631664897525924</v>
      </c>
      <c r="G16" s="121">
        <v>3.098718053400833</v>
      </c>
      <c r="H16" s="121"/>
      <c r="I16" s="121">
        <v>41.713215258855584</v>
      </c>
      <c r="J16" s="121">
        <v>41.095426762498256</v>
      </c>
      <c r="K16" s="121">
        <v>47.02842377260982</v>
      </c>
      <c r="L16" s="121">
        <v>39.655172413793103</v>
      </c>
    </row>
    <row r="17" spans="1:12" x14ac:dyDescent="0.25">
      <c r="A17" s="117" t="s">
        <v>283</v>
      </c>
      <c r="B17" s="119">
        <v>18853</v>
      </c>
      <c r="C17" s="119"/>
      <c r="D17" s="121">
        <v>100</v>
      </c>
      <c r="E17" s="121">
        <v>85.381636874767935</v>
      </c>
      <c r="F17" s="121">
        <v>10.247705935394897</v>
      </c>
      <c r="G17" s="121">
        <v>4.3706571898371616</v>
      </c>
      <c r="H17" s="121"/>
      <c r="I17" s="121">
        <v>32.106607629427792</v>
      </c>
      <c r="J17" s="121">
        <v>32.048499810858701</v>
      </c>
      <c r="K17" s="121">
        <v>29.366165070679433</v>
      </c>
      <c r="L17" s="121">
        <v>43.051201671891327</v>
      </c>
    </row>
    <row r="18" spans="1:12" x14ac:dyDescent="0.25">
      <c r="A18" s="131" t="s">
        <v>284</v>
      </c>
      <c r="B18" s="119">
        <v>394</v>
      </c>
      <c r="C18" s="119"/>
      <c r="D18" s="121">
        <v>100</v>
      </c>
      <c r="E18" s="121">
        <v>87.055837563451774</v>
      </c>
      <c r="F18" s="121">
        <v>10.913705583756345</v>
      </c>
      <c r="G18" s="121">
        <v>2.030456852791878</v>
      </c>
      <c r="H18" s="121"/>
      <c r="I18" s="121">
        <v>0.67098092643051777</v>
      </c>
      <c r="J18" s="121">
        <v>0.68289963565413025</v>
      </c>
      <c r="K18" s="121">
        <v>0.65359477124183007</v>
      </c>
      <c r="L18" s="121">
        <v>0.41797283176593519</v>
      </c>
    </row>
    <row r="19" spans="1:12" x14ac:dyDescent="0.25">
      <c r="A19" s="26"/>
      <c r="B19" s="40"/>
      <c r="C19" s="119"/>
    </row>
    <row r="20" spans="1:12" ht="12.75" customHeight="1" x14ac:dyDescent="0.25">
      <c r="A20" s="116" t="s">
        <v>237</v>
      </c>
      <c r="B20" s="133">
        <v>58720</v>
      </c>
      <c r="C20" s="119"/>
      <c r="D20" s="134">
        <v>100</v>
      </c>
      <c r="E20" s="134">
        <v>85.536444141689373</v>
      </c>
      <c r="F20" s="134">
        <v>11.204019073569482</v>
      </c>
      <c r="G20" s="134">
        <v>3.2595367847411438</v>
      </c>
      <c r="H20" s="121"/>
      <c r="I20" s="134">
        <v>100</v>
      </c>
      <c r="J20" s="134">
        <v>100</v>
      </c>
      <c r="K20" s="134">
        <v>100</v>
      </c>
      <c r="L20" s="134">
        <v>100</v>
      </c>
    </row>
    <row r="21" spans="1:12" x14ac:dyDescent="0.25">
      <c r="A21" s="132" t="s">
        <v>296</v>
      </c>
      <c r="B21" s="119">
        <v>8166</v>
      </c>
      <c r="C21" s="119"/>
      <c r="D21" s="121">
        <v>100</v>
      </c>
      <c r="E21" s="121">
        <v>86.492774920401672</v>
      </c>
      <c r="F21" s="121">
        <v>10.947832476120499</v>
      </c>
      <c r="G21" s="121">
        <v>2.5593926034778347</v>
      </c>
      <c r="H21" s="121"/>
      <c r="I21" s="121">
        <v>13.906675749318801</v>
      </c>
      <c r="J21" s="121">
        <v>14.062157803571784</v>
      </c>
      <c r="K21" s="121">
        <v>13.588691290469676</v>
      </c>
      <c r="L21" s="121">
        <v>10.919540229885058</v>
      </c>
    </row>
    <row r="22" spans="1:12" x14ac:dyDescent="0.25">
      <c r="A22" s="132" t="s">
        <v>297</v>
      </c>
      <c r="B22" s="119">
        <v>45438</v>
      </c>
      <c r="C22" s="119"/>
      <c r="D22" s="121">
        <v>100</v>
      </c>
      <c r="E22" s="121">
        <v>84.871693296359879</v>
      </c>
      <c r="F22" s="121">
        <v>11.710462608389454</v>
      </c>
      <c r="G22" s="121">
        <v>3.4178440952506719</v>
      </c>
      <c r="H22" s="121"/>
      <c r="I22" s="121">
        <v>77.380790190735695</v>
      </c>
      <c r="J22" s="121">
        <v>76.779421426722678</v>
      </c>
      <c r="K22" s="121">
        <v>80.878552971576227</v>
      </c>
      <c r="L22" s="121">
        <v>81.138975966562171</v>
      </c>
    </row>
    <row r="23" spans="1:12" x14ac:dyDescent="0.25">
      <c r="A23" s="132" t="s">
        <v>126</v>
      </c>
      <c r="B23" s="119">
        <v>5116</v>
      </c>
      <c r="C23" s="119"/>
      <c r="D23" s="121">
        <v>100</v>
      </c>
      <c r="E23" s="121">
        <v>89.913995308835027</v>
      </c>
      <c r="F23" s="121">
        <v>7.1149335418295543</v>
      </c>
      <c r="G23" s="121">
        <v>2.9710711493354185</v>
      </c>
      <c r="H23" s="121"/>
      <c r="I23" s="121">
        <v>8.7125340599455043</v>
      </c>
      <c r="J23" s="121">
        <v>9.1584207697055362</v>
      </c>
      <c r="K23" s="121">
        <v>5.5327557379540968</v>
      </c>
      <c r="L23" s="121">
        <v>7.9414838035527691</v>
      </c>
    </row>
    <row r="24" spans="1:12" x14ac:dyDescent="0.25">
      <c r="A24" s="26"/>
      <c r="B24" s="40"/>
      <c r="C24" s="119"/>
    </row>
    <row r="25" spans="1:12" x14ac:dyDescent="0.25">
      <c r="A25" s="116" t="s">
        <v>238</v>
      </c>
      <c r="B25" s="133">
        <v>58720</v>
      </c>
      <c r="C25" s="119"/>
      <c r="D25" s="134">
        <v>100</v>
      </c>
      <c r="E25" s="134">
        <v>85.536444141689373</v>
      </c>
      <c r="F25" s="134">
        <v>11.204019073569482</v>
      </c>
      <c r="G25" s="134">
        <v>3.2595367847411438</v>
      </c>
      <c r="H25" s="121"/>
      <c r="I25" s="134">
        <v>100</v>
      </c>
      <c r="J25" s="134">
        <v>100</v>
      </c>
      <c r="K25" s="134">
        <v>100</v>
      </c>
      <c r="L25" s="134">
        <v>100</v>
      </c>
    </row>
    <row r="26" spans="1:12" x14ac:dyDescent="0.25">
      <c r="A26" s="132" t="s">
        <v>298</v>
      </c>
      <c r="B26" s="119">
        <v>16555</v>
      </c>
      <c r="C26" s="119"/>
      <c r="D26" s="121">
        <v>100</v>
      </c>
      <c r="E26" s="121">
        <v>80.700694654183025</v>
      </c>
      <c r="F26" s="121">
        <v>15.759589247961339</v>
      </c>
      <c r="G26" s="121">
        <v>3.5397160978556332</v>
      </c>
      <c r="H26" s="121"/>
      <c r="I26" s="121">
        <v>28.193119891008173</v>
      </c>
      <c r="J26" s="121">
        <v>26.599239452883904</v>
      </c>
      <c r="K26" s="121">
        <v>39.656482748138018</v>
      </c>
      <c r="L26" s="121">
        <v>30.61650992685475</v>
      </c>
    </row>
    <row r="27" spans="1:12" x14ac:dyDescent="0.25">
      <c r="A27" s="132" t="s">
        <v>171</v>
      </c>
      <c r="B27" s="119">
        <v>35052</v>
      </c>
      <c r="C27" s="119"/>
      <c r="D27" s="121">
        <v>100</v>
      </c>
      <c r="E27" s="121">
        <v>87.221841834988012</v>
      </c>
      <c r="F27" s="121">
        <v>9.5771995891817863</v>
      </c>
      <c r="G27" s="121">
        <v>3.2009585758301951</v>
      </c>
      <c r="H27" s="121"/>
      <c r="I27" s="121">
        <v>59.69346049046321</v>
      </c>
      <c r="J27" s="121">
        <v>60.869651780914644</v>
      </c>
      <c r="K27" s="121">
        <v>51.02599179206566</v>
      </c>
      <c r="L27" s="121">
        <v>58.620689655172406</v>
      </c>
    </row>
    <row r="28" spans="1:12" x14ac:dyDescent="0.25">
      <c r="A28" s="132" t="s">
        <v>172</v>
      </c>
      <c r="B28" s="119">
        <v>1997</v>
      </c>
      <c r="C28" s="119"/>
      <c r="D28" s="121">
        <v>100</v>
      </c>
      <c r="E28" s="121">
        <v>84.827240861291941</v>
      </c>
      <c r="F28" s="121">
        <v>12.468703054581873</v>
      </c>
      <c r="G28" s="121">
        <v>2.7040560841261891</v>
      </c>
      <c r="H28" s="121"/>
      <c r="I28" s="121">
        <v>3.4008855585831061</v>
      </c>
      <c r="J28" s="121">
        <v>3.3726879964959084</v>
      </c>
      <c r="K28" s="121">
        <v>3.7847697218422254</v>
      </c>
      <c r="L28" s="121">
        <v>2.8213166144200628</v>
      </c>
    </row>
    <row r="29" spans="1:12" x14ac:dyDescent="0.25">
      <c r="A29" s="132" t="s">
        <v>126</v>
      </c>
      <c r="B29" s="119">
        <v>5116</v>
      </c>
      <c r="C29" s="119"/>
      <c r="D29" s="121">
        <v>100</v>
      </c>
      <c r="E29" s="121">
        <v>89.913995308835027</v>
      </c>
      <c r="F29" s="121">
        <v>7.1149335418295543</v>
      </c>
      <c r="G29" s="121">
        <v>2.9710711493354185</v>
      </c>
      <c r="H29" s="121"/>
      <c r="I29" s="121">
        <v>8.7125340599455043</v>
      </c>
      <c r="J29" s="121">
        <v>9.1584207697055362</v>
      </c>
      <c r="K29" s="121">
        <v>5.5327557379540968</v>
      </c>
      <c r="L29" s="121">
        <v>7.9414838035527691</v>
      </c>
    </row>
    <row r="30" spans="1:12" x14ac:dyDescent="0.25">
      <c r="A30" s="26"/>
      <c r="B30" s="40"/>
      <c r="C30" s="119"/>
    </row>
    <row r="31" spans="1:12" x14ac:dyDescent="0.25">
      <c r="A31" s="116" t="s">
        <v>240</v>
      </c>
      <c r="B31" s="133">
        <v>58720</v>
      </c>
      <c r="C31" s="119"/>
      <c r="D31" s="134">
        <v>100</v>
      </c>
      <c r="E31" s="134">
        <v>85.536444141689373</v>
      </c>
      <c r="F31" s="134">
        <v>11.204019073569482</v>
      </c>
      <c r="G31" s="134">
        <v>3.2595367847411438</v>
      </c>
      <c r="H31" s="121"/>
      <c r="I31" s="134">
        <v>100</v>
      </c>
      <c r="J31" s="134">
        <v>100</v>
      </c>
      <c r="K31" s="134">
        <v>100</v>
      </c>
      <c r="L31" s="134">
        <v>100</v>
      </c>
    </row>
    <row r="32" spans="1:12" x14ac:dyDescent="0.25">
      <c r="A32" s="132" t="s">
        <v>173</v>
      </c>
      <c r="B32" s="119">
        <v>4549</v>
      </c>
      <c r="C32" s="119"/>
      <c r="D32" s="121">
        <v>100</v>
      </c>
      <c r="E32" s="121">
        <v>86.436579468014955</v>
      </c>
      <c r="F32" s="121">
        <v>7.8039129479006375</v>
      </c>
      <c r="G32" s="121">
        <v>5.7595075840844139</v>
      </c>
      <c r="H32" s="121"/>
      <c r="I32" s="121">
        <v>7.7469346049046335</v>
      </c>
      <c r="J32" s="121">
        <v>7.8284587970613408</v>
      </c>
      <c r="K32" s="121">
        <v>5.3959568323453411</v>
      </c>
      <c r="L32" s="121">
        <v>13.688610240334379</v>
      </c>
    </row>
    <row r="33" spans="1:12" ht="14.25" customHeight="1" x14ac:dyDescent="0.25">
      <c r="A33" s="132" t="s">
        <v>174</v>
      </c>
      <c r="B33" s="119">
        <v>3490</v>
      </c>
      <c r="C33" s="119"/>
      <c r="D33" s="121">
        <v>100</v>
      </c>
      <c r="E33" s="121">
        <v>87.707736389684811</v>
      </c>
      <c r="F33" s="121">
        <v>7.707736389684813</v>
      </c>
      <c r="G33" s="121">
        <v>4.5845272206303722</v>
      </c>
      <c r="H33" s="121"/>
      <c r="I33" s="121">
        <v>5.9434604904632149</v>
      </c>
      <c r="J33" s="121">
        <v>6.0943317339279668</v>
      </c>
      <c r="K33" s="121">
        <v>4.0887672898616811</v>
      </c>
      <c r="L33" s="121">
        <v>8.3594566353187041</v>
      </c>
    </row>
    <row r="34" spans="1:12" x14ac:dyDescent="0.25">
      <c r="A34" s="132" t="s">
        <v>175</v>
      </c>
      <c r="B34" s="119">
        <v>2429</v>
      </c>
      <c r="C34" s="119"/>
      <c r="D34" s="121">
        <v>100</v>
      </c>
      <c r="E34" s="121">
        <v>88.884314532729519</v>
      </c>
      <c r="F34" s="121">
        <v>7.9456566488266764</v>
      </c>
      <c r="G34" s="121">
        <v>3.1700288184438041</v>
      </c>
      <c r="H34" s="121"/>
      <c r="I34" s="121">
        <v>4.13658038147139</v>
      </c>
      <c r="J34" s="121">
        <v>4.2984848786509247</v>
      </c>
      <c r="K34" s="121">
        <v>2.9335765313877489</v>
      </c>
      <c r="L34" s="121">
        <v>4.0229885057471266</v>
      </c>
    </row>
    <row r="35" spans="1:12" x14ac:dyDescent="0.25">
      <c r="A35" s="132" t="s">
        <v>176</v>
      </c>
      <c r="B35" s="119">
        <v>1935</v>
      </c>
      <c r="C35" s="119"/>
      <c r="D35" s="121">
        <v>100</v>
      </c>
      <c r="E35" s="121">
        <v>88.73385012919897</v>
      </c>
      <c r="F35" s="121">
        <v>8.7338501291989665</v>
      </c>
      <c r="G35" s="121">
        <v>2.5322997416020674</v>
      </c>
      <c r="H35" s="121"/>
      <c r="I35" s="121">
        <v>3.2952997275204359</v>
      </c>
      <c r="J35" s="121">
        <v>3.4184801003444365</v>
      </c>
      <c r="K35" s="121">
        <v>2.5687794497644019</v>
      </c>
      <c r="L35" s="121">
        <v>2.5600835945663531</v>
      </c>
    </row>
    <row r="36" spans="1:12" x14ac:dyDescent="0.25">
      <c r="A36" s="132" t="s">
        <v>177</v>
      </c>
      <c r="B36" s="119">
        <v>7873</v>
      </c>
      <c r="C36" s="119"/>
      <c r="D36" s="121">
        <v>100</v>
      </c>
      <c r="E36" s="121">
        <v>85.177187857233577</v>
      </c>
      <c r="F36" s="121">
        <v>9.2975993903213521</v>
      </c>
      <c r="G36" s="121">
        <v>5.5252127524450652</v>
      </c>
      <c r="H36" s="121"/>
      <c r="I36" s="121">
        <v>13.407697547683926</v>
      </c>
      <c r="J36" s="121">
        <v>13.351384713401156</v>
      </c>
      <c r="K36" s="121">
        <v>11.126310989512083</v>
      </c>
      <c r="L36" s="121">
        <v>22.727272727272727</v>
      </c>
    </row>
    <row r="37" spans="1:12" x14ac:dyDescent="0.25">
      <c r="A37" s="132" t="s">
        <v>178</v>
      </c>
      <c r="B37" s="119">
        <v>6730</v>
      </c>
      <c r="C37" s="119"/>
      <c r="D37" s="121">
        <v>100</v>
      </c>
      <c r="E37" s="121">
        <v>86.820208023774143</v>
      </c>
      <c r="F37" s="121">
        <v>10.965824665676077</v>
      </c>
      <c r="G37" s="121">
        <v>2.2139673105497772</v>
      </c>
      <c r="H37" s="121"/>
      <c r="I37" s="121">
        <v>11.461171662125341</v>
      </c>
      <c r="J37" s="121">
        <v>11.633185338562924</v>
      </c>
      <c r="K37" s="121">
        <v>11.217510259917921</v>
      </c>
      <c r="L37" s="121">
        <v>7.7847439916405445</v>
      </c>
    </row>
    <row r="38" spans="1:12" x14ac:dyDescent="0.25">
      <c r="A38" s="132" t="s">
        <v>179</v>
      </c>
      <c r="B38" s="119">
        <v>9759</v>
      </c>
      <c r="C38" s="119"/>
      <c r="D38" s="121">
        <v>100</v>
      </c>
      <c r="E38" s="121">
        <v>84.803770878163746</v>
      </c>
      <c r="F38" s="121">
        <v>11.650783891792193</v>
      </c>
      <c r="G38" s="121">
        <v>3.545445230044062</v>
      </c>
      <c r="H38" s="121"/>
      <c r="I38" s="121">
        <v>16.619550408719345</v>
      </c>
      <c r="J38" s="121">
        <v>16.477193541322396</v>
      </c>
      <c r="K38" s="121">
        <v>17.282261741906066</v>
      </c>
      <c r="L38" s="121">
        <v>18.077324973876699</v>
      </c>
    </row>
    <row r="39" spans="1:12" x14ac:dyDescent="0.25">
      <c r="A39" s="132" t="s">
        <v>180</v>
      </c>
      <c r="B39" s="119">
        <v>4893</v>
      </c>
      <c r="C39" s="119"/>
      <c r="D39" s="121">
        <v>100</v>
      </c>
      <c r="E39" s="121">
        <v>90.844062947067243</v>
      </c>
      <c r="F39" s="121">
        <v>7.888820764357245</v>
      </c>
      <c r="G39" s="121">
        <v>1.2671162885755161</v>
      </c>
      <c r="H39" s="121"/>
      <c r="I39" s="121">
        <v>8.3327656675749324</v>
      </c>
      <c r="J39" s="121">
        <v>8.8498218089871976</v>
      </c>
      <c r="K39" s="121">
        <v>5.8671530627754978</v>
      </c>
      <c r="L39" s="121">
        <v>3.2392894461859978</v>
      </c>
    </row>
    <row r="40" spans="1:12" x14ac:dyDescent="0.25">
      <c r="A40" s="132" t="s">
        <v>181</v>
      </c>
      <c r="B40" s="119">
        <v>3510</v>
      </c>
      <c r="C40" s="119"/>
      <c r="D40" s="121">
        <v>100</v>
      </c>
      <c r="E40" s="121">
        <v>85.669515669515675</v>
      </c>
      <c r="F40" s="121">
        <v>12.678062678062679</v>
      </c>
      <c r="G40" s="121">
        <v>1.6524216524216526</v>
      </c>
      <c r="H40" s="121"/>
      <c r="I40" s="121">
        <v>5.9775204359673024</v>
      </c>
      <c r="J40" s="121">
        <v>5.986819837935772</v>
      </c>
      <c r="K40" s="121">
        <v>6.7639458884328931</v>
      </c>
      <c r="L40" s="121">
        <v>3.0303030303030303</v>
      </c>
    </row>
    <row r="41" spans="1:12" x14ac:dyDescent="0.25">
      <c r="A41" s="132" t="s">
        <v>182</v>
      </c>
      <c r="B41" s="119">
        <v>12709</v>
      </c>
      <c r="C41" s="119"/>
      <c r="D41" s="121">
        <v>100</v>
      </c>
      <c r="E41" s="121">
        <v>81.288850420961523</v>
      </c>
      <c r="F41" s="121">
        <v>16.35061767251554</v>
      </c>
      <c r="G41" s="121">
        <v>2.3605319065229367</v>
      </c>
      <c r="H41" s="121"/>
      <c r="I41" s="121">
        <v>21.643392370572208</v>
      </c>
      <c r="J41" s="121">
        <v>20.5686184721365</v>
      </c>
      <c r="K41" s="121">
        <v>31.585347317221462</v>
      </c>
      <c r="L41" s="121">
        <v>15.67398119122257</v>
      </c>
    </row>
    <row r="42" spans="1:12" ht="11.25" customHeight="1" x14ac:dyDescent="0.25">
      <c r="A42" s="132" t="s">
        <v>308</v>
      </c>
      <c r="B42" s="119">
        <v>843</v>
      </c>
      <c r="C42" s="119"/>
      <c r="D42" s="121">
        <v>100</v>
      </c>
      <c r="E42" s="121">
        <v>88.967971530249116</v>
      </c>
      <c r="F42" s="121">
        <v>9.1340450771055757</v>
      </c>
      <c r="G42" s="121">
        <v>1.8979833926453145</v>
      </c>
      <c r="H42" s="121"/>
      <c r="I42" s="121">
        <v>1.4356267029972751</v>
      </c>
      <c r="J42" s="121">
        <v>1.4932207776693811</v>
      </c>
      <c r="K42" s="121">
        <v>1.1703906368749051</v>
      </c>
      <c r="L42" s="121">
        <v>0.83594566353187039</v>
      </c>
    </row>
    <row r="43" spans="1:12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</row>
    <row r="44" spans="1:12" x14ac:dyDescent="0.25">
      <c r="A44" s="116" t="s">
        <v>239</v>
      </c>
      <c r="B44" s="133">
        <v>58720</v>
      </c>
      <c r="C44" s="119"/>
      <c r="D44" s="134">
        <v>100</v>
      </c>
      <c r="E44" s="134">
        <v>85.536444141689373</v>
      </c>
      <c r="F44" s="134">
        <v>11.204019073569482</v>
      </c>
      <c r="G44" s="134">
        <v>3.2595367847411438</v>
      </c>
      <c r="H44" s="121"/>
      <c r="I44" s="134">
        <v>100</v>
      </c>
      <c r="J44" s="134">
        <v>100</v>
      </c>
      <c r="K44" s="134">
        <v>100</v>
      </c>
      <c r="L44" s="134">
        <v>100</v>
      </c>
    </row>
    <row r="45" spans="1:12" x14ac:dyDescent="0.25">
      <c r="A45" s="132" t="s">
        <v>183</v>
      </c>
      <c r="B45" s="119">
        <v>5216</v>
      </c>
      <c r="C45" s="119"/>
      <c r="D45" s="121">
        <v>100</v>
      </c>
      <c r="E45" s="121">
        <v>88.075153374233125</v>
      </c>
      <c r="F45" s="121">
        <v>9.2599693251533743</v>
      </c>
      <c r="G45" s="121">
        <v>2.6648773006134969</v>
      </c>
      <c r="H45" s="121"/>
      <c r="I45" s="121">
        <v>8.8828337874659393</v>
      </c>
      <c r="J45" s="121">
        <v>9.1464750034841824</v>
      </c>
      <c r="K45" s="121">
        <v>7.3415412676698582</v>
      </c>
      <c r="L45" s="121">
        <v>7.2622779519331244</v>
      </c>
    </row>
    <row r="46" spans="1:12" x14ac:dyDescent="0.25">
      <c r="A46" s="132" t="s">
        <v>184</v>
      </c>
      <c r="B46" s="119">
        <v>7611</v>
      </c>
      <c r="C46" s="119"/>
      <c r="D46" s="121">
        <v>100</v>
      </c>
      <c r="E46" s="121">
        <v>85.7311785573512</v>
      </c>
      <c r="F46" s="121">
        <v>11.115490737091053</v>
      </c>
      <c r="G46" s="121">
        <v>3.1533307055577455</v>
      </c>
      <c r="H46" s="121"/>
      <c r="I46" s="121">
        <v>12.961512261580383</v>
      </c>
      <c r="J46" s="121">
        <v>12.991020765723615</v>
      </c>
      <c r="K46" s="121">
        <v>12.859097127222983</v>
      </c>
      <c r="L46" s="121">
        <v>12.539184952978054</v>
      </c>
    </row>
    <row r="47" spans="1:12" x14ac:dyDescent="0.25">
      <c r="A47" s="132" t="s">
        <v>185</v>
      </c>
      <c r="B47" s="119">
        <v>15062</v>
      </c>
      <c r="C47" s="119"/>
      <c r="D47" s="121">
        <v>100</v>
      </c>
      <c r="E47" s="121">
        <v>83.242597264639485</v>
      </c>
      <c r="F47" s="121">
        <v>13.716637896693666</v>
      </c>
      <c r="G47" s="121">
        <v>3.0407648386668438</v>
      </c>
      <c r="H47" s="121"/>
      <c r="I47" s="121">
        <v>25.650544959128062</v>
      </c>
      <c r="J47" s="121">
        <v>24.962669480558265</v>
      </c>
      <c r="K47" s="121">
        <v>31.40294877640979</v>
      </c>
      <c r="L47" s="121">
        <v>23.92894461859979</v>
      </c>
    </row>
    <row r="48" spans="1:12" x14ac:dyDescent="0.25">
      <c r="A48" s="132" t="s">
        <v>57</v>
      </c>
      <c r="B48" s="119">
        <v>30437</v>
      </c>
      <c r="C48" s="119"/>
      <c r="D48" s="121">
        <v>100</v>
      </c>
      <c r="E48" s="121">
        <v>86.168150606170116</v>
      </c>
      <c r="F48" s="121">
        <v>10.319676709268325</v>
      </c>
      <c r="G48" s="121">
        <v>3.5121726845615533</v>
      </c>
      <c r="H48" s="121"/>
      <c r="I48" s="121">
        <v>51.834128065395099</v>
      </c>
      <c r="J48" s="121">
        <v>52.216935114579812</v>
      </c>
      <c r="K48" s="121">
        <v>47.742818057455537</v>
      </c>
      <c r="L48" s="121">
        <v>55.851619644723094</v>
      </c>
    </row>
    <row r="49" spans="1:12" x14ac:dyDescent="0.25">
      <c r="A49" s="132" t="s">
        <v>126</v>
      </c>
      <c r="B49" s="119">
        <v>394</v>
      </c>
      <c r="C49" s="119"/>
      <c r="D49" s="121">
        <v>100</v>
      </c>
      <c r="E49" s="121">
        <v>87.055837563451774</v>
      </c>
      <c r="F49" s="121">
        <v>10.913705583756345</v>
      </c>
      <c r="G49" s="121">
        <v>2.030456852791878</v>
      </c>
      <c r="H49" s="121"/>
      <c r="I49" s="121">
        <v>0.67098092643051777</v>
      </c>
      <c r="J49" s="121">
        <v>0.68289963565413025</v>
      </c>
      <c r="K49" s="121">
        <v>0.65359477124183007</v>
      </c>
      <c r="L49" s="121">
        <v>0.41797283176593519</v>
      </c>
    </row>
    <row r="50" spans="1:12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</row>
    <row r="53" spans="1:12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2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2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2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2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</row>
    <row r="58" spans="1:12" ht="14.25" customHeight="1" x14ac:dyDescent="0.25">
      <c r="A58" s="76"/>
      <c r="B58" s="76"/>
      <c r="C58" s="76"/>
      <c r="D58" s="76"/>
      <c r="E58" s="76"/>
      <c r="F58" s="155" t="s">
        <v>127</v>
      </c>
      <c r="G58" s="76"/>
      <c r="H58" s="76"/>
      <c r="I58" s="76"/>
      <c r="J58" s="76"/>
      <c r="K58" s="76"/>
      <c r="L58" s="76"/>
    </row>
    <row r="59" spans="1:12" ht="14.25" customHeight="1" x14ac:dyDescent="0.25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</row>
    <row r="60" spans="1:12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</row>
  </sheetData>
  <sheetProtection formatCells="0" formatColumns="0" formatRows="0" insertColumns="0" insertRows="0" insertHyperlinks="0"/>
  <mergeCells count="8">
    <mergeCell ref="A59:L59"/>
    <mergeCell ref="A57:L57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4" display="ÍNDICE"/>
    <hyperlink ref="F58" location="INDICE!B84" display="ÍNDICE"/>
  </hyperlinks>
  <pageMargins left="0.75" right="0.75" top="1" bottom="1" header="0" footer="0"/>
  <pageSetup paperSize="9" scale="52" orientation="portrait" r:id="rId1"/>
  <headerFooter alignWithMargins="0"/>
  <rowBreaks count="1" manualBreakCount="1">
    <brk id="87" max="11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indexed="59"/>
  </sheetPr>
  <dimension ref="A1:AX60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5.44140625" style="2" customWidth="1"/>
    <col min="2" max="2" width="9.6640625" style="2" customWidth="1"/>
    <col min="3" max="3" width="4" style="2" customWidth="1"/>
    <col min="4" max="6" width="8.6640625" style="2" customWidth="1"/>
    <col min="7" max="7" width="10.109375" style="2" customWidth="1"/>
    <col min="8" max="8" width="4" style="2" customWidth="1"/>
    <col min="9" max="11" width="8.6640625" style="2" customWidth="1"/>
    <col min="12" max="12" width="10.554687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155" t="s">
        <v>127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127</v>
      </c>
      <c r="AO4" s="63"/>
      <c r="AR4" s="63"/>
      <c r="AU4" s="99"/>
      <c r="AV4" s="63"/>
    </row>
    <row r="5" spans="1:50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3">
      <c r="A6" s="217" t="s">
        <v>9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0.25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9"/>
      <c r="H8" s="70"/>
      <c r="I8" s="245" t="s">
        <v>335</v>
      </c>
      <c r="J8" s="248"/>
      <c r="K8" s="248"/>
      <c r="L8" s="249"/>
    </row>
    <row r="9" spans="1:50" s="69" customFormat="1" ht="32.25" customHeight="1" x14ac:dyDescent="0.25">
      <c r="A9" s="238"/>
      <c r="B9" s="243"/>
      <c r="C9" s="85"/>
      <c r="D9" s="28" t="s">
        <v>254</v>
      </c>
      <c r="E9" s="15" t="s">
        <v>252</v>
      </c>
      <c r="F9" s="15" t="s">
        <v>253</v>
      </c>
      <c r="G9" s="15" t="s">
        <v>230</v>
      </c>
      <c r="H9" s="70"/>
      <c r="I9" s="28" t="s">
        <v>254</v>
      </c>
      <c r="J9" s="15" t="s">
        <v>252</v>
      </c>
      <c r="K9" s="15" t="s">
        <v>253</v>
      </c>
      <c r="L9" s="15" t="s">
        <v>230</v>
      </c>
    </row>
    <row r="10" spans="1:50" ht="18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5">
      <c r="A11" s="116" t="s">
        <v>123</v>
      </c>
      <c r="B11" s="133">
        <v>29395</v>
      </c>
      <c r="C11" s="120"/>
      <c r="D11" s="134">
        <v>100</v>
      </c>
      <c r="E11" s="134">
        <v>84.317060724613029</v>
      </c>
      <c r="F11" s="134">
        <v>12.121109032148324</v>
      </c>
      <c r="G11" s="134">
        <v>3.5618302432386466</v>
      </c>
      <c r="H11" s="121"/>
      <c r="I11" s="134">
        <v>100</v>
      </c>
      <c r="J11" s="134">
        <v>100</v>
      </c>
      <c r="K11" s="134">
        <v>100</v>
      </c>
      <c r="L11" s="134">
        <v>100</v>
      </c>
    </row>
    <row r="12" spans="1:50" x14ac:dyDescent="0.25">
      <c r="A12" s="131" t="s">
        <v>278</v>
      </c>
      <c r="B12" s="119">
        <v>77</v>
      </c>
      <c r="C12" s="120"/>
      <c r="D12" s="121">
        <v>100</v>
      </c>
      <c r="E12" s="121">
        <v>57.142857142857153</v>
      </c>
      <c r="F12" s="121">
        <v>41.558441558441558</v>
      </c>
      <c r="G12" s="121">
        <v>1.2987012987012987</v>
      </c>
      <c r="H12" s="121"/>
      <c r="I12" s="121">
        <v>0.26194931110733116</v>
      </c>
      <c r="J12" s="121">
        <v>0.17752672987694171</v>
      </c>
      <c r="K12" s="121">
        <v>0.8981195621667134</v>
      </c>
      <c r="L12" s="121">
        <v>9.5510983763132759E-2</v>
      </c>
    </row>
    <row r="13" spans="1:50" x14ac:dyDescent="0.25">
      <c r="A13" s="117" t="s">
        <v>279</v>
      </c>
      <c r="B13" s="119">
        <v>2305</v>
      </c>
      <c r="C13" s="120"/>
      <c r="D13" s="121">
        <v>100</v>
      </c>
      <c r="E13" s="121">
        <v>86.724511930585678</v>
      </c>
      <c r="F13" s="121">
        <v>11.323210412147505</v>
      </c>
      <c r="G13" s="121">
        <v>1.9522776572668112</v>
      </c>
      <c r="H13" s="121"/>
      <c r="I13" s="121">
        <v>7.8414696376934847</v>
      </c>
      <c r="J13" s="121">
        <v>8.0653621141819656</v>
      </c>
      <c r="K13" s="121">
        <v>7.3252876789222574</v>
      </c>
      <c r="L13" s="121">
        <v>4.2979942693409745</v>
      </c>
    </row>
    <row r="14" spans="1:50" x14ac:dyDescent="0.25">
      <c r="A14" s="131" t="s">
        <v>280</v>
      </c>
      <c r="B14" s="119">
        <v>1040</v>
      </c>
      <c r="C14" s="120"/>
      <c r="D14" s="121">
        <v>100</v>
      </c>
      <c r="E14" s="121">
        <v>92.884615384615387</v>
      </c>
      <c r="F14" s="121">
        <v>5.384615384615385</v>
      </c>
      <c r="G14" s="121">
        <v>1.7307692307692308</v>
      </c>
      <c r="H14" s="121"/>
      <c r="I14" s="121">
        <v>3.5380166695016162</v>
      </c>
      <c r="J14" s="121">
        <v>3.8975186604801286</v>
      </c>
      <c r="K14" s="121">
        <v>1.5717092337917484</v>
      </c>
      <c r="L14" s="121">
        <v>1.7191977077363898</v>
      </c>
    </row>
    <row r="15" spans="1:50" ht="12" customHeight="1" x14ac:dyDescent="0.25">
      <c r="A15" s="117" t="s">
        <v>281</v>
      </c>
      <c r="B15" s="119">
        <v>5989</v>
      </c>
      <c r="C15" s="120"/>
      <c r="D15" s="121">
        <v>100</v>
      </c>
      <c r="E15" s="121">
        <v>87.410252128902982</v>
      </c>
      <c r="F15" s="121">
        <v>10.335615294706963</v>
      </c>
      <c r="G15" s="121">
        <v>2.2541325763900484</v>
      </c>
      <c r="H15" s="121"/>
      <c r="I15" s="121">
        <v>20.3742133015819</v>
      </c>
      <c r="J15" s="121">
        <v>21.121646156949769</v>
      </c>
      <c r="K15" s="121">
        <v>17.373000280662364</v>
      </c>
      <c r="L15" s="121">
        <v>12.893982808022923</v>
      </c>
    </row>
    <row r="16" spans="1:50" x14ac:dyDescent="0.25">
      <c r="A16" s="117" t="s">
        <v>282</v>
      </c>
      <c r="B16" s="119">
        <v>12574</v>
      </c>
      <c r="C16" s="119"/>
      <c r="D16" s="121">
        <v>100</v>
      </c>
      <c r="E16" s="121">
        <v>83.227294417051056</v>
      </c>
      <c r="F16" s="121">
        <v>13.352950532845554</v>
      </c>
      <c r="G16" s="121">
        <v>3.419755050103388</v>
      </c>
      <c r="H16" s="121"/>
      <c r="I16" s="121">
        <v>42.77598230991665</v>
      </c>
      <c r="J16" s="121">
        <v>42.223118821868063</v>
      </c>
      <c r="K16" s="121">
        <v>47.123210777434743</v>
      </c>
      <c r="L16" s="121">
        <v>41.069723018147087</v>
      </c>
    </row>
    <row r="17" spans="1:12" x14ac:dyDescent="0.25">
      <c r="A17" s="117" t="s">
        <v>283</v>
      </c>
      <c r="B17" s="119">
        <v>7338</v>
      </c>
      <c r="C17" s="119"/>
      <c r="D17" s="121">
        <v>100</v>
      </c>
      <c r="E17" s="121">
        <v>81.956936494957759</v>
      </c>
      <c r="F17" s="121">
        <v>12.360316162442082</v>
      </c>
      <c r="G17" s="121">
        <v>5.6827473426001633</v>
      </c>
      <c r="H17" s="121"/>
      <c r="I17" s="121">
        <v>24.963429154618133</v>
      </c>
      <c r="J17" s="121">
        <v>24.264676215452894</v>
      </c>
      <c r="K17" s="121">
        <v>25.456076340162788</v>
      </c>
      <c r="L17" s="121">
        <v>39.828080229226359</v>
      </c>
    </row>
    <row r="18" spans="1:12" x14ac:dyDescent="0.25">
      <c r="A18" s="131" t="s">
        <v>284</v>
      </c>
      <c r="B18" s="119">
        <v>72</v>
      </c>
      <c r="C18" s="119"/>
      <c r="D18" s="121">
        <v>100</v>
      </c>
      <c r="E18" s="121">
        <v>86.111111111111114</v>
      </c>
      <c r="F18" s="121">
        <v>12.5</v>
      </c>
      <c r="G18" s="121">
        <v>1.3888888888888888</v>
      </c>
      <c r="H18" s="121"/>
      <c r="I18" s="121">
        <v>0.24493961558088112</v>
      </c>
      <c r="J18" s="121">
        <v>0.25015130119023604</v>
      </c>
      <c r="K18" s="121">
        <v>0.25259612685938815</v>
      </c>
      <c r="L18" s="121">
        <v>9.5510983763132759E-2</v>
      </c>
    </row>
    <row r="19" spans="1:12" x14ac:dyDescent="0.25">
      <c r="A19" s="26"/>
      <c r="B19" s="40"/>
      <c r="C19" s="119"/>
    </row>
    <row r="20" spans="1:12" ht="12.75" customHeight="1" x14ac:dyDescent="0.25">
      <c r="A20" s="116" t="s">
        <v>237</v>
      </c>
      <c r="B20" s="133">
        <v>29395</v>
      </c>
      <c r="C20" s="119"/>
      <c r="D20" s="134">
        <v>100</v>
      </c>
      <c r="E20" s="134">
        <v>84.317060724613029</v>
      </c>
      <c r="F20" s="134">
        <v>12.121109032148324</v>
      </c>
      <c r="G20" s="134">
        <v>3.5618302432386466</v>
      </c>
      <c r="H20" s="121"/>
      <c r="I20" s="134">
        <v>100</v>
      </c>
      <c r="J20" s="134">
        <v>100</v>
      </c>
      <c r="K20" s="134">
        <v>100</v>
      </c>
      <c r="L20" s="134">
        <v>100</v>
      </c>
    </row>
    <row r="21" spans="1:12" x14ac:dyDescent="0.25">
      <c r="A21" s="132" t="s">
        <v>296</v>
      </c>
      <c r="B21" s="119">
        <v>3755</v>
      </c>
      <c r="C21" s="119"/>
      <c r="D21" s="121">
        <v>100</v>
      </c>
      <c r="E21" s="121">
        <v>84.314247669773636</v>
      </c>
      <c r="F21" s="121">
        <v>13.155792276964048</v>
      </c>
      <c r="G21" s="121">
        <v>2.5299600532623168</v>
      </c>
      <c r="H21" s="121"/>
      <c r="I21" s="121">
        <v>12.774281340364007</v>
      </c>
      <c r="J21" s="121">
        <v>12.773855154327213</v>
      </c>
      <c r="K21" s="121">
        <v>13.864720740948638</v>
      </c>
      <c r="L21" s="121">
        <v>9.0735434574976122</v>
      </c>
    </row>
    <row r="22" spans="1:12" x14ac:dyDescent="0.25">
      <c r="A22" s="132" t="s">
        <v>297</v>
      </c>
      <c r="B22" s="119">
        <v>24091</v>
      </c>
      <c r="C22" s="119"/>
      <c r="D22" s="121">
        <v>100</v>
      </c>
      <c r="E22" s="121">
        <v>84.052135652318299</v>
      </c>
      <c r="F22" s="121">
        <v>12.220331244033041</v>
      </c>
      <c r="G22" s="121">
        <v>3.7275331036486654</v>
      </c>
      <c r="H22" s="121"/>
      <c r="I22" s="121">
        <v>81.95611498554176</v>
      </c>
      <c r="J22" s="121">
        <v>81.698608029049822</v>
      </c>
      <c r="K22" s="121">
        <v>82.626999719337633</v>
      </c>
      <c r="L22" s="121">
        <v>85.768863419293226</v>
      </c>
    </row>
    <row r="23" spans="1:12" x14ac:dyDescent="0.25">
      <c r="A23" s="132" t="s">
        <v>126</v>
      </c>
      <c r="B23" s="119">
        <v>1549</v>
      </c>
      <c r="C23" s="119"/>
      <c r="D23" s="121">
        <v>100</v>
      </c>
      <c r="E23" s="121">
        <v>88.444157520981278</v>
      </c>
      <c r="F23" s="121">
        <v>8.0697224015493862</v>
      </c>
      <c r="G23" s="121">
        <v>3.4861200774693355</v>
      </c>
      <c r="H23" s="121"/>
      <c r="I23" s="121">
        <v>5.2696036740942338</v>
      </c>
      <c r="J23" s="121">
        <v>5.5275368166229573</v>
      </c>
      <c r="K23" s="121">
        <v>3.5082795397137239</v>
      </c>
      <c r="L23" s="121">
        <v>5.1575931232091694</v>
      </c>
    </row>
    <row r="24" spans="1:12" x14ac:dyDescent="0.25">
      <c r="A24" s="26"/>
      <c r="B24" s="40"/>
      <c r="C24" s="119"/>
    </row>
    <row r="25" spans="1:12" x14ac:dyDescent="0.25">
      <c r="A25" s="116" t="s">
        <v>238</v>
      </c>
      <c r="B25" s="133">
        <v>29395</v>
      </c>
      <c r="C25" s="119"/>
      <c r="D25" s="134">
        <v>100</v>
      </c>
      <c r="E25" s="134">
        <v>84.317060724613029</v>
      </c>
      <c r="F25" s="134">
        <v>12.121109032148324</v>
      </c>
      <c r="G25" s="134">
        <v>3.5618302432386466</v>
      </c>
      <c r="H25" s="121"/>
      <c r="I25" s="134">
        <v>100</v>
      </c>
      <c r="J25" s="134">
        <v>100</v>
      </c>
      <c r="K25" s="134">
        <v>100</v>
      </c>
      <c r="L25" s="134">
        <v>100</v>
      </c>
    </row>
    <row r="26" spans="1:12" x14ac:dyDescent="0.25">
      <c r="A26" s="132" t="s">
        <v>298</v>
      </c>
      <c r="B26" s="119">
        <v>7029</v>
      </c>
      <c r="C26" s="119"/>
      <c r="D26" s="121">
        <v>100</v>
      </c>
      <c r="E26" s="121">
        <v>76.981078389529088</v>
      </c>
      <c r="F26" s="121">
        <v>18.76511594821454</v>
      </c>
      <c r="G26" s="121">
        <v>4.2538056622563669</v>
      </c>
      <c r="H26" s="121"/>
      <c r="I26" s="121">
        <v>23.912229971083519</v>
      </c>
      <c r="J26" s="121">
        <v>21.831753076457534</v>
      </c>
      <c r="K26" s="121">
        <v>37.019365703059222</v>
      </c>
      <c r="L26" s="121">
        <v>28.557784145176697</v>
      </c>
    </row>
    <row r="27" spans="1:12" x14ac:dyDescent="0.25">
      <c r="A27" s="132" t="s">
        <v>171</v>
      </c>
      <c r="B27" s="119">
        <v>20151</v>
      </c>
      <c r="C27" s="119"/>
      <c r="D27" s="121">
        <v>100</v>
      </c>
      <c r="E27" s="121">
        <v>86.606123765569947</v>
      </c>
      <c r="F27" s="121">
        <v>10.068979206987246</v>
      </c>
      <c r="G27" s="121">
        <v>3.3248970274428067</v>
      </c>
      <c r="H27" s="121"/>
      <c r="I27" s="121">
        <v>68.552474910699104</v>
      </c>
      <c r="J27" s="121">
        <v>70.413556586645143</v>
      </c>
      <c r="K27" s="121">
        <v>56.946393488633177</v>
      </c>
      <c r="L27" s="121">
        <v>63.992359121298946</v>
      </c>
    </row>
    <row r="28" spans="1:12" x14ac:dyDescent="0.25">
      <c r="A28" s="132" t="s">
        <v>172</v>
      </c>
      <c r="B28" s="119">
        <v>666</v>
      </c>
      <c r="C28" s="119"/>
      <c r="D28" s="121">
        <v>100</v>
      </c>
      <c r="E28" s="121">
        <v>82.882882882882882</v>
      </c>
      <c r="F28" s="121">
        <v>13.513513513513514</v>
      </c>
      <c r="G28" s="121">
        <v>3.6036036036036037</v>
      </c>
      <c r="H28" s="121"/>
      <c r="I28" s="121">
        <v>2.2656914441231502</v>
      </c>
      <c r="J28" s="121">
        <v>2.2271535202743595</v>
      </c>
      <c r="K28" s="121">
        <v>2.5259612685938815</v>
      </c>
      <c r="L28" s="121">
        <v>2.2922636103151861</v>
      </c>
    </row>
    <row r="29" spans="1:12" x14ac:dyDescent="0.25">
      <c r="A29" s="132" t="s">
        <v>126</v>
      </c>
      <c r="B29" s="119">
        <v>1549</v>
      </c>
      <c r="C29" s="119"/>
      <c r="D29" s="121">
        <v>100</v>
      </c>
      <c r="E29" s="121">
        <v>88.444157520981278</v>
      </c>
      <c r="F29" s="121">
        <v>8.0697224015493862</v>
      </c>
      <c r="G29" s="121">
        <v>3.4861200774693355</v>
      </c>
      <c r="H29" s="121"/>
      <c r="I29" s="121">
        <v>5.2696036740942338</v>
      </c>
      <c r="J29" s="121">
        <v>5.5275368166229573</v>
      </c>
      <c r="K29" s="121">
        <v>3.5082795397137239</v>
      </c>
      <c r="L29" s="121">
        <v>5.1575931232091694</v>
      </c>
    </row>
    <row r="30" spans="1:12" x14ac:dyDescent="0.25">
      <c r="A30" s="26"/>
      <c r="B30" s="40"/>
      <c r="C30" s="119"/>
    </row>
    <row r="31" spans="1:12" x14ac:dyDescent="0.25">
      <c r="A31" s="116" t="s">
        <v>240</v>
      </c>
      <c r="B31" s="133">
        <v>29395</v>
      </c>
      <c r="C31" s="119"/>
      <c r="D31" s="134">
        <v>100</v>
      </c>
      <c r="E31" s="134">
        <v>84.317060724613029</v>
      </c>
      <c r="F31" s="134">
        <v>12.121109032148324</v>
      </c>
      <c r="G31" s="134">
        <v>3.5618302432386466</v>
      </c>
      <c r="H31" s="121"/>
      <c r="I31" s="134">
        <v>100</v>
      </c>
      <c r="J31" s="134">
        <v>100</v>
      </c>
      <c r="K31" s="134">
        <v>100</v>
      </c>
      <c r="L31" s="134">
        <v>100</v>
      </c>
    </row>
    <row r="32" spans="1:12" x14ac:dyDescent="0.25">
      <c r="A32" s="132" t="s">
        <v>173</v>
      </c>
      <c r="B32" s="119">
        <v>2202</v>
      </c>
      <c r="C32" s="119"/>
      <c r="D32" s="121">
        <v>100</v>
      </c>
      <c r="E32" s="121">
        <v>85.104450499545862</v>
      </c>
      <c r="F32" s="121">
        <v>8.1289736603088105</v>
      </c>
      <c r="G32" s="121">
        <v>6.7665758401453227</v>
      </c>
      <c r="H32" s="121"/>
      <c r="I32" s="121">
        <v>7.4910699098486138</v>
      </c>
      <c r="J32" s="121">
        <v>7.5610248133951989</v>
      </c>
      <c r="K32" s="121">
        <v>5.0238563008700536</v>
      </c>
      <c r="L32" s="121">
        <v>14.231136580706782</v>
      </c>
    </row>
    <row r="33" spans="1:12" ht="13.5" customHeight="1" x14ac:dyDescent="0.25">
      <c r="A33" s="132" t="s">
        <v>174</v>
      </c>
      <c r="B33" s="119">
        <v>1244</v>
      </c>
      <c r="C33" s="119"/>
      <c r="D33" s="121">
        <v>100</v>
      </c>
      <c r="E33" s="121">
        <v>84.726688102893888</v>
      </c>
      <c r="F33" s="121">
        <v>9.565916398713826</v>
      </c>
      <c r="G33" s="121">
        <v>5.707395498392283</v>
      </c>
      <c r="H33" s="121"/>
      <c r="I33" s="121">
        <v>4.232012246980779</v>
      </c>
      <c r="J33" s="121">
        <v>4.2525721202340128</v>
      </c>
      <c r="K33" s="121">
        <v>3.3398821218074657</v>
      </c>
      <c r="L33" s="121">
        <v>6.7812798471824252</v>
      </c>
    </row>
    <row r="34" spans="1:12" x14ac:dyDescent="0.25">
      <c r="A34" s="132" t="s">
        <v>175</v>
      </c>
      <c r="B34" s="119">
        <v>1368</v>
      </c>
      <c r="C34" s="119"/>
      <c r="D34" s="121">
        <v>100</v>
      </c>
      <c r="E34" s="121">
        <v>88.523391812865498</v>
      </c>
      <c r="F34" s="121">
        <v>8.2602339181286553</v>
      </c>
      <c r="G34" s="121">
        <v>3.2163742690058479</v>
      </c>
      <c r="H34" s="121"/>
      <c r="I34" s="121">
        <v>4.6538526960367408</v>
      </c>
      <c r="J34" s="121">
        <v>4.886019770022191</v>
      </c>
      <c r="K34" s="121">
        <v>3.1714847039012071</v>
      </c>
      <c r="L34" s="121">
        <v>4.2024832855778413</v>
      </c>
    </row>
    <row r="35" spans="1:12" x14ac:dyDescent="0.25">
      <c r="A35" s="132" t="s">
        <v>176</v>
      </c>
      <c r="B35" s="119">
        <v>971</v>
      </c>
      <c r="C35" s="119"/>
      <c r="D35" s="121">
        <v>100</v>
      </c>
      <c r="E35" s="121">
        <v>87.641606591143145</v>
      </c>
      <c r="F35" s="121">
        <v>9.474768280123584</v>
      </c>
      <c r="G35" s="121">
        <v>2.8836251287332648</v>
      </c>
      <c r="H35" s="121"/>
      <c r="I35" s="121">
        <v>3.3032828712366049</v>
      </c>
      <c r="J35" s="121">
        <v>3.4335283437563042</v>
      </c>
      <c r="K35" s="121">
        <v>2.582093741229301</v>
      </c>
      <c r="L35" s="121">
        <v>2.6743075453677174</v>
      </c>
    </row>
    <row r="36" spans="1:12" x14ac:dyDescent="0.25">
      <c r="A36" s="132" t="s">
        <v>177</v>
      </c>
      <c r="B36" s="119">
        <v>3705</v>
      </c>
      <c r="C36" s="119"/>
      <c r="D36" s="121">
        <v>100</v>
      </c>
      <c r="E36" s="121">
        <v>82.078272604588392</v>
      </c>
      <c r="F36" s="121">
        <v>10.661268556005398</v>
      </c>
      <c r="G36" s="121">
        <v>7.2604588394062075</v>
      </c>
      <c r="H36" s="121"/>
      <c r="I36" s="121">
        <v>12.604184385099506</v>
      </c>
      <c r="J36" s="121">
        <v>12.269517853540448</v>
      </c>
      <c r="K36" s="121">
        <v>11.086163345495368</v>
      </c>
      <c r="L36" s="121">
        <v>25.692454632282711</v>
      </c>
    </row>
    <row r="37" spans="1:12" x14ac:dyDescent="0.25">
      <c r="A37" s="132" t="s">
        <v>178</v>
      </c>
      <c r="B37" s="119">
        <v>3970</v>
      </c>
      <c r="C37" s="119"/>
      <c r="D37" s="121">
        <v>100</v>
      </c>
      <c r="E37" s="121">
        <v>86.599496221662463</v>
      </c>
      <c r="F37" s="121">
        <v>11.335012594458439</v>
      </c>
      <c r="G37" s="121">
        <v>2.065491183879093</v>
      </c>
      <c r="H37" s="121"/>
      <c r="I37" s="121">
        <v>13.505698248001361</v>
      </c>
      <c r="J37" s="121">
        <v>13.871293120839217</v>
      </c>
      <c r="K37" s="121">
        <v>12.629806342969408</v>
      </c>
      <c r="L37" s="121">
        <v>7.8319006685768873</v>
      </c>
    </row>
    <row r="38" spans="1:12" x14ac:dyDescent="0.25">
      <c r="A38" s="132" t="s">
        <v>179</v>
      </c>
      <c r="B38" s="119">
        <v>3431</v>
      </c>
      <c r="C38" s="119"/>
      <c r="D38" s="121">
        <v>100</v>
      </c>
      <c r="E38" s="121">
        <v>81.259108131740021</v>
      </c>
      <c r="F38" s="121">
        <v>14.398134654619643</v>
      </c>
      <c r="G38" s="121">
        <v>4.3427572136403381</v>
      </c>
      <c r="H38" s="121"/>
      <c r="I38" s="121">
        <v>11.672053070250042</v>
      </c>
      <c r="J38" s="121">
        <v>11.248739156748034</v>
      </c>
      <c r="K38" s="121">
        <v>13.864720740948638</v>
      </c>
      <c r="L38" s="121">
        <v>14.231136580706782</v>
      </c>
    </row>
    <row r="39" spans="1:12" x14ac:dyDescent="0.25">
      <c r="A39" s="132" t="s">
        <v>180</v>
      </c>
      <c r="B39" s="119">
        <v>3803</v>
      </c>
      <c r="C39" s="119"/>
      <c r="D39" s="121">
        <v>100</v>
      </c>
      <c r="E39" s="121">
        <v>90.901919537207462</v>
      </c>
      <c r="F39" s="121">
        <v>7.7833289508282926</v>
      </c>
      <c r="G39" s="121">
        <v>1.3147515119642388</v>
      </c>
      <c r="H39" s="121"/>
      <c r="I39" s="121">
        <v>12.937574417417927</v>
      </c>
      <c r="J39" s="121">
        <v>13.947952390558804</v>
      </c>
      <c r="K39" s="121">
        <v>8.3076059500420989</v>
      </c>
      <c r="L39" s="121">
        <v>4.7755491881566376</v>
      </c>
    </row>
    <row r="40" spans="1:12" x14ac:dyDescent="0.25">
      <c r="A40" s="132" t="s">
        <v>181</v>
      </c>
      <c r="B40" s="119">
        <v>2426</v>
      </c>
      <c r="C40" s="119"/>
      <c r="D40" s="121">
        <v>100</v>
      </c>
      <c r="E40" s="121">
        <v>85.779060181368507</v>
      </c>
      <c r="F40" s="121">
        <v>12.654575432811214</v>
      </c>
      <c r="G40" s="121">
        <v>1.5663643858202803</v>
      </c>
      <c r="H40" s="121"/>
      <c r="I40" s="121">
        <v>8.2531042694335763</v>
      </c>
      <c r="J40" s="121">
        <v>8.3962073834980835</v>
      </c>
      <c r="K40" s="121">
        <v>8.6163345495369068</v>
      </c>
      <c r="L40" s="121">
        <v>3.629417382999045</v>
      </c>
    </row>
    <row r="41" spans="1:12" x14ac:dyDescent="0.25">
      <c r="A41" s="132" t="s">
        <v>182</v>
      </c>
      <c r="B41" s="119">
        <v>6169</v>
      </c>
      <c r="C41" s="119"/>
      <c r="D41" s="121">
        <v>100</v>
      </c>
      <c r="E41" s="121">
        <v>79.429405089965954</v>
      </c>
      <c r="F41" s="121">
        <v>17.879721186578053</v>
      </c>
      <c r="G41" s="121">
        <v>2.6908737234559896</v>
      </c>
      <c r="H41" s="121"/>
      <c r="I41" s="121">
        <v>20.986562340534103</v>
      </c>
      <c r="J41" s="121">
        <v>19.770022190841235</v>
      </c>
      <c r="K41" s="121">
        <v>30.957058658433905</v>
      </c>
      <c r="L41" s="121">
        <v>15.854823304680037</v>
      </c>
    </row>
    <row r="42" spans="1:12" ht="11.25" customHeight="1" x14ac:dyDescent="0.25">
      <c r="A42" s="132" t="s">
        <v>308</v>
      </c>
      <c r="B42" s="119">
        <v>106</v>
      </c>
      <c r="C42" s="119"/>
      <c r="D42" s="121">
        <v>100</v>
      </c>
      <c r="E42" s="121">
        <v>84.905660377358487</v>
      </c>
      <c r="F42" s="121">
        <v>14.150943396226415</v>
      </c>
      <c r="G42" s="121">
        <v>0.94339622641509435</v>
      </c>
      <c r="H42" s="121"/>
      <c r="I42" s="121">
        <v>0.36060554516074161</v>
      </c>
      <c r="J42" s="121">
        <v>0.36312285656647164</v>
      </c>
      <c r="K42" s="121">
        <v>0.42099354476564688</v>
      </c>
      <c r="L42" s="121">
        <v>9.5510983763132759E-2</v>
      </c>
    </row>
    <row r="43" spans="1:12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</row>
    <row r="44" spans="1:12" x14ac:dyDescent="0.25">
      <c r="A44" s="116" t="s">
        <v>239</v>
      </c>
      <c r="B44" s="133">
        <v>29395</v>
      </c>
      <c r="C44" s="119"/>
      <c r="D44" s="134">
        <v>100</v>
      </c>
      <c r="E44" s="134">
        <v>84.317060724613029</v>
      </c>
      <c r="F44" s="134">
        <v>12.121109032148324</v>
      </c>
      <c r="G44" s="134">
        <v>3.5618302432386466</v>
      </c>
      <c r="H44" s="121"/>
      <c r="I44" s="134">
        <v>100</v>
      </c>
      <c r="J44" s="134">
        <v>100</v>
      </c>
      <c r="K44" s="134">
        <v>100</v>
      </c>
      <c r="L44" s="134">
        <v>100</v>
      </c>
    </row>
    <row r="45" spans="1:12" x14ac:dyDescent="0.25">
      <c r="A45" s="132" t="s">
        <v>183</v>
      </c>
      <c r="B45" s="119">
        <v>2788</v>
      </c>
      <c r="C45" s="119"/>
      <c r="D45" s="121">
        <v>100</v>
      </c>
      <c r="E45" s="121">
        <v>87.661406025824959</v>
      </c>
      <c r="F45" s="121">
        <v>9.648493543758967</v>
      </c>
      <c r="G45" s="121">
        <v>2.6901004304160687</v>
      </c>
      <c r="H45" s="121"/>
      <c r="I45" s="121">
        <v>9.4846062255485624</v>
      </c>
      <c r="J45" s="121">
        <v>9.8608029049828527</v>
      </c>
      <c r="K45" s="121">
        <v>7.5498175694639347</v>
      </c>
      <c r="L45" s="121">
        <v>7.1633237822349569</v>
      </c>
    </row>
    <row r="46" spans="1:12" x14ac:dyDescent="0.25">
      <c r="A46" s="132" t="s">
        <v>184</v>
      </c>
      <c r="B46" s="119">
        <v>4560</v>
      </c>
      <c r="C46" s="119"/>
      <c r="D46" s="121">
        <v>100</v>
      </c>
      <c r="E46" s="121">
        <v>85.701754385964918</v>
      </c>
      <c r="F46" s="121">
        <v>11.25</v>
      </c>
      <c r="G46" s="121">
        <v>3.0482456140350878</v>
      </c>
      <c r="H46" s="121"/>
      <c r="I46" s="121">
        <v>15.51284232012247</v>
      </c>
      <c r="J46" s="121">
        <v>15.767601371797458</v>
      </c>
      <c r="K46" s="121">
        <v>14.397979230985126</v>
      </c>
      <c r="L46" s="121">
        <v>13.276026743075453</v>
      </c>
    </row>
    <row r="47" spans="1:12" x14ac:dyDescent="0.25">
      <c r="A47" s="132" t="s">
        <v>185</v>
      </c>
      <c r="B47" s="119">
        <v>8139</v>
      </c>
      <c r="C47" s="119"/>
      <c r="D47" s="121">
        <v>100</v>
      </c>
      <c r="E47" s="121">
        <v>82.123110947290826</v>
      </c>
      <c r="F47" s="121">
        <v>14.86669123971004</v>
      </c>
      <c r="G47" s="121">
        <v>3.0101978129991398</v>
      </c>
      <c r="H47" s="121"/>
      <c r="I47" s="121">
        <v>27.688382377955435</v>
      </c>
      <c r="J47" s="121">
        <v>26.967924147669965</v>
      </c>
      <c r="K47" s="121">
        <v>33.960145944428852</v>
      </c>
      <c r="L47" s="121">
        <v>23.400191021967526</v>
      </c>
    </row>
    <row r="48" spans="1:12" x14ac:dyDescent="0.25">
      <c r="A48" s="132" t="s">
        <v>57</v>
      </c>
      <c r="B48" s="119">
        <v>13836</v>
      </c>
      <c r="C48" s="119"/>
      <c r="D48" s="121">
        <v>100</v>
      </c>
      <c r="E48" s="121">
        <v>84.468054350968487</v>
      </c>
      <c r="F48" s="121">
        <v>11.289389997108991</v>
      </c>
      <c r="G48" s="121">
        <v>4.2425556519225207</v>
      </c>
      <c r="H48" s="121"/>
      <c r="I48" s="121">
        <v>47.069229460792648</v>
      </c>
      <c r="J48" s="121">
        <v>47.153520274359494</v>
      </c>
      <c r="K48" s="121">
        <v>43.839461128262698</v>
      </c>
      <c r="L48" s="121">
        <v>56.064947468958927</v>
      </c>
    </row>
    <row r="49" spans="1:12" x14ac:dyDescent="0.25">
      <c r="A49" s="132" t="s">
        <v>126</v>
      </c>
      <c r="B49" s="119">
        <v>72</v>
      </c>
      <c r="C49" s="119"/>
      <c r="D49" s="121">
        <v>100</v>
      </c>
      <c r="E49" s="121">
        <v>86.111111111111114</v>
      </c>
      <c r="F49" s="121">
        <v>12.5</v>
      </c>
      <c r="G49" s="121">
        <v>1.3888888888888888</v>
      </c>
      <c r="H49" s="121"/>
      <c r="I49" s="121">
        <v>0.24493961558088112</v>
      </c>
      <c r="J49" s="121">
        <v>0.25015130119023604</v>
      </c>
      <c r="K49" s="121">
        <v>0.25259612685938815</v>
      </c>
      <c r="L49" s="121">
        <v>9.5510983763132759E-2</v>
      </c>
    </row>
    <row r="50" spans="1:12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</row>
    <row r="53" spans="1:12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2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2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2" x14ac:dyDescent="0.25">
      <c r="A56" s="175"/>
      <c r="B56" s="175"/>
      <c r="C56" s="175"/>
      <c r="D56" s="175"/>
      <c r="E56" s="175"/>
      <c r="F56" s="175"/>
      <c r="G56" s="175"/>
      <c r="H56" s="175"/>
      <c r="I56" s="175"/>
      <c r="J56" s="175"/>
    </row>
    <row r="57" spans="1:12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</row>
    <row r="58" spans="1:12" ht="14.25" customHeight="1" x14ac:dyDescent="0.25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</row>
    <row r="59" spans="1:12" ht="14.25" customHeight="1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155" t="s">
        <v>127</v>
      </c>
    </row>
    <row r="60" spans="1:12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</row>
  </sheetData>
  <sheetProtection formatCells="0" formatColumns="0" formatRows="0" insertColumns="0" insertRows="0" insertHyperlinks="0"/>
  <mergeCells count="8">
    <mergeCell ref="A58:L58"/>
    <mergeCell ref="A57:L57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5" display="ÍNDICE"/>
    <hyperlink ref="K59" location="INDICE!B85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indexed="59"/>
  </sheetPr>
  <dimension ref="A1:AX5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46" style="2" customWidth="1"/>
    <col min="2" max="2" width="9.6640625" style="2" customWidth="1"/>
    <col min="3" max="3" width="4.44140625" style="2" customWidth="1"/>
    <col min="4" max="6" width="8.6640625" style="2" customWidth="1"/>
    <col min="7" max="7" width="10.44140625" style="2" customWidth="1"/>
    <col min="8" max="8" width="4.33203125" style="2" customWidth="1"/>
    <col min="9" max="11" width="8.6640625" style="2" customWidth="1"/>
    <col min="12" max="12" width="10.109375" style="2" customWidth="1"/>
    <col min="13" max="16384" width="11.44140625" style="2"/>
  </cols>
  <sheetData>
    <row r="1" spans="1:50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155" t="s">
        <v>127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127</v>
      </c>
      <c r="AO4" s="63"/>
      <c r="AR4" s="63"/>
      <c r="AU4" s="99"/>
      <c r="AV4" s="63"/>
    </row>
    <row r="5" spans="1:50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3">
      <c r="A6" s="217" t="s">
        <v>10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82"/>
    </row>
    <row r="7" spans="1:50" ht="11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5">
      <c r="A8" s="237"/>
      <c r="B8" s="242" t="s">
        <v>265</v>
      </c>
      <c r="C8" s="84"/>
      <c r="D8" s="245" t="s">
        <v>247</v>
      </c>
      <c r="E8" s="248"/>
      <c r="F8" s="248"/>
      <c r="G8" s="249"/>
      <c r="H8" s="70"/>
      <c r="I8" s="245" t="s">
        <v>335</v>
      </c>
      <c r="J8" s="248"/>
      <c r="K8" s="248"/>
      <c r="L8" s="249"/>
    </row>
    <row r="9" spans="1:50" s="69" customFormat="1" ht="33.75" customHeight="1" x14ac:dyDescent="0.25">
      <c r="A9" s="238"/>
      <c r="B9" s="243"/>
      <c r="C9" s="85"/>
      <c r="D9" s="28" t="s">
        <v>254</v>
      </c>
      <c r="E9" s="15" t="s">
        <v>252</v>
      </c>
      <c r="F9" s="15" t="s">
        <v>253</v>
      </c>
      <c r="G9" s="15" t="s">
        <v>230</v>
      </c>
      <c r="H9" s="70"/>
      <c r="I9" s="28" t="s">
        <v>254</v>
      </c>
      <c r="J9" s="15" t="s">
        <v>252</v>
      </c>
      <c r="K9" s="15" t="s">
        <v>253</v>
      </c>
      <c r="L9" s="15" t="s">
        <v>230</v>
      </c>
    </row>
    <row r="10" spans="1:50" ht="18.75" customHeight="1" x14ac:dyDescent="0.25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5">
      <c r="A11" s="116" t="s">
        <v>123</v>
      </c>
      <c r="B11" s="133">
        <v>29325</v>
      </c>
      <c r="C11" s="120"/>
      <c r="D11" s="134">
        <v>100</v>
      </c>
      <c r="E11" s="134">
        <v>86.758738277919861</v>
      </c>
      <c r="F11" s="134">
        <v>10.284739982949702</v>
      </c>
      <c r="G11" s="134">
        <v>2.9565217391304346</v>
      </c>
      <c r="H11" s="121"/>
      <c r="I11" s="134">
        <v>100</v>
      </c>
      <c r="J11" s="134">
        <v>100</v>
      </c>
      <c r="K11" s="134">
        <v>100</v>
      </c>
      <c r="L11" s="134">
        <v>100</v>
      </c>
    </row>
    <row r="12" spans="1:50" x14ac:dyDescent="0.25">
      <c r="A12" s="131" t="s">
        <v>278</v>
      </c>
      <c r="B12" s="119">
        <v>19</v>
      </c>
      <c r="C12" s="120"/>
      <c r="D12" s="121">
        <v>100</v>
      </c>
      <c r="E12" s="121">
        <v>52.631578947368418</v>
      </c>
      <c r="F12" s="121">
        <v>42.10526315789474</v>
      </c>
      <c r="G12" s="121">
        <v>5.2631578947368425</v>
      </c>
      <c r="H12" s="121"/>
      <c r="I12" s="121">
        <v>6.479113384484228E-2</v>
      </c>
      <c r="J12" s="121">
        <v>3.9305086078138513E-2</v>
      </c>
      <c r="K12" s="121">
        <v>0.26525198938992045</v>
      </c>
      <c r="L12" s="121">
        <v>0.11534025374855825</v>
      </c>
    </row>
    <row r="13" spans="1:50" x14ac:dyDescent="0.25">
      <c r="A13" s="117" t="s">
        <v>279</v>
      </c>
      <c r="B13" s="119">
        <v>993</v>
      </c>
      <c r="C13" s="120"/>
      <c r="D13" s="121">
        <v>100</v>
      </c>
      <c r="E13" s="121">
        <v>85.699899295065464</v>
      </c>
      <c r="F13" s="121">
        <v>12.28600201409869</v>
      </c>
      <c r="G13" s="121">
        <v>2.0140986908358509</v>
      </c>
      <c r="H13" s="121"/>
      <c r="I13" s="121">
        <v>3.3861892583120201</v>
      </c>
      <c r="J13" s="121">
        <v>3.3448628252495873</v>
      </c>
      <c r="K13" s="121">
        <v>4.0450928381962861</v>
      </c>
      <c r="L13" s="121">
        <v>2.306805074971165</v>
      </c>
    </row>
    <row r="14" spans="1:50" x14ac:dyDescent="0.25">
      <c r="A14" s="131" t="s">
        <v>280</v>
      </c>
      <c r="B14" s="119">
        <v>321</v>
      </c>
      <c r="C14" s="120"/>
      <c r="D14" s="121">
        <v>100</v>
      </c>
      <c r="E14" s="121">
        <v>89.096573208722745</v>
      </c>
      <c r="F14" s="121">
        <v>9.9688473520249214</v>
      </c>
      <c r="G14" s="121">
        <v>0.93457943925233633</v>
      </c>
      <c r="H14" s="121"/>
      <c r="I14" s="121">
        <v>1.0946291560102301</v>
      </c>
      <c r="J14" s="121">
        <v>1.1241254618347614</v>
      </c>
      <c r="K14" s="121">
        <v>1.0610079575596818</v>
      </c>
      <c r="L14" s="121">
        <v>0.34602076124567471</v>
      </c>
    </row>
    <row r="15" spans="1:50" ht="12" customHeight="1" x14ac:dyDescent="0.25">
      <c r="A15" s="117" t="s">
        <v>281</v>
      </c>
      <c r="B15" s="119">
        <v>4235</v>
      </c>
      <c r="C15" s="120"/>
      <c r="D15" s="121">
        <v>100</v>
      </c>
      <c r="E15" s="121">
        <v>88.665879574970489</v>
      </c>
      <c r="F15" s="121">
        <v>8.9728453364817007</v>
      </c>
      <c r="G15" s="121">
        <v>2.3612750885478158</v>
      </c>
      <c r="H15" s="121"/>
      <c r="I15" s="121">
        <v>14.441602728047743</v>
      </c>
      <c r="J15" s="121">
        <v>14.759059822341012</v>
      </c>
      <c r="K15" s="121">
        <v>12.599469496021221</v>
      </c>
      <c r="L15" s="121">
        <v>11.534025374855824</v>
      </c>
    </row>
    <row r="16" spans="1:50" x14ac:dyDescent="0.25">
      <c r="A16" s="117" t="s">
        <v>282</v>
      </c>
      <c r="B16" s="119">
        <v>11920</v>
      </c>
      <c r="C16" s="119"/>
      <c r="D16" s="121">
        <v>100</v>
      </c>
      <c r="E16" s="121">
        <v>85.369127516778519</v>
      </c>
      <c r="F16" s="121">
        <v>11.870805369127517</v>
      </c>
      <c r="G16" s="121">
        <v>2.7600671140939599</v>
      </c>
      <c r="H16" s="121"/>
      <c r="I16" s="121">
        <v>40.647911338448424</v>
      </c>
      <c r="J16" s="121">
        <v>39.99685559311375</v>
      </c>
      <c r="K16" s="121">
        <v>46.916445623342177</v>
      </c>
      <c r="L16" s="121">
        <v>37.94694348327566</v>
      </c>
    </row>
    <row r="17" spans="1:12" x14ac:dyDescent="0.25">
      <c r="A17" s="117" t="s">
        <v>283</v>
      </c>
      <c r="B17" s="119">
        <v>11515</v>
      </c>
      <c r="C17" s="119"/>
      <c r="D17" s="121">
        <v>100</v>
      </c>
      <c r="E17" s="121">
        <v>87.564046895353883</v>
      </c>
      <c r="F17" s="121">
        <v>8.901432913590968</v>
      </c>
      <c r="G17" s="121">
        <v>3.5345201910551451</v>
      </c>
      <c r="H17" s="121"/>
      <c r="I17" s="121">
        <v>39.266837169650472</v>
      </c>
      <c r="J17" s="121">
        <v>39.631318292587061</v>
      </c>
      <c r="K17" s="121">
        <v>33.985411140583551</v>
      </c>
      <c r="L17" s="121">
        <v>46.943483275663205</v>
      </c>
    </row>
    <row r="18" spans="1:12" x14ac:dyDescent="0.25">
      <c r="A18" s="131" t="s">
        <v>284</v>
      </c>
      <c r="B18" s="119">
        <v>322</v>
      </c>
      <c r="C18" s="119"/>
      <c r="D18" s="121">
        <v>100</v>
      </c>
      <c r="E18" s="121">
        <v>87.267080745341616</v>
      </c>
      <c r="F18" s="121">
        <v>10.559006211180124</v>
      </c>
      <c r="G18" s="121">
        <v>2.1739130434782608</v>
      </c>
      <c r="H18" s="121"/>
      <c r="I18" s="121">
        <v>1.0980392156862746</v>
      </c>
      <c r="J18" s="121">
        <v>1.1044729187956921</v>
      </c>
      <c r="K18" s="121">
        <v>1.1273209549071619</v>
      </c>
      <c r="L18" s="121">
        <v>0.8073817762399077</v>
      </c>
    </row>
    <row r="19" spans="1:12" x14ac:dyDescent="0.25">
      <c r="A19" s="26"/>
      <c r="B19" s="40"/>
      <c r="C19" s="119"/>
    </row>
    <row r="20" spans="1:12" ht="12.75" customHeight="1" x14ac:dyDescent="0.25">
      <c r="A20" s="116" t="s">
        <v>237</v>
      </c>
      <c r="B20" s="133">
        <v>29325</v>
      </c>
      <c r="C20" s="119"/>
      <c r="D20" s="134">
        <v>100</v>
      </c>
      <c r="E20" s="134">
        <v>86.758738277919861</v>
      </c>
      <c r="F20" s="134">
        <v>10.284739982949702</v>
      </c>
      <c r="G20" s="134">
        <v>2.9565217391304346</v>
      </c>
      <c r="H20" s="121"/>
      <c r="I20" s="134">
        <v>100</v>
      </c>
      <c r="J20" s="134">
        <v>100</v>
      </c>
      <c r="K20" s="134">
        <v>100</v>
      </c>
      <c r="L20" s="134">
        <v>100</v>
      </c>
    </row>
    <row r="21" spans="1:12" x14ac:dyDescent="0.25">
      <c r="A21" s="132" t="s">
        <v>296</v>
      </c>
      <c r="B21" s="119">
        <v>4411</v>
      </c>
      <c r="C21" s="119"/>
      <c r="D21" s="121">
        <v>100</v>
      </c>
      <c r="E21" s="121">
        <v>88.347313534345957</v>
      </c>
      <c r="F21" s="121">
        <v>9.0682384946724106</v>
      </c>
      <c r="G21" s="121">
        <v>2.5844479709816368</v>
      </c>
      <c r="H21" s="121"/>
      <c r="I21" s="121">
        <v>15.041773231031543</v>
      </c>
      <c r="J21" s="121">
        <v>15.317192044650577</v>
      </c>
      <c r="K21" s="121">
        <v>13.262599469496021</v>
      </c>
      <c r="L21" s="121">
        <v>13.148788927335641</v>
      </c>
    </row>
    <row r="22" spans="1:12" x14ac:dyDescent="0.25">
      <c r="A22" s="132" t="s">
        <v>297</v>
      </c>
      <c r="B22" s="119">
        <v>21347</v>
      </c>
      <c r="C22" s="119"/>
      <c r="D22" s="121">
        <v>100</v>
      </c>
      <c r="E22" s="121">
        <v>85.7965990537312</v>
      </c>
      <c r="F22" s="121">
        <v>11.135054105963368</v>
      </c>
      <c r="G22" s="121">
        <v>3.0683468403054293</v>
      </c>
      <c r="H22" s="121"/>
      <c r="I22" s="121">
        <v>72.794543904518335</v>
      </c>
      <c r="J22" s="121">
        <v>71.98726515211068</v>
      </c>
      <c r="K22" s="121">
        <v>78.812997347480106</v>
      </c>
      <c r="L22" s="121">
        <v>75.547866205305652</v>
      </c>
    </row>
    <row r="23" spans="1:12" x14ac:dyDescent="0.25">
      <c r="A23" s="132" t="s">
        <v>126</v>
      </c>
      <c r="B23" s="119">
        <v>3567</v>
      </c>
      <c r="C23" s="119"/>
      <c r="D23" s="121">
        <v>100</v>
      </c>
      <c r="E23" s="121">
        <v>90.552284833193156</v>
      </c>
      <c r="F23" s="121">
        <v>6.7003083823941685</v>
      </c>
      <c r="G23" s="121">
        <v>2.7474067844126715</v>
      </c>
      <c r="H23" s="121"/>
      <c r="I23" s="121">
        <v>12.163682864450127</v>
      </c>
      <c r="J23" s="121">
        <v>12.695542803238737</v>
      </c>
      <c r="K23" s="121">
        <v>7.9244031830238715</v>
      </c>
      <c r="L23" s="121">
        <v>11.303344867358708</v>
      </c>
    </row>
    <row r="24" spans="1:12" x14ac:dyDescent="0.25">
      <c r="A24" s="26"/>
      <c r="B24" s="40"/>
      <c r="C24" s="119"/>
    </row>
    <row r="25" spans="1:12" x14ac:dyDescent="0.25">
      <c r="A25" s="116" t="s">
        <v>238</v>
      </c>
      <c r="B25" s="133">
        <v>29325</v>
      </c>
      <c r="C25" s="119"/>
      <c r="D25" s="134">
        <v>100</v>
      </c>
      <c r="E25" s="134">
        <v>86.758738277919861</v>
      </c>
      <c r="F25" s="134">
        <v>10.284739982949702</v>
      </c>
      <c r="G25" s="134">
        <v>2.9565217391304346</v>
      </c>
      <c r="H25" s="121"/>
      <c r="I25" s="134">
        <v>100</v>
      </c>
      <c r="J25" s="134">
        <v>100</v>
      </c>
      <c r="K25" s="134">
        <v>100</v>
      </c>
      <c r="L25" s="134">
        <v>100</v>
      </c>
    </row>
    <row r="26" spans="1:12" x14ac:dyDescent="0.25">
      <c r="A26" s="132" t="s">
        <v>298</v>
      </c>
      <c r="B26" s="119">
        <v>9526</v>
      </c>
      <c r="C26" s="119"/>
      <c r="D26" s="121">
        <v>100</v>
      </c>
      <c r="E26" s="121">
        <v>83.445307579256777</v>
      </c>
      <c r="F26" s="121">
        <v>13.541885366365737</v>
      </c>
      <c r="G26" s="121">
        <v>3.0128070543774932</v>
      </c>
      <c r="H26" s="121"/>
      <c r="I26" s="121">
        <v>32.484228473998293</v>
      </c>
      <c r="J26" s="121">
        <v>31.243612923512305</v>
      </c>
      <c r="K26" s="121">
        <v>42.771883289124666</v>
      </c>
      <c r="L26" s="121">
        <v>33.102652825836216</v>
      </c>
    </row>
    <row r="27" spans="1:12" x14ac:dyDescent="0.25">
      <c r="A27" s="132" t="s">
        <v>171</v>
      </c>
      <c r="B27" s="119">
        <v>14901</v>
      </c>
      <c r="C27" s="119"/>
      <c r="D27" s="121">
        <v>100</v>
      </c>
      <c r="E27" s="121">
        <v>88.054492987047851</v>
      </c>
      <c r="F27" s="121">
        <v>8.9121535467418287</v>
      </c>
      <c r="G27" s="121">
        <v>3.0333534662103214</v>
      </c>
      <c r="H27" s="121"/>
      <c r="I27" s="121">
        <v>50.813299232736576</v>
      </c>
      <c r="J27" s="121">
        <v>51.572203443125545</v>
      </c>
      <c r="K27" s="121">
        <v>44.031830238726791</v>
      </c>
      <c r="L27" s="121">
        <v>52.133794694348325</v>
      </c>
    </row>
    <row r="28" spans="1:12" x14ac:dyDescent="0.25">
      <c r="A28" s="132" t="s">
        <v>172</v>
      </c>
      <c r="B28" s="119">
        <v>1331</v>
      </c>
      <c r="C28" s="119"/>
      <c r="D28" s="121">
        <v>100</v>
      </c>
      <c r="E28" s="121">
        <v>85.800150262960187</v>
      </c>
      <c r="F28" s="121">
        <v>11.945905334335086</v>
      </c>
      <c r="G28" s="121">
        <v>2.2539444027047333</v>
      </c>
      <c r="H28" s="121"/>
      <c r="I28" s="121">
        <v>4.5387894288150044</v>
      </c>
      <c r="J28" s="121">
        <v>4.4886408301234182</v>
      </c>
      <c r="K28" s="121">
        <v>5.2718832891246681</v>
      </c>
      <c r="L28" s="121">
        <v>3.4602076124567476</v>
      </c>
    </row>
    <row r="29" spans="1:12" x14ac:dyDescent="0.25">
      <c r="A29" s="132" t="s">
        <v>126</v>
      </c>
      <c r="B29" s="119">
        <v>3567</v>
      </c>
      <c r="C29" s="119"/>
      <c r="D29" s="121">
        <v>100</v>
      </c>
      <c r="E29" s="121">
        <v>90.552284833193156</v>
      </c>
      <c r="F29" s="121">
        <v>6.7003083823941685</v>
      </c>
      <c r="G29" s="121">
        <v>2.7474067844126715</v>
      </c>
      <c r="H29" s="121"/>
      <c r="I29" s="121">
        <v>12.163682864450127</v>
      </c>
      <c r="J29" s="121">
        <v>12.695542803238737</v>
      </c>
      <c r="K29" s="121">
        <v>7.9244031830238715</v>
      </c>
      <c r="L29" s="121">
        <v>11.303344867358708</v>
      </c>
    </row>
    <row r="30" spans="1:12" x14ac:dyDescent="0.25">
      <c r="A30" s="26"/>
      <c r="B30" s="40"/>
      <c r="C30" s="119"/>
    </row>
    <row r="31" spans="1:12" x14ac:dyDescent="0.25">
      <c r="A31" s="116" t="s">
        <v>240</v>
      </c>
      <c r="B31" s="133">
        <v>29325</v>
      </c>
      <c r="C31" s="119"/>
      <c r="D31" s="134">
        <v>100</v>
      </c>
      <c r="E31" s="134">
        <v>86.758738277919861</v>
      </c>
      <c r="F31" s="134">
        <v>10.284739982949702</v>
      </c>
      <c r="G31" s="134">
        <v>2.9565217391304346</v>
      </c>
      <c r="H31" s="121"/>
      <c r="I31" s="134">
        <v>100</v>
      </c>
      <c r="J31" s="134">
        <v>100</v>
      </c>
      <c r="K31" s="134">
        <v>100</v>
      </c>
      <c r="L31" s="134">
        <v>100</v>
      </c>
    </row>
    <row r="32" spans="1:12" x14ac:dyDescent="0.25">
      <c r="A32" s="132" t="s">
        <v>173</v>
      </c>
      <c r="B32" s="119">
        <v>2347</v>
      </c>
      <c r="C32" s="119"/>
      <c r="D32" s="121">
        <v>100</v>
      </c>
      <c r="E32" s="121">
        <v>87.686408180656159</v>
      </c>
      <c r="F32" s="121">
        <v>7.4989348103962499</v>
      </c>
      <c r="G32" s="121">
        <v>4.8146570089475924</v>
      </c>
      <c r="H32" s="121"/>
      <c r="I32" s="121">
        <v>8.0034100596760442</v>
      </c>
      <c r="J32" s="121">
        <v>8.0889867148809049</v>
      </c>
      <c r="K32" s="121">
        <v>5.8355437665782492</v>
      </c>
      <c r="L32" s="121">
        <v>13.033448673587081</v>
      </c>
    </row>
    <row r="33" spans="1:12" ht="17.25" customHeight="1" x14ac:dyDescent="0.25">
      <c r="A33" s="132" t="s">
        <v>174</v>
      </c>
      <c r="B33" s="119">
        <v>2246</v>
      </c>
      <c r="C33" s="119"/>
      <c r="D33" s="121">
        <v>100</v>
      </c>
      <c r="E33" s="121">
        <v>89.35886019590383</v>
      </c>
      <c r="F33" s="121">
        <v>6.6785396260017809</v>
      </c>
      <c r="G33" s="121">
        <v>3.96260017809439</v>
      </c>
      <c r="H33" s="121"/>
      <c r="I33" s="121">
        <v>7.6589940323955661</v>
      </c>
      <c r="J33" s="121">
        <v>7.8885307758823995</v>
      </c>
      <c r="K33" s="121">
        <v>4.9734748010610081</v>
      </c>
      <c r="L33" s="121">
        <v>10.265282583621683</v>
      </c>
    </row>
    <row r="34" spans="1:12" x14ac:dyDescent="0.25">
      <c r="A34" s="132" t="s">
        <v>175</v>
      </c>
      <c r="B34" s="119">
        <v>1061</v>
      </c>
      <c r="C34" s="119"/>
      <c r="D34" s="121">
        <v>100</v>
      </c>
      <c r="E34" s="121">
        <v>89.349670122525922</v>
      </c>
      <c r="F34" s="121">
        <v>7.5400565504241293</v>
      </c>
      <c r="G34" s="121">
        <v>3.1102733270499527</v>
      </c>
      <c r="H34" s="121"/>
      <c r="I34" s="121">
        <v>3.6180733162830347</v>
      </c>
      <c r="J34" s="121">
        <v>3.726122160207531</v>
      </c>
      <c r="K34" s="121">
        <v>2.6525198938992043</v>
      </c>
      <c r="L34" s="121">
        <v>3.8062283737024223</v>
      </c>
    </row>
    <row r="35" spans="1:12" x14ac:dyDescent="0.25">
      <c r="A35" s="132" t="s">
        <v>176</v>
      </c>
      <c r="B35" s="119">
        <v>964</v>
      </c>
      <c r="C35" s="119"/>
      <c r="D35" s="121">
        <v>100</v>
      </c>
      <c r="E35" s="121">
        <v>89.834024896265561</v>
      </c>
      <c r="F35" s="121">
        <v>7.9875518672199162</v>
      </c>
      <c r="G35" s="121">
        <v>2.1784232365145226</v>
      </c>
      <c r="H35" s="121"/>
      <c r="I35" s="121">
        <v>3.2872975277067349</v>
      </c>
      <c r="J35" s="121">
        <v>3.4038204543667945</v>
      </c>
      <c r="K35" s="121">
        <v>2.5530503978779842</v>
      </c>
      <c r="L35" s="121">
        <v>2.422145328719723</v>
      </c>
    </row>
    <row r="36" spans="1:12" x14ac:dyDescent="0.25">
      <c r="A36" s="132" t="s">
        <v>177</v>
      </c>
      <c r="B36" s="119">
        <v>4168</v>
      </c>
      <c r="C36" s="119"/>
      <c r="D36" s="121">
        <v>100</v>
      </c>
      <c r="E36" s="121">
        <v>87.931861804222649</v>
      </c>
      <c r="F36" s="121">
        <v>8.0854126679462563</v>
      </c>
      <c r="G36" s="121">
        <v>3.9827255278310942</v>
      </c>
      <c r="H36" s="121"/>
      <c r="I36" s="121">
        <v>14.213128729752771</v>
      </c>
      <c r="J36" s="121">
        <v>14.405314047637766</v>
      </c>
      <c r="K36" s="121">
        <v>11.173740053050398</v>
      </c>
      <c r="L36" s="121">
        <v>19.146482122260668</v>
      </c>
    </row>
    <row r="37" spans="1:12" x14ac:dyDescent="0.25">
      <c r="A37" s="132" t="s">
        <v>178</v>
      </c>
      <c r="B37" s="119">
        <v>2760</v>
      </c>
      <c r="C37" s="119"/>
      <c r="D37" s="121">
        <v>100</v>
      </c>
      <c r="E37" s="121">
        <v>87.137681159420296</v>
      </c>
      <c r="F37" s="121">
        <v>10.434782608695652</v>
      </c>
      <c r="G37" s="121">
        <v>2.4275362318840581</v>
      </c>
      <c r="H37" s="121"/>
      <c r="I37" s="121">
        <v>9.4117647058823533</v>
      </c>
      <c r="J37" s="121">
        <v>9.4528732017923112</v>
      </c>
      <c r="K37" s="121">
        <v>9.5490716180371358</v>
      </c>
      <c r="L37" s="121">
        <v>7.7277970011534025</v>
      </c>
    </row>
    <row r="38" spans="1:12" x14ac:dyDescent="0.25">
      <c r="A38" s="132" t="s">
        <v>179</v>
      </c>
      <c r="B38" s="119">
        <v>6328</v>
      </c>
      <c r="C38" s="119"/>
      <c r="D38" s="121">
        <v>100</v>
      </c>
      <c r="E38" s="121">
        <v>86.725663716814154</v>
      </c>
      <c r="F38" s="121">
        <v>10.161188369152971</v>
      </c>
      <c r="G38" s="121">
        <v>3.1131479140328699</v>
      </c>
      <c r="H38" s="121"/>
      <c r="I38" s="121">
        <v>21.578857630008525</v>
      </c>
      <c r="J38" s="121">
        <v>21.570631239682413</v>
      </c>
      <c r="K38" s="121">
        <v>21.319628647214856</v>
      </c>
      <c r="L38" s="121">
        <v>22.722029988465973</v>
      </c>
    </row>
    <row r="39" spans="1:12" x14ac:dyDescent="0.25">
      <c r="A39" s="132" t="s">
        <v>180</v>
      </c>
      <c r="B39" s="119">
        <v>1090</v>
      </c>
      <c r="C39" s="119"/>
      <c r="D39" s="121">
        <v>100</v>
      </c>
      <c r="E39" s="121">
        <v>90.642201834862391</v>
      </c>
      <c r="F39" s="121">
        <v>8.2568807339449535</v>
      </c>
      <c r="G39" s="121">
        <v>1.1009174311926606</v>
      </c>
      <c r="H39" s="121"/>
      <c r="I39" s="121">
        <v>3.71696504688832</v>
      </c>
      <c r="J39" s="121">
        <v>3.8833425045200847</v>
      </c>
      <c r="K39" s="121">
        <v>2.9840848806366047</v>
      </c>
      <c r="L39" s="121">
        <v>1.3840830449826989</v>
      </c>
    </row>
    <row r="40" spans="1:12" x14ac:dyDescent="0.25">
      <c r="A40" s="132" t="s">
        <v>181</v>
      </c>
      <c r="B40" s="119">
        <v>1084</v>
      </c>
      <c r="C40" s="119"/>
      <c r="D40" s="121">
        <v>100</v>
      </c>
      <c r="E40" s="121">
        <v>85.424354243542439</v>
      </c>
      <c r="F40" s="121">
        <v>12.730627306273062</v>
      </c>
      <c r="G40" s="121">
        <v>1.8450184501845017</v>
      </c>
      <c r="H40" s="121"/>
      <c r="I40" s="121">
        <v>3.6965046888320545</v>
      </c>
      <c r="J40" s="121">
        <v>3.6396509708356262</v>
      </c>
      <c r="K40" s="121">
        <v>4.5755968169761276</v>
      </c>
      <c r="L40" s="121">
        <v>2.306805074971165</v>
      </c>
    </row>
    <row r="41" spans="1:12" x14ac:dyDescent="0.25">
      <c r="A41" s="132" t="s">
        <v>182</v>
      </c>
      <c r="B41" s="119">
        <v>6540</v>
      </c>
      <c r="C41" s="119"/>
      <c r="D41" s="121">
        <v>100</v>
      </c>
      <c r="E41" s="121">
        <v>83.042813455657495</v>
      </c>
      <c r="F41" s="121">
        <v>14.908256880733944</v>
      </c>
      <c r="G41" s="121">
        <v>2.0489296636085625</v>
      </c>
      <c r="H41" s="121"/>
      <c r="I41" s="121">
        <v>22.301790281329922</v>
      </c>
      <c r="J41" s="121">
        <v>21.346592249037027</v>
      </c>
      <c r="K41" s="121">
        <v>32.327586206896555</v>
      </c>
      <c r="L41" s="121">
        <v>15.455594002306805</v>
      </c>
    </row>
    <row r="42" spans="1:12" x14ac:dyDescent="0.25">
      <c r="A42" s="132" t="s">
        <v>308</v>
      </c>
      <c r="B42" s="119">
        <v>737</v>
      </c>
      <c r="C42" s="119"/>
      <c r="D42" s="121">
        <v>100</v>
      </c>
      <c r="E42" s="121">
        <v>89.552238805970148</v>
      </c>
      <c r="F42" s="121">
        <v>8.4124830393487109</v>
      </c>
      <c r="G42" s="121">
        <v>2.0352781546811398</v>
      </c>
      <c r="H42" s="121"/>
      <c r="I42" s="121">
        <v>2.5132139812446717</v>
      </c>
      <c r="J42" s="121">
        <v>2.5941356811571419</v>
      </c>
      <c r="K42" s="121">
        <v>2.0557029177718831</v>
      </c>
      <c r="L42" s="121">
        <v>1.7301038062283738</v>
      </c>
    </row>
    <row r="43" spans="1:12" x14ac:dyDescent="0.25">
      <c r="A43" s="26"/>
      <c r="B43" s="119"/>
      <c r="C43" s="119"/>
      <c r="D43" s="121"/>
      <c r="E43" s="121"/>
      <c r="F43" s="121"/>
      <c r="G43" s="121"/>
      <c r="H43" s="121"/>
      <c r="I43" s="121"/>
      <c r="J43" s="121"/>
      <c r="K43" s="121"/>
      <c r="L43" s="121"/>
    </row>
    <row r="44" spans="1:12" x14ac:dyDescent="0.25">
      <c r="A44" s="116" t="s">
        <v>239</v>
      </c>
      <c r="B44" s="133">
        <v>29325</v>
      </c>
      <c r="C44" s="119"/>
      <c r="D44" s="134">
        <v>100</v>
      </c>
      <c r="E44" s="134">
        <v>86.758738277919861</v>
      </c>
      <c r="F44" s="134">
        <v>10.284739982949702</v>
      </c>
      <c r="G44" s="134">
        <v>2.9565217391304346</v>
      </c>
      <c r="H44" s="121"/>
      <c r="I44" s="134">
        <v>100</v>
      </c>
      <c r="J44" s="134">
        <v>100</v>
      </c>
      <c r="K44" s="134">
        <v>100</v>
      </c>
      <c r="L44" s="134">
        <v>100</v>
      </c>
    </row>
    <row r="45" spans="1:12" x14ac:dyDescent="0.25">
      <c r="A45" s="132" t="s">
        <v>183</v>
      </c>
      <c r="B45" s="119">
        <v>2428</v>
      </c>
      <c r="C45" s="119"/>
      <c r="D45" s="121">
        <v>100</v>
      </c>
      <c r="E45" s="121">
        <v>88.550247116968706</v>
      </c>
      <c r="F45" s="121">
        <v>8.8138385502471177</v>
      </c>
      <c r="G45" s="121">
        <v>2.6359143327841843</v>
      </c>
      <c r="H45" s="121"/>
      <c r="I45" s="121">
        <v>8.2796248934356349</v>
      </c>
      <c r="J45" s="121">
        <v>8.4505935067997804</v>
      </c>
      <c r="K45" s="121">
        <v>7.0954907161803717</v>
      </c>
      <c r="L45" s="121">
        <v>7.3817762399077278</v>
      </c>
    </row>
    <row r="46" spans="1:12" x14ac:dyDescent="0.25">
      <c r="A46" s="132" t="s">
        <v>184</v>
      </c>
      <c r="B46" s="119">
        <v>3051</v>
      </c>
      <c r="C46" s="119"/>
      <c r="D46" s="121">
        <v>100</v>
      </c>
      <c r="E46" s="121">
        <v>85.775155686660113</v>
      </c>
      <c r="F46" s="121">
        <v>10.914454277286136</v>
      </c>
      <c r="G46" s="121">
        <v>3.3103900360537528</v>
      </c>
      <c r="H46" s="121"/>
      <c r="I46" s="121">
        <v>10.404092071611252</v>
      </c>
      <c r="J46" s="121">
        <v>10.286141026648849</v>
      </c>
      <c r="K46" s="121">
        <v>11.041114058355438</v>
      </c>
      <c r="L46" s="121">
        <v>11.649365628604382</v>
      </c>
    </row>
    <row r="47" spans="1:12" x14ac:dyDescent="0.25">
      <c r="A47" s="132" t="s">
        <v>185</v>
      </c>
      <c r="B47" s="119">
        <v>6923</v>
      </c>
      <c r="C47" s="119"/>
      <c r="D47" s="121">
        <v>100</v>
      </c>
      <c r="E47" s="121">
        <v>84.558717319081325</v>
      </c>
      <c r="F47" s="121">
        <v>12.364581828686985</v>
      </c>
      <c r="G47" s="121">
        <v>3.0767008522316917</v>
      </c>
      <c r="H47" s="121"/>
      <c r="I47" s="121">
        <v>23.607843137254903</v>
      </c>
      <c r="J47" s="121">
        <v>23.009197390142283</v>
      </c>
      <c r="K47" s="121">
        <v>28.381962864721487</v>
      </c>
      <c r="L47" s="121">
        <v>24.567474048442907</v>
      </c>
    </row>
    <row r="48" spans="1:12" x14ac:dyDescent="0.25">
      <c r="A48" s="132" t="s">
        <v>57</v>
      </c>
      <c r="B48" s="119">
        <v>16601</v>
      </c>
      <c r="C48" s="119"/>
      <c r="D48" s="121">
        <v>100</v>
      </c>
      <c r="E48" s="121">
        <v>87.585085235829169</v>
      </c>
      <c r="F48" s="121">
        <v>9.511475212336606</v>
      </c>
      <c r="G48" s="121">
        <v>2.9034395518342269</v>
      </c>
      <c r="H48" s="121"/>
      <c r="I48" s="121">
        <v>56.610400682011928</v>
      </c>
      <c r="J48" s="121">
        <v>57.149595157613398</v>
      </c>
      <c r="K48" s="121">
        <v>52.354111405835546</v>
      </c>
      <c r="L48" s="121">
        <v>55.594002306805066</v>
      </c>
    </row>
    <row r="49" spans="1:12" x14ac:dyDescent="0.25">
      <c r="A49" s="132" t="s">
        <v>126</v>
      </c>
      <c r="B49" s="119">
        <v>322</v>
      </c>
      <c r="C49" s="119"/>
      <c r="D49" s="121">
        <v>100</v>
      </c>
      <c r="E49" s="121">
        <v>87.267080745341616</v>
      </c>
      <c r="F49" s="121">
        <v>10.559006211180124</v>
      </c>
      <c r="G49" s="121">
        <v>2.1739130434782608</v>
      </c>
      <c r="H49" s="121"/>
      <c r="I49" s="121">
        <v>1.0980392156862746</v>
      </c>
      <c r="J49" s="121">
        <v>1.1044729187956921</v>
      </c>
      <c r="K49" s="121">
        <v>1.1273209549071619</v>
      </c>
      <c r="L49" s="121">
        <v>0.8073817762399077</v>
      </c>
    </row>
    <row r="50" spans="1:12" x14ac:dyDescent="0.25">
      <c r="A50" s="30"/>
      <c r="B50" s="177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5">
      <c r="A52" s="257" t="s">
        <v>108</v>
      </c>
      <c r="B52" s="257"/>
      <c r="C52" s="257"/>
      <c r="D52" s="257"/>
      <c r="E52" s="257"/>
      <c r="F52" s="257"/>
      <c r="G52" s="257"/>
      <c r="H52" s="257"/>
      <c r="I52" s="257"/>
      <c r="J52" s="257"/>
    </row>
    <row r="53" spans="1:12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</row>
    <row r="54" spans="1:12" x14ac:dyDescent="0.25">
      <c r="A54" s="175" t="s">
        <v>107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2" x14ac:dyDescent="0.25">
      <c r="A55" s="175"/>
      <c r="B55" s="175"/>
      <c r="C55" s="175"/>
      <c r="D55" s="175"/>
      <c r="E55" s="175"/>
      <c r="F55" s="175"/>
      <c r="G55" s="175"/>
      <c r="H55" s="175"/>
      <c r="I55" s="175"/>
      <c r="J55" s="175"/>
    </row>
    <row r="56" spans="1:12" ht="14.25" customHeight="1" x14ac:dyDescent="0.25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</row>
    <row r="57" spans="1:12" ht="14.25" customHeight="1" x14ac:dyDescent="0.25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</row>
    <row r="58" spans="1:12" ht="14.25" customHeight="1" x14ac:dyDescent="0.25">
      <c r="A58" s="76"/>
      <c r="B58" s="76"/>
      <c r="C58" s="76"/>
      <c r="D58" s="76"/>
      <c r="E58" s="76"/>
      <c r="F58" s="155" t="s">
        <v>127</v>
      </c>
      <c r="G58" s="76"/>
      <c r="H58" s="76"/>
      <c r="I58" s="76"/>
      <c r="J58" s="76"/>
      <c r="K58" s="76"/>
      <c r="L58" s="76"/>
    </row>
    <row r="59" spans="1:12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</row>
  </sheetData>
  <sheetProtection formatCells="0" formatColumns="0" formatRows="0" insertColumns="0" insertRows="0" insertHyperlinks="0"/>
  <mergeCells count="8">
    <mergeCell ref="A57:L57"/>
    <mergeCell ref="A56:L56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6" display="ÍNDICE"/>
    <hyperlink ref="F58" location="INDICE!B86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indexed="60"/>
  </sheetPr>
  <dimension ref="A1:S66"/>
  <sheetViews>
    <sheetView zoomScaleNormal="100" workbookViewId="0">
      <selection activeCell="F58" sqref="F58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9.44140625" style="2" customWidth="1"/>
    <col min="14" max="16384" width="11.44140625" style="2"/>
  </cols>
  <sheetData>
    <row r="1" spans="1:1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7.399999999999999" x14ac:dyDescent="0.3">
      <c r="B4" s="63"/>
      <c r="C4" s="169"/>
      <c r="D4" s="63"/>
      <c r="E4" s="63"/>
      <c r="F4" s="63"/>
      <c r="G4" s="63"/>
      <c r="H4" s="63"/>
      <c r="I4" s="63"/>
      <c r="J4" s="63"/>
      <c r="K4" s="155" t="s">
        <v>127</v>
      </c>
      <c r="M4" s="63"/>
      <c r="P4" s="99"/>
      <c r="Q4" s="63"/>
    </row>
    <row r="5" spans="1:19" x14ac:dyDescent="0.25">
      <c r="A5" s="145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3">
      <c r="A6" s="244" t="s">
        <v>11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</row>
    <row r="7" spans="1:19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9" ht="24" customHeight="1" x14ac:dyDescent="0.25">
      <c r="A9" s="215"/>
      <c r="B9" s="215"/>
      <c r="C9" s="215"/>
      <c r="D9" s="215"/>
      <c r="E9" s="215"/>
      <c r="F9" s="215"/>
      <c r="G9" s="215"/>
      <c r="H9" s="215"/>
      <c r="I9" s="215"/>
      <c r="J9" s="24"/>
      <c r="K9" s="24"/>
    </row>
    <row r="10" spans="1:19" x14ac:dyDescent="0.25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" ht="15.6" x14ac:dyDescent="0.3">
      <c r="A39" s="27"/>
    </row>
    <row r="50" spans="1:13" x14ac:dyDescent="0.25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</row>
    <row r="53" spans="1:13" x14ac:dyDescent="0.25">
      <c r="A53" s="216" t="s">
        <v>27</v>
      </c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</row>
    <row r="54" spans="1:13" x14ac:dyDescent="0.25">
      <c r="A54" s="216" t="s">
        <v>413</v>
      </c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</row>
    <row r="57" spans="1:13" ht="12.75" customHeight="1" x14ac:dyDescent="0.25"/>
    <row r="58" spans="1:13" ht="12.75" customHeight="1" x14ac:dyDescent="0.25"/>
    <row r="59" spans="1:13" ht="12.75" customHeight="1" x14ac:dyDescent="0.25"/>
    <row r="60" spans="1:13" ht="12.75" customHeight="1" x14ac:dyDescent="0.25"/>
    <row r="66" spans="1:9" x14ac:dyDescent="0.25">
      <c r="A66" s="215"/>
      <c r="B66" s="215"/>
      <c r="C66" s="215"/>
      <c r="D66" s="215"/>
      <c r="E66" s="215"/>
      <c r="F66" s="215"/>
      <c r="G66" s="215"/>
      <c r="H66" s="215"/>
      <c r="I66" s="215"/>
    </row>
  </sheetData>
  <mergeCells count="6">
    <mergeCell ref="A6:L6"/>
    <mergeCell ref="A66:I66"/>
    <mergeCell ref="A9:I9"/>
    <mergeCell ref="A50:L50"/>
    <mergeCell ref="A53:L53"/>
    <mergeCell ref="A54:M54"/>
  </mergeCells>
  <phoneticPr fontId="0" type="noConversion"/>
  <hyperlinks>
    <hyperlink ref="K4" location="INDICE!B89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indexed="60"/>
  </sheetPr>
  <dimension ref="A1:V3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6.33203125" style="2" customWidth="1"/>
    <col min="2" max="2" width="10.33203125" style="2" customWidth="1"/>
    <col min="3" max="3" width="14" style="2" customWidth="1"/>
    <col min="4" max="4" width="3.6640625" style="2" customWidth="1"/>
    <col min="5" max="5" width="7.6640625" style="2" customWidth="1"/>
    <col min="6" max="6" width="8.5546875" style="2" customWidth="1"/>
    <col min="7" max="7" width="8" style="2" customWidth="1"/>
    <col min="8" max="8" width="3.33203125" style="2" customWidth="1"/>
    <col min="9" max="9" width="6.88671875" style="2" customWidth="1"/>
    <col min="10" max="10" width="8.5546875" style="2" customWidth="1"/>
    <col min="11" max="11" width="7.6640625" style="2" customWidth="1"/>
    <col min="12" max="12" width="3.44140625" style="2" customWidth="1"/>
    <col min="13" max="13" width="9.109375" style="2" customWidth="1"/>
    <col min="14" max="14" width="10.6640625" style="2" customWidth="1"/>
    <col min="15" max="15" width="8.33203125" style="2" customWidth="1"/>
    <col min="16" max="16384" width="11.44140625" style="2"/>
  </cols>
  <sheetData>
    <row r="1" spans="1:2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155" t="s">
        <v>127</v>
      </c>
      <c r="P4" s="63"/>
      <c r="S4" s="99"/>
      <c r="T4" s="63"/>
    </row>
    <row r="5" spans="1:22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3">
      <c r="A6" s="217" t="s">
        <v>12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</row>
    <row r="7" spans="1:22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36" customHeight="1" x14ac:dyDescent="0.25">
      <c r="A8" s="66"/>
      <c r="B8" s="219" t="s">
        <v>150</v>
      </c>
      <c r="C8" s="221"/>
      <c r="E8" s="219" t="s">
        <v>247</v>
      </c>
      <c r="F8" s="220"/>
      <c r="G8" s="221"/>
      <c r="I8" s="219" t="s">
        <v>154</v>
      </c>
      <c r="J8" s="220"/>
      <c r="K8" s="221"/>
      <c r="M8" s="223" t="s">
        <v>244</v>
      </c>
      <c r="N8" s="224"/>
      <c r="O8" s="225"/>
    </row>
    <row r="9" spans="1:22" s="69" customFormat="1" ht="48" customHeight="1" x14ac:dyDescent="0.25">
      <c r="A9" s="67"/>
      <c r="B9" s="91" t="s">
        <v>248</v>
      </c>
      <c r="C9" s="91" t="s">
        <v>122</v>
      </c>
      <c r="E9" s="168" t="s">
        <v>254</v>
      </c>
      <c r="F9" s="18" t="s">
        <v>255</v>
      </c>
      <c r="G9" s="18" t="s">
        <v>256</v>
      </c>
      <c r="I9" s="168" t="s">
        <v>254</v>
      </c>
      <c r="J9" s="18" t="s">
        <v>257</v>
      </c>
      <c r="K9" s="28" t="s">
        <v>258</v>
      </c>
      <c r="M9" s="168" t="s">
        <v>254</v>
      </c>
      <c r="N9" s="18" t="s">
        <v>255</v>
      </c>
      <c r="O9" s="18" t="s">
        <v>256</v>
      </c>
    </row>
    <row r="10" spans="1:22" ht="21" customHeight="1" x14ac:dyDescent="0.25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3">
      <c r="A11" s="11" t="s">
        <v>259</v>
      </c>
      <c r="B11" s="102">
        <v>4670513</v>
      </c>
      <c r="C11" s="126">
        <v>149887</v>
      </c>
      <c r="D11" s="188"/>
      <c r="E11" s="189">
        <v>100</v>
      </c>
      <c r="F11" s="189">
        <v>53.086658616157507</v>
      </c>
      <c r="G11" s="189">
        <v>46.913341383842493</v>
      </c>
      <c r="H11" s="190"/>
      <c r="I11" s="189">
        <v>100</v>
      </c>
      <c r="J11" s="189">
        <v>100</v>
      </c>
      <c r="K11" s="189">
        <v>100</v>
      </c>
      <c r="L11" s="127"/>
      <c r="M11" s="128">
        <v>3.2092192014025014</v>
      </c>
      <c r="N11" s="128">
        <v>3.4860317769079856</v>
      </c>
      <c r="O11" s="128">
        <v>2.9446288173033639</v>
      </c>
    </row>
    <row r="12" spans="1:22" ht="13.5" customHeight="1" x14ac:dyDescent="0.25">
      <c r="A12" s="123" t="s">
        <v>94</v>
      </c>
      <c r="B12" s="17">
        <v>697407</v>
      </c>
      <c r="C12" s="181">
        <v>17588</v>
      </c>
      <c r="D12" s="181"/>
      <c r="E12" s="190">
        <v>100</v>
      </c>
      <c r="F12" s="190">
        <v>62.889470093245393</v>
      </c>
      <c r="G12" s="190">
        <v>37.110529906754607</v>
      </c>
      <c r="H12" s="190"/>
      <c r="I12" s="190">
        <v>11.734173077051379</v>
      </c>
      <c r="J12" s="190">
        <v>13.900967701394999</v>
      </c>
      <c r="K12" s="190">
        <v>9.2822503804200984</v>
      </c>
      <c r="L12" s="127"/>
      <c r="M12" s="129">
        <v>2.5219133160407052</v>
      </c>
      <c r="N12" s="129">
        <v>3.1260068166788191</v>
      </c>
      <c r="O12" s="129">
        <v>1.8997639484353943</v>
      </c>
    </row>
    <row r="13" spans="1:22" ht="13.5" customHeight="1" x14ac:dyDescent="0.25">
      <c r="A13" s="123" t="s">
        <v>95</v>
      </c>
      <c r="B13" s="17">
        <v>876125</v>
      </c>
      <c r="C13" s="181">
        <v>12185</v>
      </c>
      <c r="D13" s="181"/>
      <c r="E13" s="190">
        <v>100</v>
      </c>
      <c r="F13" s="190">
        <v>57.808781288469433</v>
      </c>
      <c r="G13" s="190">
        <v>42.191218711530567</v>
      </c>
      <c r="H13" s="190"/>
      <c r="I13" s="190">
        <v>8.1294575246685845</v>
      </c>
      <c r="J13" s="190">
        <v>8.8525826316450917</v>
      </c>
      <c r="K13" s="190">
        <v>7.3111765291465787</v>
      </c>
      <c r="L13" s="127"/>
      <c r="M13" s="129">
        <v>1.3907832786417462</v>
      </c>
      <c r="N13" s="129">
        <v>1.6312805691418408</v>
      </c>
      <c r="O13" s="129">
        <v>1.1570567860333951</v>
      </c>
    </row>
    <row r="14" spans="1:22" ht="13.5" customHeight="1" x14ac:dyDescent="0.25">
      <c r="A14" s="123" t="s">
        <v>96</v>
      </c>
      <c r="B14" s="17">
        <v>1002497</v>
      </c>
      <c r="C14" s="181">
        <v>17752</v>
      </c>
      <c r="D14" s="181"/>
      <c r="E14" s="190">
        <v>100</v>
      </c>
      <c r="F14" s="190">
        <v>53.424966200991435</v>
      </c>
      <c r="G14" s="190">
        <v>46.575033799008565</v>
      </c>
      <c r="H14" s="190"/>
      <c r="I14" s="190">
        <v>11.843588836923816</v>
      </c>
      <c r="J14" s="190">
        <v>11.919064974236521</v>
      </c>
      <c r="K14" s="190">
        <v>11.758180809761509</v>
      </c>
      <c r="L14" s="127"/>
      <c r="M14" s="129">
        <v>1.7707783664190517</v>
      </c>
      <c r="N14" s="129">
        <v>1.9367987681600412</v>
      </c>
      <c r="O14" s="129">
        <v>1.6122521805769241</v>
      </c>
    </row>
    <row r="15" spans="1:22" ht="13.5" customHeight="1" x14ac:dyDescent="0.25">
      <c r="A15" s="123" t="s">
        <v>97</v>
      </c>
      <c r="B15" s="17">
        <v>1162724</v>
      </c>
      <c r="C15" s="181">
        <v>37594</v>
      </c>
      <c r="D15" s="181"/>
      <c r="E15" s="190">
        <v>100</v>
      </c>
      <c r="F15" s="190">
        <v>50.401659839336062</v>
      </c>
      <c r="G15" s="190">
        <v>49.598340160663938</v>
      </c>
      <c r="H15" s="190"/>
      <c r="I15" s="190">
        <v>25.081561442953692</v>
      </c>
      <c r="J15" s="190">
        <v>23.81299484730426</v>
      </c>
      <c r="K15" s="190">
        <v>26.517058463813868</v>
      </c>
      <c r="L15" s="127"/>
      <c r="M15" s="129">
        <v>3.2332694603362451</v>
      </c>
      <c r="N15" s="129">
        <v>3.3407796210327358</v>
      </c>
      <c r="O15" s="129">
        <v>3.1308821578672523</v>
      </c>
    </row>
    <row r="16" spans="1:22" ht="13.5" customHeight="1" x14ac:dyDescent="0.25">
      <c r="A16" s="123" t="s">
        <v>98</v>
      </c>
      <c r="B16" s="17">
        <v>931760</v>
      </c>
      <c r="C16" s="181">
        <v>64768</v>
      </c>
      <c r="D16" s="181"/>
      <c r="E16" s="190">
        <v>100</v>
      </c>
      <c r="F16" s="190">
        <v>51.002038043478258</v>
      </c>
      <c r="G16" s="190">
        <v>48.997961956521742</v>
      </c>
      <c r="H16" s="190"/>
      <c r="I16" s="190">
        <v>43.211219118402532</v>
      </c>
      <c r="J16" s="190">
        <v>41.514389845419124</v>
      </c>
      <c r="K16" s="190">
        <v>45.131333816857946</v>
      </c>
      <c r="L16" s="127"/>
      <c r="M16" s="129">
        <v>6.9511462179101917</v>
      </c>
      <c r="N16" s="129">
        <v>7.5067322660182478</v>
      </c>
      <c r="O16" s="129">
        <v>6.4539418158892854</v>
      </c>
    </row>
    <row r="17" spans="1:15" ht="13.5" customHeight="1" x14ac:dyDescent="0.25">
      <c r="A17" s="105"/>
      <c r="B17" s="127"/>
      <c r="C17" s="181"/>
      <c r="D17" s="181"/>
      <c r="E17" s="190"/>
      <c r="F17" s="190"/>
      <c r="G17" s="190"/>
      <c r="H17" s="190"/>
      <c r="I17" s="190"/>
      <c r="J17" s="190"/>
      <c r="K17" s="190"/>
      <c r="L17" s="127"/>
      <c r="M17" s="129"/>
      <c r="N17" s="129"/>
      <c r="O17" s="129"/>
    </row>
    <row r="18" spans="1:15" ht="13.5" customHeight="1" x14ac:dyDescent="0.25">
      <c r="A18" s="11" t="s">
        <v>303</v>
      </c>
      <c r="B18" s="102">
        <v>4670513</v>
      </c>
      <c r="C18" s="126">
        <v>149887</v>
      </c>
      <c r="D18" s="181"/>
      <c r="E18" s="189">
        <v>100</v>
      </c>
      <c r="F18" s="189">
        <v>53.086658616157507</v>
      </c>
      <c r="G18" s="189">
        <v>46.913341383842493</v>
      </c>
      <c r="H18" s="190"/>
      <c r="I18" s="189">
        <v>100</v>
      </c>
      <c r="J18" s="189">
        <v>100</v>
      </c>
      <c r="K18" s="189">
        <v>100</v>
      </c>
      <c r="L18" s="127"/>
      <c r="M18" s="128">
        <v>3.2092192014025014</v>
      </c>
      <c r="N18" s="128">
        <v>3.4860317769079856</v>
      </c>
      <c r="O18" s="128">
        <v>2.9446288173033639</v>
      </c>
    </row>
    <row r="19" spans="1:15" ht="13.5" customHeight="1" x14ac:dyDescent="0.25">
      <c r="A19" s="12" t="s">
        <v>155</v>
      </c>
      <c r="B19" s="17">
        <v>2287082</v>
      </c>
      <c r="C19" s="181">
        <v>74117</v>
      </c>
      <c r="D19" s="181"/>
      <c r="E19" s="190">
        <v>100</v>
      </c>
      <c r="F19" s="190">
        <v>53.137606756884388</v>
      </c>
      <c r="G19" s="190">
        <v>46.862393243115612</v>
      </c>
      <c r="H19" s="190"/>
      <c r="I19" s="190">
        <v>49.448584600398966</v>
      </c>
      <c r="J19" s="190">
        <v>49.496041221565918</v>
      </c>
      <c r="K19" s="190">
        <v>49.394883171921443</v>
      </c>
      <c r="L19" s="181"/>
      <c r="M19" s="129">
        <v>3.2406796083393599</v>
      </c>
      <c r="N19" s="129">
        <v>3.5689203798366509</v>
      </c>
      <c r="O19" s="129">
        <v>2.9346333714951989</v>
      </c>
    </row>
    <row r="20" spans="1:15" ht="13.5" customHeight="1" x14ac:dyDescent="0.25">
      <c r="A20" s="12" t="s">
        <v>156</v>
      </c>
      <c r="B20" s="17">
        <v>246967</v>
      </c>
      <c r="C20" s="181">
        <v>6781</v>
      </c>
      <c r="D20" s="181"/>
      <c r="E20" s="190">
        <v>100</v>
      </c>
      <c r="F20" s="190">
        <v>51.541070638548888</v>
      </c>
      <c r="G20" s="190">
        <v>48.458929361451112</v>
      </c>
      <c r="H20" s="190"/>
      <c r="I20" s="190">
        <v>4.5240748030182738</v>
      </c>
      <c r="J20" s="190">
        <v>4.3923589292446898</v>
      </c>
      <c r="K20" s="190">
        <v>4.6731231423411126</v>
      </c>
      <c r="L20" s="191"/>
      <c r="M20" s="129">
        <v>2.7457109654326288</v>
      </c>
      <c r="N20" s="129">
        <v>2.9042953655922021</v>
      </c>
      <c r="O20" s="129">
        <v>2.5950026850301673</v>
      </c>
    </row>
    <row r="21" spans="1:15" ht="13.5" customHeight="1" x14ac:dyDescent="0.25">
      <c r="A21" s="12" t="s">
        <v>157</v>
      </c>
      <c r="B21" s="17">
        <v>464995</v>
      </c>
      <c r="C21" s="181">
        <v>14384</v>
      </c>
      <c r="D21" s="181"/>
      <c r="E21" s="190">
        <v>100</v>
      </c>
      <c r="F21" s="190">
        <v>52.669632925472747</v>
      </c>
      <c r="G21" s="190">
        <v>47.330367074527253</v>
      </c>
      <c r="H21" s="190"/>
      <c r="I21" s="190">
        <v>9.5965627439337631</v>
      </c>
      <c r="J21" s="190">
        <v>9.5211763227346982</v>
      </c>
      <c r="K21" s="190">
        <v>9.6818692492569358</v>
      </c>
      <c r="L21" s="181"/>
      <c r="M21" s="129">
        <v>3.0933665953397349</v>
      </c>
      <c r="N21" s="129">
        <v>3.2927820444282183</v>
      </c>
      <c r="O21" s="129">
        <v>2.8980571778848612</v>
      </c>
    </row>
    <row r="22" spans="1:15" ht="13.5" customHeight="1" x14ac:dyDescent="0.25">
      <c r="A22" s="12" t="s">
        <v>158</v>
      </c>
      <c r="B22" s="17">
        <v>893730</v>
      </c>
      <c r="C22" s="181">
        <v>32469</v>
      </c>
      <c r="D22" s="181"/>
      <c r="E22" s="190">
        <v>100</v>
      </c>
      <c r="F22" s="190">
        <v>53.795928424035232</v>
      </c>
      <c r="G22" s="190">
        <v>46.204071575964768</v>
      </c>
      <c r="H22" s="190"/>
      <c r="I22" s="190">
        <v>21.662318946940029</v>
      </c>
      <c r="J22" s="190">
        <v>21.951740605755937</v>
      </c>
      <c r="K22" s="190">
        <v>21.334812349787391</v>
      </c>
      <c r="L22" s="181"/>
      <c r="M22" s="129">
        <v>3.6329764022691418</v>
      </c>
      <c r="N22" s="129">
        <v>3.9408166810684224</v>
      </c>
      <c r="O22" s="129">
        <v>3.3300998674796944</v>
      </c>
    </row>
    <row r="23" spans="1:15" ht="13.5" customHeight="1" x14ac:dyDescent="0.25">
      <c r="A23" s="12" t="s">
        <v>159</v>
      </c>
      <c r="B23" s="17">
        <v>352816</v>
      </c>
      <c r="C23" s="181">
        <v>8139</v>
      </c>
      <c r="D23" s="181"/>
      <c r="E23" s="190">
        <v>100</v>
      </c>
      <c r="F23" s="190">
        <v>51.283941516156773</v>
      </c>
      <c r="G23" s="190">
        <v>48.716058483843227</v>
      </c>
      <c r="H23" s="190"/>
      <c r="I23" s="190">
        <v>5.4300906683034551</v>
      </c>
      <c r="J23" s="190">
        <v>5.2456956139248456</v>
      </c>
      <c r="K23" s="190">
        <v>5.6387502310963207</v>
      </c>
      <c r="L23" s="181"/>
      <c r="M23" s="129">
        <v>2.3068681692440252</v>
      </c>
      <c r="N23" s="129">
        <v>2.4415067852129151</v>
      </c>
      <c r="O23" s="129">
        <v>2.1802964983283477</v>
      </c>
    </row>
    <row r="24" spans="1:15" ht="13.5" customHeight="1" x14ac:dyDescent="0.25">
      <c r="A24" s="12" t="s">
        <v>160</v>
      </c>
      <c r="B24" s="17">
        <v>31227</v>
      </c>
      <c r="C24" s="181">
        <v>1084</v>
      </c>
      <c r="D24" s="181"/>
      <c r="E24" s="190">
        <v>100</v>
      </c>
      <c r="F24" s="190">
        <v>54.335793357933582</v>
      </c>
      <c r="G24" s="190">
        <v>45.664206642066418</v>
      </c>
      <c r="H24" s="190"/>
      <c r="I24" s="190">
        <v>0.72321148598610951</v>
      </c>
      <c r="J24" s="190">
        <v>0.74022872942063589</v>
      </c>
      <c r="K24" s="190">
        <v>0.70395494688339944</v>
      </c>
      <c r="L24" s="181"/>
      <c r="M24" s="129">
        <v>3.4713549172190734</v>
      </c>
      <c r="N24" s="129">
        <v>3.6529397171917637</v>
      </c>
      <c r="O24" s="129">
        <v>3.2774945375091042</v>
      </c>
    </row>
    <row r="25" spans="1:15" ht="13.5" customHeight="1" x14ac:dyDescent="0.25">
      <c r="A25" s="12" t="s">
        <v>161</v>
      </c>
      <c r="B25" s="17">
        <v>50469</v>
      </c>
      <c r="C25" s="181">
        <v>1492</v>
      </c>
      <c r="D25" s="181"/>
      <c r="E25" s="190">
        <v>100</v>
      </c>
      <c r="F25" s="190">
        <v>51.273458445040212</v>
      </c>
      <c r="G25" s="190">
        <v>48.726541554959788</v>
      </c>
      <c r="H25" s="190"/>
      <c r="I25" s="190">
        <v>0.99541654713217287</v>
      </c>
      <c r="J25" s="190">
        <v>0.96141761970591944</v>
      </c>
      <c r="K25" s="190">
        <v>1.0338893866348109</v>
      </c>
      <c r="L25" s="181"/>
      <c r="M25" s="129">
        <v>2.9562701856585232</v>
      </c>
      <c r="N25" s="129">
        <v>2.9916702514567284</v>
      </c>
      <c r="O25" s="129">
        <v>2.9199132460438588</v>
      </c>
    </row>
    <row r="26" spans="1:15" ht="13.5" customHeight="1" x14ac:dyDescent="0.25">
      <c r="A26" s="12" t="s">
        <v>162</v>
      </c>
      <c r="B26" s="17">
        <v>80325</v>
      </c>
      <c r="C26" s="181">
        <v>2834</v>
      </c>
      <c r="D26" s="181"/>
      <c r="E26" s="190">
        <v>100</v>
      </c>
      <c r="F26" s="190">
        <v>54.304869442484119</v>
      </c>
      <c r="G26" s="190">
        <v>45.695130557515881</v>
      </c>
      <c r="H26" s="190"/>
      <c r="I26" s="190">
        <v>1.8907577041371164</v>
      </c>
      <c r="J26" s="190">
        <v>1.9341460349377906</v>
      </c>
      <c r="K26" s="190">
        <v>1.8416599115434389</v>
      </c>
      <c r="L26" s="181"/>
      <c r="M26" s="129">
        <v>3.5281668222844695</v>
      </c>
      <c r="N26" s="129">
        <v>3.7497258972297347</v>
      </c>
      <c r="O26" s="129">
        <v>3.2966753220304463</v>
      </c>
    </row>
    <row r="27" spans="1:15" ht="13.5" customHeight="1" x14ac:dyDescent="0.25">
      <c r="A27" s="12" t="s">
        <v>163</v>
      </c>
      <c r="B27" s="17">
        <v>107916</v>
      </c>
      <c r="C27" s="181">
        <v>3346</v>
      </c>
      <c r="D27" s="181"/>
      <c r="E27" s="190">
        <v>100</v>
      </c>
      <c r="F27" s="190">
        <v>53.018529587567244</v>
      </c>
      <c r="G27" s="190">
        <v>46.981470412432756</v>
      </c>
      <c r="H27" s="190"/>
      <c r="I27" s="190">
        <v>2.2323483691047254</v>
      </c>
      <c r="J27" s="190">
        <v>2.2294834736709817</v>
      </c>
      <c r="K27" s="190">
        <v>2.2355902555569775</v>
      </c>
      <c r="L27" s="181"/>
      <c r="M27" s="129">
        <v>3.1005596945772638</v>
      </c>
      <c r="N27" s="129">
        <v>3.2772348561822247</v>
      </c>
      <c r="O27" s="129">
        <v>2.9227479780607974</v>
      </c>
    </row>
    <row r="28" spans="1:15" ht="13.5" customHeight="1" x14ac:dyDescent="0.25">
      <c r="A28" s="12" t="s">
        <v>164</v>
      </c>
      <c r="B28" s="17">
        <v>26039</v>
      </c>
      <c r="C28" s="181">
        <v>1242</v>
      </c>
      <c r="D28" s="181"/>
      <c r="E28" s="190">
        <v>100</v>
      </c>
      <c r="F28" s="190">
        <v>55.79710144927536</v>
      </c>
      <c r="G28" s="190">
        <v>44.20289855072464</v>
      </c>
      <c r="H28" s="190"/>
      <c r="I28" s="190">
        <v>0.82862423025345744</v>
      </c>
      <c r="J28" s="190">
        <v>0.87093125549830341</v>
      </c>
      <c r="K28" s="190">
        <v>0.78075003199795212</v>
      </c>
      <c r="L28" s="181"/>
      <c r="M28" s="129">
        <v>4.7697684242866467</v>
      </c>
      <c r="N28" s="129">
        <v>5.1420939378199897</v>
      </c>
      <c r="O28" s="129">
        <v>4.3703231969431622</v>
      </c>
    </row>
    <row r="29" spans="1:15" ht="13.5" customHeight="1" x14ac:dyDescent="0.25">
      <c r="A29" s="12" t="s">
        <v>165</v>
      </c>
      <c r="B29" s="17">
        <v>128947</v>
      </c>
      <c r="C29" s="181">
        <v>3994</v>
      </c>
      <c r="D29" s="181"/>
      <c r="E29" s="190">
        <v>100</v>
      </c>
      <c r="F29" s="190">
        <v>52.829243865798695</v>
      </c>
      <c r="G29" s="190">
        <v>47.170756134201305</v>
      </c>
      <c r="H29" s="190"/>
      <c r="I29" s="190">
        <v>2.6646740544543555</v>
      </c>
      <c r="J29" s="190">
        <v>2.6517531733065227</v>
      </c>
      <c r="K29" s="190">
        <v>2.679295191774393</v>
      </c>
      <c r="L29" s="181"/>
      <c r="M29" s="129">
        <v>3.0973966048066259</v>
      </c>
      <c r="N29" s="129">
        <v>3.2940956068317355</v>
      </c>
      <c r="O29" s="129">
        <v>2.9032407193379872</v>
      </c>
    </row>
    <row r="30" spans="1:15" ht="13.5" customHeight="1" x14ac:dyDescent="0.25">
      <c r="A30" s="12" t="s">
        <v>284</v>
      </c>
      <c r="B30" s="17">
        <v>0</v>
      </c>
      <c r="C30" s="181">
        <v>5</v>
      </c>
      <c r="D30" s="181"/>
      <c r="E30" s="190">
        <v>100</v>
      </c>
      <c r="F30" s="190">
        <v>80</v>
      </c>
      <c r="G30" s="190">
        <v>20</v>
      </c>
      <c r="H30" s="190"/>
      <c r="I30" s="190">
        <v>3.3358463375743066E-3</v>
      </c>
      <c r="J30" s="190">
        <v>5.0270202337564405E-3</v>
      </c>
      <c r="K30" s="190">
        <v>1.4221312058250494E-3</v>
      </c>
      <c r="L30" s="181"/>
      <c r="M30" s="129">
        <v>0</v>
      </c>
      <c r="N30" s="129">
        <v>0</v>
      </c>
      <c r="O30" s="129">
        <v>0</v>
      </c>
    </row>
    <row r="31" spans="1:15" x14ac:dyDescent="0.25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3" spans="1:15" ht="13.5" customHeight="1" x14ac:dyDescent="0.25">
      <c r="A33" s="216" t="s">
        <v>27</v>
      </c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</row>
    <row r="34" spans="1:15" x14ac:dyDescent="0.25">
      <c r="A34" s="216" t="s">
        <v>413</v>
      </c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</row>
    <row r="35" spans="1:15" ht="13.5" customHeight="1" x14ac:dyDescent="0.2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1:15" ht="13.5" customHeight="1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5" ht="13.5" customHeight="1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</row>
    <row r="38" spans="1:15" ht="15.75" customHeight="1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L38" s="24"/>
      <c r="N38" s="24"/>
      <c r="O38" s="24"/>
    </row>
    <row r="39" spans="1:15" ht="13.5" customHeight="1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55" t="s">
        <v>127</v>
      </c>
      <c r="N39" s="24"/>
      <c r="O39" s="24"/>
    </row>
  </sheetData>
  <mergeCells count="7">
    <mergeCell ref="A34:M34"/>
    <mergeCell ref="A6:N6"/>
    <mergeCell ref="A33:L33"/>
    <mergeCell ref="I8:K8"/>
    <mergeCell ref="M8:O8"/>
    <mergeCell ref="E8:G8"/>
    <mergeCell ref="B8:C8"/>
  </mergeCells>
  <phoneticPr fontId="17" type="noConversion"/>
  <hyperlinks>
    <hyperlink ref="M4" location="INDICE!B90" display="ÍNDICE"/>
    <hyperlink ref="M39" location="INDICE!B90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indexed="60"/>
  </sheetPr>
  <dimension ref="A1:Z7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2.6640625" style="2" customWidth="1"/>
    <col min="2" max="2" width="11" style="2" customWidth="1"/>
    <col min="3" max="3" width="13.33203125" style="2" customWidth="1"/>
    <col min="4" max="4" width="3.6640625" style="2" customWidth="1"/>
    <col min="5" max="5" width="7" style="2" customWidth="1"/>
    <col min="6" max="6" width="8.6640625" style="2" customWidth="1"/>
    <col min="7" max="7" width="7.44140625" style="2" customWidth="1"/>
    <col min="8" max="8" width="4.44140625" style="2" customWidth="1"/>
    <col min="9" max="9" width="7.88671875" style="2" customWidth="1"/>
    <col min="10" max="12" width="8.6640625" style="2" customWidth="1"/>
    <col min="13" max="13" width="4.109375" style="2" customWidth="1"/>
    <col min="14" max="15" width="9.109375" style="2" customWidth="1"/>
    <col min="16" max="16" width="9.109375" style="3" customWidth="1"/>
    <col min="17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5">
      <c r="B4" s="63"/>
      <c r="C4" s="63"/>
      <c r="D4" s="63"/>
      <c r="E4" s="63"/>
      <c r="F4" s="63"/>
      <c r="G4" s="63"/>
      <c r="H4" s="63"/>
      <c r="I4" s="63"/>
      <c r="J4" s="155" t="s">
        <v>127</v>
      </c>
      <c r="K4" s="63"/>
      <c r="L4" s="63"/>
      <c r="M4" s="63"/>
      <c r="O4" s="63"/>
      <c r="Q4" s="63"/>
      <c r="T4" s="63"/>
      <c r="W4" s="99"/>
      <c r="X4" s="63"/>
    </row>
    <row r="5" spans="1:26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3">
      <c r="A6" s="217" t="s">
        <v>13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  <c r="P6" s="82"/>
    </row>
    <row r="8" spans="1:26" s="57" customFormat="1" ht="22.5" customHeight="1" x14ac:dyDescent="0.25">
      <c r="A8" s="56"/>
      <c r="B8" s="219" t="s">
        <v>150</v>
      </c>
      <c r="C8" s="221"/>
      <c r="D8" s="2"/>
      <c r="E8" s="219" t="s">
        <v>247</v>
      </c>
      <c r="F8" s="220"/>
      <c r="G8" s="221"/>
      <c r="H8" s="2"/>
      <c r="I8" s="219" t="s">
        <v>247</v>
      </c>
      <c r="J8" s="220"/>
      <c r="K8" s="220"/>
      <c r="L8" s="221"/>
      <c r="M8" s="59"/>
      <c r="N8" s="223" t="s">
        <v>244</v>
      </c>
      <c r="O8" s="224"/>
      <c r="P8" s="225"/>
    </row>
    <row r="9" spans="1:26" ht="49.5" customHeight="1" x14ac:dyDescent="0.25">
      <c r="A9" s="43"/>
      <c r="B9" s="91" t="s">
        <v>248</v>
      </c>
      <c r="C9" s="91" t="s">
        <v>122</v>
      </c>
      <c r="E9" s="168" t="s">
        <v>254</v>
      </c>
      <c r="F9" s="5" t="s">
        <v>255</v>
      </c>
      <c r="G9" s="5" t="s">
        <v>256</v>
      </c>
      <c r="I9" s="168" t="s">
        <v>254</v>
      </c>
      <c r="J9" s="186" t="s">
        <v>225</v>
      </c>
      <c r="K9" s="186" t="s">
        <v>311</v>
      </c>
      <c r="L9" s="186" t="s">
        <v>312</v>
      </c>
      <c r="M9" s="3"/>
      <c r="N9" s="168" t="s">
        <v>254</v>
      </c>
      <c r="O9" s="64" t="s">
        <v>255</v>
      </c>
      <c r="P9" s="5" t="s">
        <v>256</v>
      </c>
    </row>
    <row r="10" spans="1:26" ht="19.5" customHeight="1" x14ac:dyDescent="0.25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5">
      <c r="A11" s="21" t="s">
        <v>254</v>
      </c>
      <c r="B11" s="40">
        <v>4670513</v>
      </c>
      <c r="C11" s="9">
        <v>149887</v>
      </c>
      <c r="D11" s="40"/>
      <c r="E11" s="29">
        <v>100</v>
      </c>
      <c r="F11" s="29">
        <v>53.086658616157507</v>
      </c>
      <c r="G11" s="29">
        <v>46.913341383842493</v>
      </c>
      <c r="H11" s="29"/>
      <c r="I11" s="29">
        <v>100</v>
      </c>
      <c r="J11" s="34">
        <v>11.734173077051379</v>
      </c>
      <c r="K11" s="34">
        <v>19.973046361592399</v>
      </c>
      <c r="L11" s="34">
        <v>68.292780561356224</v>
      </c>
      <c r="M11" s="3"/>
      <c r="N11" s="29">
        <v>3.2092192014025014</v>
      </c>
      <c r="O11" s="29">
        <v>3.4860317769079856</v>
      </c>
      <c r="P11" s="29">
        <v>2.9446288173033639</v>
      </c>
    </row>
    <row r="12" spans="1:26" ht="13.5" customHeight="1" x14ac:dyDescent="0.25">
      <c r="A12" s="21" t="s">
        <v>341</v>
      </c>
      <c r="B12" s="40">
        <v>6765</v>
      </c>
      <c r="C12" s="9">
        <v>260</v>
      </c>
      <c r="D12" s="40"/>
      <c r="E12" s="29">
        <v>100</v>
      </c>
      <c r="F12" s="29">
        <v>56.53846153846154</v>
      </c>
      <c r="G12" s="29">
        <v>43.46153846153846</v>
      </c>
      <c r="H12" s="29"/>
      <c r="I12" s="29">
        <v>100</v>
      </c>
      <c r="J12" s="34">
        <v>15.384615384615385</v>
      </c>
      <c r="K12" s="34">
        <v>20</v>
      </c>
      <c r="L12" s="34">
        <v>64.615384615384613</v>
      </c>
      <c r="M12" s="3"/>
      <c r="N12" s="29">
        <v>3.8433111603843311</v>
      </c>
      <c r="O12" s="29">
        <v>4.2769857433808554</v>
      </c>
      <c r="P12" s="29">
        <v>3.3954326923076925</v>
      </c>
    </row>
    <row r="13" spans="1:26" ht="13.5" customHeight="1" x14ac:dyDescent="0.25">
      <c r="A13" s="12" t="s">
        <v>131</v>
      </c>
      <c r="B13" s="40">
        <v>131869</v>
      </c>
      <c r="C13" s="9">
        <v>4799</v>
      </c>
      <c r="D13" s="40"/>
      <c r="E13" s="29">
        <v>100</v>
      </c>
      <c r="F13" s="29">
        <v>53.281933736195043</v>
      </c>
      <c r="G13" s="29">
        <v>46.718066263804957</v>
      </c>
      <c r="H13" s="29"/>
      <c r="I13" s="29">
        <v>100</v>
      </c>
      <c r="J13" s="34">
        <v>11.689935403209002</v>
      </c>
      <c r="K13" s="34">
        <v>20.691810793915398</v>
      </c>
      <c r="L13" s="34">
        <v>67.6182538028756</v>
      </c>
      <c r="M13" s="3"/>
      <c r="N13" s="29">
        <v>3.639217708483419</v>
      </c>
      <c r="O13" s="29">
        <v>3.9543479269443114</v>
      </c>
      <c r="P13" s="29">
        <v>3.3360116656250929</v>
      </c>
    </row>
    <row r="14" spans="1:26" ht="13.5" customHeight="1" x14ac:dyDescent="0.25">
      <c r="A14" s="12" t="s">
        <v>132</v>
      </c>
      <c r="B14" s="40">
        <v>80213</v>
      </c>
      <c r="C14" s="9">
        <v>2190</v>
      </c>
      <c r="D14" s="40"/>
      <c r="E14" s="29">
        <v>100</v>
      </c>
      <c r="F14" s="29">
        <v>52.237442922374427</v>
      </c>
      <c r="G14" s="29">
        <v>47.762557077625573</v>
      </c>
      <c r="H14" s="29"/>
      <c r="I14" s="29">
        <v>100</v>
      </c>
      <c r="J14" s="34">
        <v>12.968036529680365</v>
      </c>
      <c r="K14" s="34">
        <v>21.461187214611872</v>
      </c>
      <c r="L14" s="34">
        <v>65.570776255707756</v>
      </c>
      <c r="M14" s="3"/>
      <c r="N14" s="29">
        <v>2.7302307605999028</v>
      </c>
      <c r="O14" s="29">
        <v>2.962349163602465</v>
      </c>
      <c r="P14" s="29">
        <v>2.5147253275634092</v>
      </c>
    </row>
    <row r="15" spans="1:26" ht="13.5" customHeight="1" x14ac:dyDescent="0.25">
      <c r="A15" s="12" t="s">
        <v>133</v>
      </c>
      <c r="B15" s="40">
        <v>110761</v>
      </c>
      <c r="C15" s="9">
        <v>3549</v>
      </c>
      <c r="D15" s="40"/>
      <c r="E15" s="29">
        <v>100</v>
      </c>
      <c r="F15" s="29">
        <v>53.846153846153847</v>
      </c>
      <c r="G15" s="29">
        <v>46.153846153846153</v>
      </c>
      <c r="H15" s="29"/>
      <c r="I15" s="29">
        <v>100</v>
      </c>
      <c r="J15" s="34">
        <v>13.553113553113553</v>
      </c>
      <c r="K15" s="34">
        <v>17.638771484925332</v>
      </c>
      <c r="L15" s="34">
        <v>68.80811496196111</v>
      </c>
      <c r="M15" s="3"/>
      <c r="N15" s="29">
        <v>3.2041964229286481</v>
      </c>
      <c r="O15" s="29">
        <v>3.4982700862210994</v>
      </c>
      <c r="P15" s="29">
        <v>2.9180176007410839</v>
      </c>
    </row>
    <row r="16" spans="1:26" ht="13.5" customHeight="1" x14ac:dyDescent="0.25">
      <c r="A16" s="12" t="s">
        <v>134</v>
      </c>
      <c r="B16" s="40">
        <v>14367</v>
      </c>
      <c r="C16" s="9">
        <v>451</v>
      </c>
      <c r="D16" s="40"/>
      <c r="E16" s="29">
        <v>100</v>
      </c>
      <c r="F16" s="29">
        <v>46.119733924611971</v>
      </c>
      <c r="G16" s="29">
        <v>53.880266075388029</v>
      </c>
      <c r="H16" s="29"/>
      <c r="I16" s="29">
        <v>100</v>
      </c>
      <c r="J16" s="34">
        <v>11.973392461197339</v>
      </c>
      <c r="K16" s="34">
        <v>21.064301552106429</v>
      </c>
      <c r="L16" s="34">
        <v>66.962305986696236</v>
      </c>
      <c r="M16" s="3"/>
      <c r="N16" s="29">
        <v>3.1391383030556135</v>
      </c>
      <c r="O16" s="29">
        <v>2.9629629629629628</v>
      </c>
      <c r="P16" s="29">
        <v>3.3074724377296856</v>
      </c>
    </row>
    <row r="17" spans="1:16" ht="13.5" customHeight="1" x14ac:dyDescent="0.25">
      <c r="A17" s="12" t="s">
        <v>135</v>
      </c>
      <c r="B17" s="40">
        <v>10886</v>
      </c>
      <c r="C17" s="9">
        <v>315</v>
      </c>
      <c r="D17" s="40"/>
      <c r="E17" s="29">
        <v>100</v>
      </c>
      <c r="F17" s="29">
        <v>51.428571428571431</v>
      </c>
      <c r="G17" s="29">
        <v>48.571428571428569</v>
      </c>
      <c r="H17" s="29"/>
      <c r="I17" s="29">
        <v>100</v>
      </c>
      <c r="J17" s="34">
        <v>13.65079365079365</v>
      </c>
      <c r="K17" s="34">
        <v>19.365079365079364</v>
      </c>
      <c r="L17" s="34">
        <v>66.984126984126988</v>
      </c>
      <c r="M17" s="3"/>
      <c r="N17" s="29">
        <v>2.8936248392430644</v>
      </c>
      <c r="O17" s="29">
        <v>2.9823269513991164</v>
      </c>
      <c r="P17" s="29">
        <v>2.8052805280528053</v>
      </c>
    </row>
    <row r="18" spans="1:16" ht="13.5" customHeight="1" x14ac:dyDescent="0.25">
      <c r="A18" s="12" t="s">
        <v>136</v>
      </c>
      <c r="B18" s="40">
        <v>41057</v>
      </c>
      <c r="C18" s="9">
        <v>1779</v>
      </c>
      <c r="D18" s="40"/>
      <c r="E18" s="29">
        <v>100</v>
      </c>
      <c r="F18" s="29">
        <v>57.110736368746487</v>
      </c>
      <c r="G18" s="29">
        <v>42.889263631253513</v>
      </c>
      <c r="H18" s="29"/>
      <c r="I18" s="29">
        <v>100</v>
      </c>
      <c r="J18" s="34">
        <v>12.53513209668353</v>
      </c>
      <c r="K18" s="34">
        <v>21.641371557054526</v>
      </c>
      <c r="L18" s="34">
        <v>65.823496346261948</v>
      </c>
      <c r="M18" s="3"/>
      <c r="N18" s="29">
        <v>4.3330004627712695</v>
      </c>
      <c r="O18" s="29">
        <v>5.0068992706485318</v>
      </c>
      <c r="P18" s="29">
        <v>3.6744522032265832</v>
      </c>
    </row>
    <row r="19" spans="1:16" ht="13.5" customHeight="1" x14ac:dyDescent="0.25">
      <c r="A19" s="12" t="s">
        <v>137</v>
      </c>
      <c r="B19" s="40">
        <v>40394</v>
      </c>
      <c r="C19" s="9">
        <v>1339</v>
      </c>
      <c r="D19" s="40"/>
      <c r="E19" s="29">
        <v>100</v>
      </c>
      <c r="F19" s="29">
        <v>53.547423450336069</v>
      </c>
      <c r="G19" s="29">
        <v>46.452576549663931</v>
      </c>
      <c r="H19" s="29"/>
      <c r="I19" s="29">
        <v>100</v>
      </c>
      <c r="J19" s="34">
        <v>15.608663181478715</v>
      </c>
      <c r="K19" s="34">
        <v>21.583271097834206</v>
      </c>
      <c r="L19" s="34">
        <v>62.808065720687082</v>
      </c>
      <c r="M19" s="3"/>
      <c r="N19" s="29">
        <v>3.3148487399118682</v>
      </c>
      <c r="O19" s="29">
        <v>3.5375962107756069</v>
      </c>
      <c r="P19" s="29">
        <v>3.0905296631223291</v>
      </c>
    </row>
    <row r="20" spans="1:16" ht="13.5" customHeight="1" x14ac:dyDescent="0.25">
      <c r="A20" s="12" t="s">
        <v>138</v>
      </c>
      <c r="B20" s="40">
        <v>25226</v>
      </c>
      <c r="C20" s="9">
        <v>510</v>
      </c>
      <c r="D20" s="40"/>
      <c r="E20" s="29">
        <v>100</v>
      </c>
      <c r="F20" s="29">
        <v>48.627450980392155</v>
      </c>
      <c r="G20" s="29">
        <v>51.372549019607845</v>
      </c>
      <c r="H20" s="29"/>
      <c r="I20" s="29">
        <v>100</v>
      </c>
      <c r="J20" s="34">
        <v>22.941176470588236</v>
      </c>
      <c r="K20" s="34">
        <v>18.627450980392158</v>
      </c>
      <c r="L20" s="34">
        <v>58.431372549019606</v>
      </c>
      <c r="M20" s="3"/>
      <c r="N20" s="29">
        <v>2.0217236184888607</v>
      </c>
      <c r="O20" s="29">
        <v>1.9900497512437811</v>
      </c>
      <c r="P20" s="29">
        <v>2.0526480727044816</v>
      </c>
    </row>
    <row r="21" spans="1:16" ht="13.5" customHeight="1" x14ac:dyDescent="0.25">
      <c r="A21" s="12" t="s">
        <v>139</v>
      </c>
      <c r="B21" s="40">
        <v>44024</v>
      </c>
      <c r="C21" s="9">
        <v>681</v>
      </c>
      <c r="D21" s="40"/>
      <c r="E21" s="29">
        <v>100</v>
      </c>
      <c r="F21" s="29">
        <v>53.744493392070481</v>
      </c>
      <c r="G21" s="29">
        <v>46.255506607929519</v>
      </c>
      <c r="H21" s="29"/>
      <c r="I21" s="29">
        <v>100</v>
      </c>
      <c r="J21" s="34">
        <v>25.110132158590307</v>
      </c>
      <c r="K21" s="34">
        <v>16.44640234948605</v>
      </c>
      <c r="L21" s="34">
        <v>58.443465491923639</v>
      </c>
      <c r="M21" s="3"/>
      <c r="N21" s="29">
        <v>1.5468835180810467</v>
      </c>
      <c r="O21" s="29">
        <v>1.6975881261595547</v>
      </c>
      <c r="P21" s="29">
        <v>1.4022435897435896</v>
      </c>
    </row>
    <row r="22" spans="1:16" ht="13.5" customHeight="1" x14ac:dyDescent="0.25">
      <c r="A22" s="12" t="s">
        <v>140</v>
      </c>
      <c r="B22" s="40">
        <v>7845</v>
      </c>
      <c r="C22" s="9">
        <v>200</v>
      </c>
      <c r="D22" s="40"/>
      <c r="E22" s="29">
        <v>100</v>
      </c>
      <c r="F22" s="29">
        <v>55.5</v>
      </c>
      <c r="G22" s="29">
        <v>44.5</v>
      </c>
      <c r="H22" s="29"/>
      <c r="I22" s="29">
        <v>100</v>
      </c>
      <c r="J22" s="34">
        <v>19.5</v>
      </c>
      <c r="K22" s="34">
        <v>19</v>
      </c>
      <c r="L22" s="34">
        <v>61.5</v>
      </c>
      <c r="M22" s="3"/>
      <c r="N22" s="29">
        <v>2.5493945188017846</v>
      </c>
      <c r="O22" s="29">
        <v>2.8623001547189273</v>
      </c>
      <c r="P22" s="29">
        <v>2.2435089488278295</v>
      </c>
    </row>
    <row r="23" spans="1:16" ht="13.5" customHeight="1" x14ac:dyDescent="0.25">
      <c r="A23" s="12" t="s">
        <v>200</v>
      </c>
      <c r="B23" s="40">
        <v>17696</v>
      </c>
      <c r="C23" s="9">
        <v>965</v>
      </c>
      <c r="D23" s="40"/>
      <c r="E23" s="29">
        <v>100</v>
      </c>
      <c r="F23" s="29">
        <v>61.03626943005181</v>
      </c>
      <c r="G23" s="29">
        <v>38.96373056994819</v>
      </c>
      <c r="H23" s="29"/>
      <c r="I23" s="29">
        <v>100</v>
      </c>
      <c r="J23" s="34">
        <v>7.5647668393782386</v>
      </c>
      <c r="K23" s="34">
        <v>18.445595854922281</v>
      </c>
      <c r="L23" s="34">
        <v>73.989637305699489</v>
      </c>
      <c r="M23" s="3"/>
      <c r="N23" s="29">
        <v>5.4532097649186255</v>
      </c>
      <c r="O23" s="29">
        <v>6.4739503187513741</v>
      </c>
      <c r="P23" s="29">
        <v>4.3731100255873461</v>
      </c>
    </row>
    <row r="24" spans="1:16" ht="13.5" customHeight="1" x14ac:dyDescent="0.25">
      <c r="A24" s="12" t="s">
        <v>110</v>
      </c>
      <c r="B24" s="40">
        <v>38623</v>
      </c>
      <c r="C24" s="9">
        <v>1275</v>
      </c>
      <c r="D24" s="40"/>
      <c r="E24" s="29">
        <v>100</v>
      </c>
      <c r="F24" s="29">
        <v>54.509803921568626</v>
      </c>
      <c r="G24" s="29">
        <v>45.490196078431374</v>
      </c>
      <c r="H24" s="29"/>
      <c r="I24" s="29">
        <v>100</v>
      </c>
      <c r="J24" s="34">
        <v>10.666666666666666</v>
      </c>
      <c r="K24" s="34">
        <v>19.843137254901961</v>
      </c>
      <c r="L24" s="34">
        <v>69.490196078431367</v>
      </c>
      <c r="M24" s="3"/>
      <c r="N24" s="29">
        <v>3.3011418066954925</v>
      </c>
      <c r="O24" s="29">
        <v>3.598239710069894</v>
      </c>
      <c r="P24" s="29">
        <v>3.0039361922519161</v>
      </c>
    </row>
    <row r="25" spans="1:16" ht="13.5" customHeight="1" x14ac:dyDescent="0.25">
      <c r="A25" s="12" t="s">
        <v>109</v>
      </c>
      <c r="B25" s="40">
        <v>46731</v>
      </c>
      <c r="C25" s="9">
        <v>1726</v>
      </c>
      <c r="D25" s="40"/>
      <c r="E25" s="29">
        <v>100</v>
      </c>
      <c r="F25" s="29">
        <v>49.073001158748554</v>
      </c>
      <c r="G25" s="29">
        <v>50.926998841251446</v>
      </c>
      <c r="H25" s="29"/>
      <c r="I25" s="29">
        <v>100</v>
      </c>
      <c r="J25" s="34">
        <v>10.776361529548089</v>
      </c>
      <c r="K25" s="34">
        <v>20.104287369640787</v>
      </c>
      <c r="L25" s="34">
        <v>69.11935110081113</v>
      </c>
      <c r="M25" s="3"/>
      <c r="N25" s="29">
        <v>3.6934797029808908</v>
      </c>
      <c r="O25" s="29">
        <v>3.6911143068810737</v>
      </c>
      <c r="P25" s="29">
        <v>3.6957618567103934</v>
      </c>
    </row>
    <row r="26" spans="1:16" ht="13.5" customHeight="1" x14ac:dyDescent="0.25">
      <c r="A26" s="12" t="s">
        <v>111</v>
      </c>
      <c r="B26" s="40">
        <v>51160</v>
      </c>
      <c r="C26" s="9">
        <v>1676</v>
      </c>
      <c r="D26" s="40"/>
      <c r="E26" s="29">
        <v>100</v>
      </c>
      <c r="F26" s="29">
        <v>52.804295942720763</v>
      </c>
      <c r="G26" s="29">
        <v>47.195704057279237</v>
      </c>
      <c r="H26" s="29"/>
      <c r="I26" s="29">
        <v>100</v>
      </c>
      <c r="J26" s="34">
        <v>12.171837708830548</v>
      </c>
      <c r="K26" s="34">
        <v>22.195704057279237</v>
      </c>
      <c r="L26" s="34">
        <v>65.632458233890219</v>
      </c>
      <c r="M26" s="3"/>
      <c r="N26" s="29">
        <v>3.2759968725566848</v>
      </c>
      <c r="O26" s="29">
        <v>3.4999604524242662</v>
      </c>
      <c r="P26" s="29">
        <v>3.057122980598284</v>
      </c>
    </row>
    <row r="27" spans="1:16" ht="13.5" customHeight="1" x14ac:dyDescent="0.25">
      <c r="A27" s="12" t="s">
        <v>338</v>
      </c>
      <c r="B27" s="40">
        <v>7687</v>
      </c>
      <c r="C27" s="9">
        <v>151</v>
      </c>
      <c r="D27" s="40"/>
      <c r="E27" s="29">
        <v>100</v>
      </c>
      <c r="F27" s="29">
        <v>46.357615894039732</v>
      </c>
      <c r="G27" s="29">
        <v>53.642384105960268</v>
      </c>
      <c r="H27" s="29"/>
      <c r="I27" s="29">
        <v>100</v>
      </c>
      <c r="J27" s="34">
        <v>17.880794701986755</v>
      </c>
      <c r="K27" s="34">
        <v>11.258278145695364</v>
      </c>
      <c r="L27" s="34">
        <v>70.860927152317885</v>
      </c>
      <c r="M27" s="3"/>
      <c r="N27" s="29">
        <v>1.9643554052296084</v>
      </c>
      <c r="O27" s="29">
        <v>1.8286311389759666</v>
      </c>
      <c r="P27" s="29">
        <v>2.0989893754858771</v>
      </c>
    </row>
    <row r="28" spans="1:16" ht="13.5" customHeight="1" x14ac:dyDescent="0.25">
      <c r="A28" s="12" t="s">
        <v>112</v>
      </c>
      <c r="B28" s="40">
        <v>11326</v>
      </c>
      <c r="C28" s="9">
        <v>359</v>
      </c>
      <c r="D28" s="40"/>
      <c r="E28" s="29">
        <v>100</v>
      </c>
      <c r="F28" s="29">
        <v>47.632311977715879</v>
      </c>
      <c r="G28" s="29">
        <v>52.367688022284121</v>
      </c>
      <c r="H28" s="29"/>
      <c r="I28" s="29">
        <v>100</v>
      </c>
      <c r="J28" s="34">
        <v>18.384401114206128</v>
      </c>
      <c r="K28" s="34">
        <v>19.220055710306408</v>
      </c>
      <c r="L28" s="34">
        <v>62.395543175487468</v>
      </c>
      <c r="M28" s="3"/>
      <c r="N28" s="29">
        <v>3.1696980399081758</v>
      </c>
      <c r="O28" s="29">
        <v>3.0579399141630903</v>
      </c>
      <c r="P28" s="29">
        <v>3.278688524590164</v>
      </c>
    </row>
    <row r="29" spans="1:16" ht="13.5" customHeight="1" x14ac:dyDescent="0.25">
      <c r="A29" s="12" t="s">
        <v>113</v>
      </c>
      <c r="B29" s="40">
        <v>128216</v>
      </c>
      <c r="C29" s="9">
        <v>5179</v>
      </c>
      <c r="D29" s="40"/>
      <c r="E29" s="29">
        <v>100</v>
      </c>
      <c r="F29" s="29">
        <v>51.728132844178411</v>
      </c>
      <c r="G29" s="29">
        <v>48.271867155821589</v>
      </c>
      <c r="H29" s="29"/>
      <c r="I29" s="29">
        <v>100</v>
      </c>
      <c r="J29" s="34">
        <v>13.110639119521142</v>
      </c>
      <c r="K29" s="34">
        <v>22.91948252558409</v>
      </c>
      <c r="L29" s="34">
        <v>63.969878354894767</v>
      </c>
      <c r="M29" s="3"/>
      <c r="N29" s="29">
        <v>4.0392774692706057</v>
      </c>
      <c r="O29" s="29">
        <v>4.258667556869665</v>
      </c>
      <c r="P29" s="29">
        <v>3.8279563306741795</v>
      </c>
    </row>
    <row r="30" spans="1:16" ht="13.5" customHeight="1" x14ac:dyDescent="0.25">
      <c r="A30" s="12" t="s">
        <v>75</v>
      </c>
      <c r="B30" s="40">
        <v>24876</v>
      </c>
      <c r="C30" s="9">
        <v>866</v>
      </c>
      <c r="D30" s="40"/>
      <c r="E30" s="29">
        <v>100</v>
      </c>
      <c r="F30" s="29">
        <v>50.115473441108549</v>
      </c>
      <c r="G30" s="29">
        <v>49.884526558891451</v>
      </c>
      <c r="H30" s="29"/>
      <c r="I30" s="29">
        <v>100</v>
      </c>
      <c r="J30" s="34">
        <v>14.896073903002309</v>
      </c>
      <c r="K30" s="34">
        <v>22.170900692840647</v>
      </c>
      <c r="L30" s="34">
        <v>62.933025404157043</v>
      </c>
      <c r="M30" s="3"/>
      <c r="N30" s="29">
        <v>3.481267084740312</v>
      </c>
      <c r="O30" s="29">
        <v>3.5817446562680533</v>
      </c>
      <c r="P30" s="29">
        <v>3.3858452856806958</v>
      </c>
    </row>
    <row r="31" spans="1:16" ht="13.5" customHeight="1" x14ac:dyDescent="0.25">
      <c r="A31" s="12" t="s">
        <v>76</v>
      </c>
      <c r="B31" s="40">
        <v>123550</v>
      </c>
      <c r="C31" s="9">
        <v>4057</v>
      </c>
      <c r="D31" s="40"/>
      <c r="E31" s="29">
        <v>100</v>
      </c>
      <c r="F31" s="29">
        <v>54.449100320433821</v>
      </c>
      <c r="G31" s="29">
        <v>45.550899679566179</v>
      </c>
      <c r="H31" s="29"/>
      <c r="I31" s="29">
        <v>100</v>
      </c>
      <c r="J31" s="34">
        <v>12.940596499876756</v>
      </c>
      <c r="K31" s="34">
        <v>20.976090707419274</v>
      </c>
      <c r="L31" s="34">
        <v>66.083312792703964</v>
      </c>
      <c r="M31" s="3"/>
      <c r="N31" s="29">
        <v>3.283690813435856</v>
      </c>
      <c r="O31" s="29">
        <v>3.6027073309956781</v>
      </c>
      <c r="P31" s="29">
        <v>2.9693902145095206</v>
      </c>
    </row>
    <row r="32" spans="1:16" ht="13.5" customHeight="1" x14ac:dyDescent="0.25">
      <c r="A32" s="12" t="s">
        <v>339</v>
      </c>
      <c r="B32" s="40">
        <v>7125</v>
      </c>
      <c r="C32" s="9">
        <v>204</v>
      </c>
      <c r="D32" s="40"/>
      <c r="E32" s="29">
        <v>100</v>
      </c>
      <c r="F32" s="29">
        <v>52.450980392156865</v>
      </c>
      <c r="G32" s="29">
        <v>47.549019607843135</v>
      </c>
      <c r="H32" s="29"/>
      <c r="I32" s="29">
        <v>100</v>
      </c>
      <c r="J32" s="34">
        <v>15.686274509803921</v>
      </c>
      <c r="K32" s="34">
        <v>20.098039215686274</v>
      </c>
      <c r="L32" s="34">
        <v>64.215686274509807</v>
      </c>
      <c r="M32" s="3"/>
      <c r="N32" s="29">
        <v>2.8631578947368421</v>
      </c>
      <c r="O32" s="29">
        <v>2.9904974846282841</v>
      </c>
      <c r="P32" s="29">
        <v>2.7347053848322527</v>
      </c>
    </row>
    <row r="33" spans="1:16" ht="13.5" customHeight="1" x14ac:dyDescent="0.25">
      <c r="A33" s="12" t="s">
        <v>192</v>
      </c>
      <c r="B33" s="40">
        <v>11268</v>
      </c>
      <c r="C33" s="9">
        <v>505</v>
      </c>
      <c r="D33" s="40"/>
      <c r="E33" s="29">
        <v>100</v>
      </c>
      <c r="F33" s="29">
        <v>51.683168316831683</v>
      </c>
      <c r="G33" s="29">
        <v>48.316831683168317</v>
      </c>
      <c r="H33" s="29"/>
      <c r="I33" s="29">
        <v>100</v>
      </c>
      <c r="J33" s="34">
        <v>9.9009900990099009</v>
      </c>
      <c r="K33" s="34">
        <v>16.435643564356436</v>
      </c>
      <c r="L33" s="34">
        <v>73.663366336633658</v>
      </c>
      <c r="M33" s="3"/>
      <c r="N33" s="29">
        <v>4.4817181398651051</v>
      </c>
      <c r="O33" s="29">
        <v>4.6383508086013858</v>
      </c>
      <c r="P33" s="29">
        <v>4.3254742067009397</v>
      </c>
    </row>
    <row r="34" spans="1:16" x14ac:dyDescent="0.25">
      <c r="A34" s="12" t="s">
        <v>193</v>
      </c>
      <c r="B34" s="40">
        <v>13776</v>
      </c>
      <c r="C34" s="9">
        <v>537</v>
      </c>
      <c r="D34" s="40"/>
      <c r="E34" s="29">
        <v>100</v>
      </c>
      <c r="F34" s="29">
        <v>52.141527001862194</v>
      </c>
      <c r="G34" s="29">
        <v>47.858472998137806</v>
      </c>
      <c r="H34" s="29"/>
      <c r="I34" s="29">
        <v>100</v>
      </c>
      <c r="J34" s="34">
        <v>18.435754189944134</v>
      </c>
      <c r="K34" s="34">
        <v>19.553072625698324</v>
      </c>
      <c r="L34" s="34">
        <v>62.011173184357538</v>
      </c>
      <c r="M34" s="3"/>
      <c r="N34" s="29">
        <v>3.8980836236933798</v>
      </c>
      <c r="O34" s="29">
        <v>4.0727272727272723</v>
      </c>
      <c r="P34" s="29">
        <v>3.7240979568178525</v>
      </c>
    </row>
    <row r="35" spans="1:16" x14ac:dyDescent="0.25">
      <c r="A35" s="12" t="s">
        <v>194</v>
      </c>
      <c r="B35" s="40">
        <v>122816</v>
      </c>
      <c r="C35" s="9">
        <v>4394</v>
      </c>
      <c r="D35" s="40"/>
      <c r="E35" s="29">
        <v>100</v>
      </c>
      <c r="F35" s="29">
        <v>55.006827492034596</v>
      </c>
      <c r="G35" s="29">
        <v>44.993172507965404</v>
      </c>
      <c r="H35" s="29"/>
      <c r="I35" s="29">
        <v>100</v>
      </c>
      <c r="J35" s="34">
        <v>12.812926718252163</v>
      </c>
      <c r="K35" s="34">
        <v>20.118343195266274</v>
      </c>
      <c r="L35" s="34">
        <v>67.068730086481565</v>
      </c>
      <c r="M35" s="3"/>
      <c r="N35" s="29">
        <v>3.5777097446586765</v>
      </c>
      <c r="O35" s="29">
        <v>3.9721277260102879</v>
      </c>
      <c r="P35" s="29">
        <v>3.190407797698775</v>
      </c>
    </row>
    <row r="36" spans="1:16" ht="12.75" customHeight="1" x14ac:dyDescent="0.25">
      <c r="A36" s="12" t="s">
        <v>304</v>
      </c>
      <c r="B36" s="40">
        <v>2287082</v>
      </c>
      <c r="C36" s="9">
        <v>74117</v>
      </c>
      <c r="D36" s="40"/>
      <c r="E36" s="29">
        <v>100</v>
      </c>
      <c r="F36" s="29">
        <v>53.137606756884388</v>
      </c>
      <c r="G36" s="29">
        <v>46.862393243115612</v>
      </c>
      <c r="H36" s="29"/>
      <c r="I36" s="29">
        <v>100</v>
      </c>
      <c r="J36" s="34">
        <v>9.849292335091814</v>
      </c>
      <c r="K36" s="34">
        <v>19.459773061510855</v>
      </c>
      <c r="L36" s="34">
        <v>70.690934603397338</v>
      </c>
      <c r="M36" s="3"/>
      <c r="N36" s="29">
        <v>3.2406796083393599</v>
      </c>
      <c r="O36" s="29">
        <v>3.5689203798366509</v>
      </c>
      <c r="P36" s="29">
        <v>2.9346333714951989</v>
      </c>
    </row>
    <row r="37" spans="1:16" x14ac:dyDescent="0.25">
      <c r="A37" s="12" t="s">
        <v>195</v>
      </c>
      <c r="B37" s="40">
        <v>47550</v>
      </c>
      <c r="C37" s="9">
        <v>954</v>
      </c>
      <c r="D37" s="40"/>
      <c r="E37" s="29">
        <v>100</v>
      </c>
      <c r="F37" s="29">
        <v>51.153039832285117</v>
      </c>
      <c r="G37" s="29">
        <v>48.846960167714883</v>
      </c>
      <c r="H37" s="29"/>
      <c r="I37" s="29">
        <v>100</v>
      </c>
      <c r="J37" s="34">
        <v>16.666666666666668</v>
      </c>
      <c r="K37" s="34">
        <v>23.270440251572328</v>
      </c>
      <c r="L37" s="34">
        <v>60.062893081761004</v>
      </c>
      <c r="M37" s="3"/>
      <c r="N37" s="29">
        <v>2.0063091482649842</v>
      </c>
      <c r="O37" s="29">
        <v>2.1586234352191798</v>
      </c>
      <c r="P37" s="29">
        <v>1.8682596319608709</v>
      </c>
    </row>
    <row r="38" spans="1:16" x14ac:dyDescent="0.25">
      <c r="A38" s="12" t="s">
        <v>196</v>
      </c>
      <c r="B38" s="40">
        <v>11389</v>
      </c>
      <c r="C38" s="9">
        <v>363</v>
      </c>
      <c r="D38" s="40"/>
      <c r="E38" s="29">
        <v>100</v>
      </c>
      <c r="F38" s="29">
        <v>51.239669421487605</v>
      </c>
      <c r="G38" s="29">
        <v>48.760330578512395</v>
      </c>
      <c r="H38" s="29"/>
      <c r="I38" s="29">
        <v>100</v>
      </c>
      <c r="J38" s="34">
        <v>14.600550964187327</v>
      </c>
      <c r="K38" s="34">
        <v>19.55922865013774</v>
      </c>
      <c r="L38" s="34">
        <v>65.840220385674925</v>
      </c>
      <c r="M38" s="3"/>
      <c r="N38" s="29">
        <v>3.1872859776977784</v>
      </c>
      <c r="O38" s="29">
        <v>3.2483409011526372</v>
      </c>
      <c r="P38" s="29">
        <v>3.1255518276531875</v>
      </c>
    </row>
    <row r="39" spans="1:16" x14ac:dyDescent="0.25">
      <c r="A39" s="12" t="s">
        <v>197</v>
      </c>
      <c r="B39" s="40">
        <v>16912</v>
      </c>
      <c r="C39" s="9">
        <v>584</v>
      </c>
      <c r="D39" s="40"/>
      <c r="E39" s="29">
        <v>100</v>
      </c>
      <c r="F39" s="29">
        <v>51.198630136986303</v>
      </c>
      <c r="G39" s="29">
        <v>48.801369863013697</v>
      </c>
      <c r="H39" s="29"/>
      <c r="I39" s="29">
        <v>100</v>
      </c>
      <c r="J39" s="34">
        <v>13.698630136986301</v>
      </c>
      <c r="K39" s="34">
        <v>20.205479452054796</v>
      </c>
      <c r="L39" s="34">
        <v>66.095890410958901</v>
      </c>
      <c r="M39" s="3"/>
      <c r="N39" s="29">
        <v>3.4531693472090823</v>
      </c>
      <c r="O39" s="29">
        <v>3.5338612457156366</v>
      </c>
      <c r="P39" s="29">
        <v>3.3723819666311678</v>
      </c>
    </row>
    <row r="40" spans="1:16" x14ac:dyDescent="0.25">
      <c r="A40" s="12" t="s">
        <v>411</v>
      </c>
      <c r="B40" s="40">
        <v>7079</v>
      </c>
      <c r="C40" s="9">
        <v>256</v>
      </c>
      <c r="D40" s="40"/>
      <c r="E40" s="29">
        <v>100</v>
      </c>
      <c r="F40" s="29">
        <v>50.390625</v>
      </c>
      <c r="G40" s="29">
        <v>49.609375</v>
      </c>
      <c r="H40" s="29"/>
      <c r="I40" s="29">
        <v>100</v>
      </c>
      <c r="J40" s="34">
        <v>10.9375</v>
      </c>
      <c r="K40" s="34">
        <v>19.140625</v>
      </c>
      <c r="L40" s="34">
        <v>69.921875</v>
      </c>
      <c r="M40" s="3"/>
      <c r="N40" s="29">
        <v>3.6163299901115975</v>
      </c>
      <c r="O40" s="29">
        <v>3.5586206896551724</v>
      </c>
      <c r="P40" s="29">
        <v>3.6768963520555875</v>
      </c>
    </row>
    <row r="41" spans="1:16" x14ac:dyDescent="0.25">
      <c r="A41" s="12" t="s">
        <v>198</v>
      </c>
      <c r="B41" s="40">
        <v>9902</v>
      </c>
      <c r="C41" s="9">
        <v>264</v>
      </c>
      <c r="D41" s="40"/>
      <c r="E41" s="29">
        <v>100</v>
      </c>
      <c r="F41" s="29">
        <v>56.439393939393938</v>
      </c>
      <c r="G41" s="29">
        <v>43.560606060606062</v>
      </c>
      <c r="H41" s="29"/>
      <c r="I41" s="29">
        <v>100</v>
      </c>
      <c r="J41" s="34">
        <v>15.151515151515152</v>
      </c>
      <c r="K41" s="34">
        <v>14.015151515151516</v>
      </c>
      <c r="L41" s="34">
        <v>70.833333333333329</v>
      </c>
      <c r="M41" s="3"/>
      <c r="N41" s="29">
        <v>2.6661280549383961</v>
      </c>
      <c r="O41" s="29">
        <v>2.9937713482017281</v>
      </c>
      <c r="P41" s="29">
        <v>2.3350253807106598</v>
      </c>
    </row>
    <row r="42" spans="1:16" x14ac:dyDescent="0.25">
      <c r="A42" s="12" t="s">
        <v>199</v>
      </c>
      <c r="B42" s="40">
        <v>133814</v>
      </c>
      <c r="C42" s="9">
        <v>5117</v>
      </c>
      <c r="D42" s="40"/>
      <c r="E42" s="29">
        <v>100</v>
      </c>
      <c r="F42" s="29">
        <v>52.315810044948215</v>
      </c>
      <c r="G42" s="29">
        <v>47.684189955051785</v>
      </c>
      <c r="H42" s="29"/>
      <c r="I42" s="29">
        <v>100</v>
      </c>
      <c r="J42" s="34">
        <v>11.158882157514169</v>
      </c>
      <c r="K42" s="34">
        <v>21.692397889388314</v>
      </c>
      <c r="L42" s="34">
        <v>67.148719953097512</v>
      </c>
      <c r="M42" s="3"/>
      <c r="N42" s="29">
        <v>3.8239646075896392</v>
      </c>
      <c r="O42" s="29">
        <v>4.0430737630640969</v>
      </c>
      <c r="P42" s="29">
        <v>3.6093606698026686</v>
      </c>
    </row>
    <row r="43" spans="1:16" x14ac:dyDescent="0.25">
      <c r="A43" s="12" t="s">
        <v>142</v>
      </c>
      <c r="B43" s="40">
        <v>21770</v>
      </c>
      <c r="C43" s="9">
        <v>817</v>
      </c>
      <c r="D43" s="40"/>
      <c r="E43" s="29">
        <v>100</v>
      </c>
      <c r="F43" s="29">
        <v>56.058751529987759</v>
      </c>
      <c r="G43" s="29">
        <v>43.941248470012241</v>
      </c>
      <c r="H43" s="29"/>
      <c r="I43" s="29">
        <v>100</v>
      </c>
      <c r="J43" s="34">
        <v>11.995104039167687</v>
      </c>
      <c r="K43" s="34">
        <v>23.500611995104038</v>
      </c>
      <c r="L43" s="34">
        <v>64.504283965728277</v>
      </c>
      <c r="M43" s="3"/>
      <c r="N43" s="29">
        <v>3.7528709232889299</v>
      </c>
      <c r="O43" s="29">
        <v>4.2231443061318581</v>
      </c>
      <c r="P43" s="29">
        <v>3.2860411899313502</v>
      </c>
    </row>
    <row r="44" spans="1:16" x14ac:dyDescent="0.25">
      <c r="A44" s="12" t="s">
        <v>143</v>
      </c>
      <c r="B44" s="40">
        <v>18298</v>
      </c>
      <c r="C44" s="9">
        <v>409</v>
      </c>
      <c r="D44" s="40"/>
      <c r="E44" s="29">
        <v>100</v>
      </c>
      <c r="F44" s="29">
        <v>53.300733496332519</v>
      </c>
      <c r="G44" s="29">
        <v>46.699266503667481</v>
      </c>
      <c r="H44" s="29"/>
      <c r="I44" s="29">
        <v>100</v>
      </c>
      <c r="J44" s="34">
        <v>20.293398533007334</v>
      </c>
      <c r="K44" s="34">
        <v>17.603911980440099</v>
      </c>
      <c r="L44" s="34">
        <v>62.10268948655257</v>
      </c>
      <c r="M44" s="3"/>
      <c r="N44" s="29">
        <v>2.2352169636025794</v>
      </c>
      <c r="O44" s="29">
        <v>2.3977122745270569</v>
      </c>
      <c r="P44" s="29">
        <v>2.0747338692157289</v>
      </c>
    </row>
    <row r="45" spans="1:16" x14ac:dyDescent="0.25">
      <c r="A45" s="12" t="s">
        <v>144</v>
      </c>
      <c r="B45" s="40">
        <v>90351</v>
      </c>
      <c r="C45" s="9">
        <v>3288</v>
      </c>
      <c r="D45" s="40"/>
      <c r="E45" s="29">
        <v>100</v>
      </c>
      <c r="F45" s="29">
        <v>53.953771289537713</v>
      </c>
      <c r="G45" s="29">
        <v>46.046228710462287</v>
      </c>
      <c r="H45" s="29"/>
      <c r="I45" s="29">
        <v>100</v>
      </c>
      <c r="J45" s="34">
        <v>16.180048661800488</v>
      </c>
      <c r="K45" s="34">
        <v>23.905109489051096</v>
      </c>
      <c r="L45" s="34">
        <v>59.914841849148416</v>
      </c>
      <c r="M45" s="3"/>
      <c r="N45" s="29">
        <v>3.6391406846631469</v>
      </c>
      <c r="O45" s="29">
        <v>3.9129188080375852</v>
      </c>
      <c r="P45" s="29">
        <v>3.3633980539387744</v>
      </c>
    </row>
    <row r="46" spans="1:16" x14ac:dyDescent="0.25">
      <c r="A46" s="12" t="s">
        <v>145</v>
      </c>
      <c r="B46" s="40">
        <v>38327</v>
      </c>
      <c r="C46" s="9">
        <v>1099</v>
      </c>
      <c r="D46" s="40"/>
      <c r="E46" s="29">
        <v>100</v>
      </c>
      <c r="F46" s="29">
        <v>51.956323930846224</v>
      </c>
      <c r="G46" s="29">
        <v>48.043676069153776</v>
      </c>
      <c r="H46" s="29"/>
      <c r="I46" s="29">
        <v>100</v>
      </c>
      <c r="J46" s="34">
        <v>16.378525932666061</v>
      </c>
      <c r="K46" s="34">
        <v>17.743403093721565</v>
      </c>
      <c r="L46" s="34">
        <v>65.878070973612381</v>
      </c>
      <c r="M46" s="3"/>
      <c r="N46" s="29">
        <v>2.8674302710882666</v>
      </c>
      <c r="O46" s="29">
        <v>3.0038402861802305</v>
      </c>
      <c r="P46" s="29">
        <v>2.7332021948441869</v>
      </c>
    </row>
    <row r="47" spans="1:16" x14ac:dyDescent="0.25">
      <c r="A47" s="12" t="s">
        <v>146</v>
      </c>
      <c r="B47" s="40">
        <v>57333</v>
      </c>
      <c r="C47" s="9">
        <v>1155</v>
      </c>
      <c r="D47" s="40"/>
      <c r="E47" s="29">
        <v>100</v>
      </c>
      <c r="F47" s="29">
        <v>53.073593073593074</v>
      </c>
      <c r="G47" s="29">
        <v>46.926406926406926</v>
      </c>
      <c r="H47" s="29"/>
      <c r="I47" s="29">
        <v>100</v>
      </c>
      <c r="J47" s="34">
        <v>15.844155844155845</v>
      </c>
      <c r="K47" s="34">
        <v>20.606060606060606</v>
      </c>
      <c r="L47" s="34">
        <v>63.549783549783548</v>
      </c>
      <c r="M47" s="3"/>
      <c r="N47" s="29">
        <v>2.0145465962011406</v>
      </c>
      <c r="O47" s="29">
        <v>2.2269044937697533</v>
      </c>
      <c r="P47" s="29">
        <v>1.8184258203046366</v>
      </c>
    </row>
    <row r="48" spans="1:16" x14ac:dyDescent="0.25">
      <c r="A48" s="12" t="s">
        <v>147</v>
      </c>
      <c r="B48" s="40">
        <v>70469</v>
      </c>
      <c r="C48" s="9">
        <v>1400</v>
      </c>
      <c r="D48" s="40"/>
      <c r="E48" s="29">
        <v>100</v>
      </c>
      <c r="F48" s="29">
        <v>51.642857142857146</v>
      </c>
      <c r="G48" s="29">
        <v>48.357142857142854</v>
      </c>
      <c r="H48" s="29"/>
      <c r="I48" s="29">
        <v>100</v>
      </c>
      <c r="J48" s="34">
        <v>20.357142857142858</v>
      </c>
      <c r="K48" s="34">
        <v>20.785714285714285</v>
      </c>
      <c r="L48" s="34">
        <v>58.857142857142854</v>
      </c>
      <c r="M48" s="3"/>
      <c r="N48" s="29">
        <v>1.9866891824774013</v>
      </c>
      <c r="O48" s="29">
        <v>2.0847149736166779</v>
      </c>
      <c r="P48" s="29">
        <v>1.891695540404605</v>
      </c>
    </row>
    <row r="49" spans="1:16" x14ac:dyDescent="0.25">
      <c r="A49" s="12" t="s">
        <v>249</v>
      </c>
      <c r="B49" s="40">
        <v>65861</v>
      </c>
      <c r="C49" s="9">
        <v>1307</v>
      </c>
      <c r="D49" s="40"/>
      <c r="E49" s="29">
        <v>100</v>
      </c>
      <c r="F49" s="29">
        <v>49.579188982402449</v>
      </c>
      <c r="G49" s="29">
        <v>50.420811017597551</v>
      </c>
      <c r="H49" s="29"/>
      <c r="I49" s="29">
        <v>100</v>
      </c>
      <c r="J49" s="34">
        <v>18.515684774292271</v>
      </c>
      <c r="K49" s="34">
        <v>22.035195103289976</v>
      </c>
      <c r="L49" s="34">
        <v>59.449120122417753</v>
      </c>
      <c r="M49" s="3"/>
      <c r="N49" s="29">
        <v>1.9844824706579007</v>
      </c>
      <c r="O49" s="29">
        <v>2.0352398002449825</v>
      </c>
      <c r="P49" s="29">
        <v>1.9369819528540355</v>
      </c>
    </row>
    <row r="50" spans="1:16" x14ac:dyDescent="0.25">
      <c r="A50" s="12" t="s">
        <v>250</v>
      </c>
      <c r="B50" s="40">
        <v>9616</v>
      </c>
      <c r="C50" s="9">
        <v>229</v>
      </c>
      <c r="D50" s="40"/>
      <c r="E50" s="29">
        <v>100</v>
      </c>
      <c r="F50" s="29">
        <v>51.091703056768559</v>
      </c>
      <c r="G50" s="29">
        <v>48.908296943231441</v>
      </c>
      <c r="H50" s="29"/>
      <c r="I50" s="29">
        <v>100</v>
      </c>
      <c r="J50" s="34">
        <v>17.030567685589521</v>
      </c>
      <c r="K50" s="34">
        <v>17.030567685589521</v>
      </c>
      <c r="L50" s="34">
        <v>65.938864628820966</v>
      </c>
      <c r="M50" s="3"/>
      <c r="N50" s="29">
        <v>2.3814475873544092</v>
      </c>
      <c r="O50" s="29">
        <v>2.4898914662694192</v>
      </c>
      <c r="P50" s="29">
        <v>2.2778116737848282</v>
      </c>
    </row>
    <row r="51" spans="1:16" x14ac:dyDescent="0.25">
      <c r="A51" s="12" t="s">
        <v>251</v>
      </c>
      <c r="B51" s="40">
        <v>26656</v>
      </c>
      <c r="C51" s="9">
        <v>883</v>
      </c>
      <c r="D51" s="40"/>
      <c r="E51" s="29">
        <v>100</v>
      </c>
      <c r="F51" s="29">
        <v>52.434881087202719</v>
      </c>
      <c r="G51" s="29">
        <v>47.565118912797281</v>
      </c>
      <c r="H51" s="29"/>
      <c r="I51" s="29">
        <v>100</v>
      </c>
      <c r="J51" s="34">
        <v>12.004530011325029</v>
      </c>
      <c r="K51" s="34">
        <v>20.385050962627407</v>
      </c>
      <c r="L51" s="34">
        <v>67.610419026047566</v>
      </c>
      <c r="M51" s="3"/>
      <c r="N51" s="29">
        <v>3.3125750300120047</v>
      </c>
      <c r="O51" s="29">
        <v>3.5582539194589611</v>
      </c>
      <c r="P51" s="29">
        <v>3.0782761653474053</v>
      </c>
    </row>
    <row r="52" spans="1:16" ht="15" customHeight="1" x14ac:dyDescent="0.25">
      <c r="A52" s="12" t="s">
        <v>325</v>
      </c>
      <c r="B52" s="40">
        <v>12313</v>
      </c>
      <c r="C52" s="9">
        <v>404</v>
      </c>
      <c r="D52" s="40"/>
      <c r="E52" s="29">
        <v>100</v>
      </c>
      <c r="F52" s="29">
        <v>53.712871287128714</v>
      </c>
      <c r="G52" s="29">
        <v>46.287128712871286</v>
      </c>
      <c r="H52" s="29"/>
      <c r="I52" s="29">
        <v>100</v>
      </c>
      <c r="J52" s="34">
        <v>16.584158415841586</v>
      </c>
      <c r="K52" s="34">
        <v>19.801980198019802</v>
      </c>
      <c r="L52" s="34">
        <v>63.613861386138616</v>
      </c>
      <c r="M52" s="3"/>
      <c r="N52" s="29">
        <v>3.2810850320799156</v>
      </c>
      <c r="O52" s="29">
        <v>3.6544291007073086</v>
      </c>
      <c r="P52" s="29">
        <v>2.9333333333333331</v>
      </c>
    </row>
    <row r="53" spans="1:16" x14ac:dyDescent="0.25">
      <c r="A53" s="12" t="s">
        <v>326</v>
      </c>
      <c r="B53" s="40">
        <v>14397</v>
      </c>
      <c r="C53" s="9">
        <v>608</v>
      </c>
      <c r="D53" s="40"/>
      <c r="E53" s="29">
        <v>100</v>
      </c>
      <c r="F53" s="29">
        <v>51.64473684210526</v>
      </c>
      <c r="G53" s="29">
        <v>48.35526315789474</v>
      </c>
      <c r="H53" s="29"/>
      <c r="I53" s="29">
        <v>100</v>
      </c>
      <c r="J53" s="34">
        <v>12.5</v>
      </c>
      <c r="K53" s="34">
        <v>17.434210526315791</v>
      </c>
      <c r="L53" s="34">
        <v>70.065789473684205</v>
      </c>
      <c r="M53" s="3"/>
      <c r="N53" s="29">
        <v>4.2231020351462112</v>
      </c>
      <c r="O53" s="29">
        <v>4.2610937712036909</v>
      </c>
      <c r="P53" s="29">
        <v>4.1832669322709162</v>
      </c>
    </row>
    <row r="54" spans="1:16" x14ac:dyDescent="0.25">
      <c r="A54" s="12" t="s">
        <v>327</v>
      </c>
      <c r="B54" s="40">
        <v>63509</v>
      </c>
      <c r="C54" s="9">
        <v>1797</v>
      </c>
      <c r="D54" s="40"/>
      <c r="E54" s="29">
        <v>100</v>
      </c>
      <c r="F54" s="29">
        <v>51.252086811352257</v>
      </c>
      <c r="G54" s="29">
        <v>48.747913188647743</v>
      </c>
      <c r="H54" s="29"/>
      <c r="I54" s="29">
        <v>100</v>
      </c>
      <c r="J54" s="34">
        <v>12.186978297161936</v>
      </c>
      <c r="K54" s="34">
        <v>20.701168614357261</v>
      </c>
      <c r="L54" s="34">
        <v>67.1118530884808</v>
      </c>
      <c r="M54" s="3"/>
      <c r="N54" s="29">
        <v>2.829520225479853</v>
      </c>
      <c r="O54" s="29">
        <v>2.9840590979782271</v>
      </c>
      <c r="P54" s="29">
        <v>2.6834124674529023</v>
      </c>
    </row>
    <row r="55" spans="1:16" x14ac:dyDescent="0.25">
      <c r="A55" s="12" t="s">
        <v>70</v>
      </c>
      <c r="B55" s="40">
        <v>95409</v>
      </c>
      <c r="C55" s="9">
        <v>2950</v>
      </c>
      <c r="D55" s="40"/>
      <c r="E55" s="29">
        <v>100</v>
      </c>
      <c r="F55" s="29">
        <v>51.66101694915254</v>
      </c>
      <c r="G55" s="29">
        <v>48.33898305084746</v>
      </c>
      <c r="H55" s="29"/>
      <c r="I55" s="29">
        <v>100</v>
      </c>
      <c r="J55" s="34">
        <v>12.881355932203389</v>
      </c>
      <c r="K55" s="34">
        <v>20.576271186440678</v>
      </c>
      <c r="L55" s="34">
        <v>66.542372881355931</v>
      </c>
      <c r="M55" s="3"/>
      <c r="N55" s="29">
        <v>3.0919514930457295</v>
      </c>
      <c r="O55" s="29">
        <v>3.2022861465403123</v>
      </c>
      <c r="P55" s="29">
        <v>2.9821406165042452</v>
      </c>
    </row>
    <row r="56" spans="1:16" x14ac:dyDescent="0.25">
      <c r="A56" s="12" t="s">
        <v>412</v>
      </c>
      <c r="B56" s="40">
        <v>6998</v>
      </c>
      <c r="C56" s="9">
        <v>194</v>
      </c>
      <c r="D56" s="40"/>
      <c r="E56" s="29">
        <v>100</v>
      </c>
      <c r="F56" s="29">
        <v>54.123711340206185</v>
      </c>
      <c r="G56" s="29">
        <v>45.876288659793815</v>
      </c>
      <c r="H56" s="29"/>
      <c r="I56" s="29">
        <v>100</v>
      </c>
      <c r="J56" s="34">
        <v>14.43298969072165</v>
      </c>
      <c r="K56" s="34">
        <v>21.649484536082475</v>
      </c>
      <c r="L56" s="34">
        <v>63.917525773195877</v>
      </c>
      <c r="M56" s="3"/>
      <c r="N56" s="29">
        <v>2.7722206344669904</v>
      </c>
      <c r="O56" s="29">
        <v>3.032053133121571</v>
      </c>
      <c r="P56" s="29">
        <v>2.5176803394625176</v>
      </c>
    </row>
    <row r="57" spans="1:16" x14ac:dyDescent="0.25">
      <c r="A57" s="12" t="s">
        <v>71</v>
      </c>
      <c r="B57" s="40">
        <v>16894</v>
      </c>
      <c r="C57" s="9">
        <v>353</v>
      </c>
      <c r="D57" s="40"/>
      <c r="E57" s="29">
        <v>100</v>
      </c>
      <c r="F57" s="29">
        <v>50.141643059490086</v>
      </c>
      <c r="G57" s="29">
        <v>49.858356940509914</v>
      </c>
      <c r="H57" s="29"/>
      <c r="I57" s="29">
        <v>100</v>
      </c>
      <c r="J57" s="34">
        <v>19.830028328611899</v>
      </c>
      <c r="K57" s="34">
        <v>22.379603399433428</v>
      </c>
      <c r="L57" s="34">
        <v>57.790368271954677</v>
      </c>
      <c r="M57" s="3"/>
      <c r="N57" s="29">
        <v>2.0894992304960343</v>
      </c>
      <c r="O57" s="29">
        <v>2.16064453125</v>
      </c>
      <c r="P57" s="29">
        <v>2.022523557802804</v>
      </c>
    </row>
    <row r="58" spans="1:16" x14ac:dyDescent="0.25">
      <c r="A58" s="12" t="s">
        <v>72</v>
      </c>
      <c r="B58" s="17">
        <v>35292</v>
      </c>
      <c r="C58" s="17">
        <v>744</v>
      </c>
      <c r="D58" s="17"/>
      <c r="E58" s="129">
        <v>100</v>
      </c>
      <c r="F58" s="129">
        <v>48.252688172043008</v>
      </c>
      <c r="G58" s="129">
        <v>51.747311827956992</v>
      </c>
      <c r="H58" s="129"/>
      <c r="I58" s="129">
        <v>100</v>
      </c>
      <c r="J58" s="182">
        <v>14.919354838709678</v>
      </c>
      <c r="K58" s="182">
        <v>20.698924731182796</v>
      </c>
      <c r="L58" s="182">
        <v>64.381720430107521</v>
      </c>
      <c r="M58" s="183"/>
      <c r="N58" s="129">
        <v>2.1081264875892551</v>
      </c>
      <c r="O58" s="129">
        <v>2.0850272970147521</v>
      </c>
      <c r="P58" s="129">
        <v>2.1301316808675446</v>
      </c>
    </row>
    <row r="59" spans="1:16" x14ac:dyDescent="0.25">
      <c r="A59" s="12" t="s">
        <v>73</v>
      </c>
      <c r="B59" s="40">
        <v>9721</v>
      </c>
      <c r="C59" s="9">
        <v>252</v>
      </c>
      <c r="D59" s="40"/>
      <c r="E59" s="29">
        <v>100</v>
      </c>
      <c r="F59" s="29">
        <v>61.507936507936506</v>
      </c>
      <c r="G59" s="29">
        <v>38.492063492063494</v>
      </c>
      <c r="H59" s="29"/>
      <c r="I59" s="29">
        <v>100</v>
      </c>
      <c r="J59" s="34">
        <v>14.682539682539682</v>
      </c>
      <c r="K59" s="34">
        <v>17.460317460317459</v>
      </c>
      <c r="L59" s="34">
        <v>67.857142857142861</v>
      </c>
      <c r="M59" s="3"/>
      <c r="N59" s="29">
        <v>2.5923258923979016</v>
      </c>
      <c r="O59" s="29">
        <v>3.1645569620253164</v>
      </c>
      <c r="P59" s="29">
        <v>2.0111963508189925</v>
      </c>
    </row>
    <row r="60" spans="1:16" x14ac:dyDescent="0.25">
      <c r="A60" s="12" t="s">
        <v>74</v>
      </c>
      <c r="B60" s="40">
        <v>58969</v>
      </c>
      <c r="C60" s="9">
        <v>1897</v>
      </c>
      <c r="D60" s="40"/>
      <c r="E60" s="29">
        <v>100</v>
      </c>
      <c r="F60" s="29">
        <v>54.296257248286771</v>
      </c>
      <c r="G60" s="29">
        <v>45.703742751713229</v>
      </c>
      <c r="H60" s="29"/>
      <c r="I60" s="29">
        <v>100</v>
      </c>
      <c r="J60" s="34">
        <v>16.236162361623617</v>
      </c>
      <c r="K60" s="34">
        <v>17.554032683183976</v>
      </c>
      <c r="L60" s="34">
        <v>66.209804955192411</v>
      </c>
      <c r="M60" s="3"/>
      <c r="N60" s="29">
        <v>3.216944496260747</v>
      </c>
      <c r="O60" s="29">
        <v>3.5102068636472072</v>
      </c>
      <c r="P60" s="29">
        <v>2.9264834942280431</v>
      </c>
    </row>
    <row r="61" spans="1:16" x14ac:dyDescent="0.25">
      <c r="A61" s="12" t="s">
        <v>333</v>
      </c>
      <c r="B61" s="40">
        <v>10151</v>
      </c>
      <c r="C61" s="9">
        <v>261</v>
      </c>
      <c r="D61" s="40"/>
      <c r="E61" s="29">
        <v>100</v>
      </c>
      <c r="F61" s="29">
        <v>55.172413793103445</v>
      </c>
      <c r="G61" s="29">
        <v>44.827586206896555</v>
      </c>
      <c r="H61" s="29"/>
      <c r="I61" s="29">
        <v>100</v>
      </c>
      <c r="J61" s="34">
        <v>15.708812260536398</v>
      </c>
      <c r="K61" s="34">
        <v>18.007662835249043</v>
      </c>
      <c r="L61" s="34">
        <v>66.283524904214559</v>
      </c>
      <c r="M61" s="3"/>
      <c r="N61" s="29">
        <v>2.5711752536695891</v>
      </c>
      <c r="O61" s="29">
        <v>2.8257456828885399</v>
      </c>
      <c r="P61" s="29">
        <v>2.314540059347181</v>
      </c>
    </row>
    <row r="62" spans="1:16" x14ac:dyDescent="0.25">
      <c r="A62" s="12" t="s">
        <v>334</v>
      </c>
      <c r="B62" s="40">
        <v>12253</v>
      </c>
      <c r="C62" s="9">
        <v>197</v>
      </c>
      <c r="D62" s="40"/>
      <c r="E62" s="29">
        <v>100</v>
      </c>
      <c r="F62" s="29">
        <v>47.208121827411169</v>
      </c>
      <c r="G62" s="29">
        <v>52.791878172588831</v>
      </c>
      <c r="H62" s="29"/>
      <c r="I62" s="29">
        <v>100</v>
      </c>
      <c r="J62" s="34">
        <v>14.720812182741117</v>
      </c>
      <c r="K62" s="34">
        <v>21.319796954314722</v>
      </c>
      <c r="L62" s="34">
        <v>63.959390862944161</v>
      </c>
      <c r="M62" s="3"/>
      <c r="N62" s="29">
        <v>1.6077695258304088</v>
      </c>
      <c r="O62" s="29">
        <v>1.5043675186023941</v>
      </c>
      <c r="P62" s="29">
        <v>1.7130620985010707</v>
      </c>
    </row>
    <row r="63" spans="1:16" x14ac:dyDescent="0.25">
      <c r="A63" s="12" t="s">
        <v>274</v>
      </c>
      <c r="B63" s="40">
        <v>16220</v>
      </c>
      <c r="C63" s="9">
        <v>359</v>
      </c>
      <c r="D63" s="40"/>
      <c r="E63" s="29">
        <v>100</v>
      </c>
      <c r="F63" s="29">
        <v>53.48189415041783</v>
      </c>
      <c r="G63" s="29">
        <v>46.51810584958217</v>
      </c>
      <c r="H63" s="29"/>
      <c r="I63" s="29">
        <v>100</v>
      </c>
      <c r="J63" s="34">
        <v>13.927576601671309</v>
      </c>
      <c r="K63" s="34">
        <v>20.612813370473539</v>
      </c>
      <c r="L63" s="34">
        <v>65.459610027855149</v>
      </c>
      <c r="M63" s="3"/>
      <c r="N63" s="29">
        <v>2.2133168927250306</v>
      </c>
      <c r="O63" s="29">
        <v>2.452733776188043</v>
      </c>
      <c r="P63" s="29">
        <v>1.9899904671115347</v>
      </c>
    </row>
    <row r="64" spans="1:16" x14ac:dyDescent="0.25">
      <c r="A64" s="12" t="s">
        <v>275</v>
      </c>
      <c r="B64" s="40">
        <v>12751</v>
      </c>
      <c r="C64" s="9">
        <v>294</v>
      </c>
      <c r="D64" s="40"/>
      <c r="E64" s="29">
        <v>100</v>
      </c>
      <c r="F64" s="29">
        <v>50</v>
      </c>
      <c r="G64" s="29">
        <v>50</v>
      </c>
      <c r="H64" s="29"/>
      <c r="I64" s="29">
        <v>100</v>
      </c>
      <c r="J64" s="34">
        <v>20.748299319727892</v>
      </c>
      <c r="K64" s="34">
        <v>15.306122448979592</v>
      </c>
      <c r="L64" s="34">
        <v>63.945578231292515</v>
      </c>
      <c r="M64" s="3"/>
      <c r="N64" s="29">
        <v>2.3057015136067758</v>
      </c>
      <c r="O64" s="29">
        <v>2.3902439024390243</v>
      </c>
      <c r="P64" s="29">
        <v>2.2269353128313893</v>
      </c>
    </row>
    <row r="65" spans="1:16" x14ac:dyDescent="0.25">
      <c r="A65" s="12" t="s">
        <v>242</v>
      </c>
      <c r="B65" s="40">
        <v>19198</v>
      </c>
      <c r="C65" s="9">
        <v>369</v>
      </c>
      <c r="D65" s="40"/>
      <c r="E65" s="29">
        <v>100</v>
      </c>
      <c r="F65" s="29">
        <v>56.368563685636857</v>
      </c>
      <c r="G65" s="29">
        <v>43.631436314363143</v>
      </c>
      <c r="H65" s="29"/>
      <c r="I65" s="29">
        <v>100</v>
      </c>
      <c r="J65" s="34">
        <v>15.447154471544716</v>
      </c>
      <c r="K65" s="34">
        <v>21.680216802168022</v>
      </c>
      <c r="L65" s="34">
        <v>62.87262872628726</v>
      </c>
      <c r="M65" s="3"/>
      <c r="N65" s="29">
        <v>1.922075216168351</v>
      </c>
      <c r="O65" s="29">
        <v>2.2474338195569961</v>
      </c>
      <c r="P65" s="29">
        <v>1.6192296087699889</v>
      </c>
    </row>
    <row r="66" spans="1:16" x14ac:dyDescent="0.25">
      <c r="A66" s="21" t="s">
        <v>104</v>
      </c>
      <c r="B66" s="40">
        <v>255772</v>
      </c>
      <c r="C66" s="9">
        <v>8994</v>
      </c>
      <c r="D66" s="40"/>
      <c r="E66" s="29">
        <v>100</v>
      </c>
      <c r="F66" s="29">
        <v>53.94707582833</v>
      </c>
      <c r="G66" s="29">
        <v>46.05292417167</v>
      </c>
      <c r="H66" s="29"/>
      <c r="I66" s="29">
        <v>100</v>
      </c>
      <c r="J66" s="34">
        <v>12.041360907271514</v>
      </c>
      <c r="K66" s="34">
        <v>19.168334445185678</v>
      </c>
      <c r="L66" s="34">
        <v>68.790304647542811</v>
      </c>
      <c r="M66" s="3"/>
      <c r="N66" s="29">
        <v>3.5164130553774458</v>
      </c>
      <c r="O66" s="29">
        <v>3.7213154988342128</v>
      </c>
      <c r="P66" s="29">
        <v>3.3033464127348711</v>
      </c>
    </row>
    <row r="67" spans="1:16" x14ac:dyDescent="0.25">
      <c r="A67" s="21" t="s">
        <v>246</v>
      </c>
      <c r="B67" s="40">
        <v>0</v>
      </c>
      <c r="C67" s="9">
        <v>5</v>
      </c>
      <c r="D67" s="40"/>
      <c r="E67" s="29">
        <v>100</v>
      </c>
      <c r="F67" s="29">
        <v>80</v>
      </c>
      <c r="G67" s="29">
        <v>20</v>
      </c>
      <c r="H67" s="29"/>
      <c r="I67" s="29">
        <v>100</v>
      </c>
      <c r="J67" s="34">
        <v>20</v>
      </c>
      <c r="K67" s="34">
        <v>40</v>
      </c>
      <c r="L67" s="34">
        <v>40</v>
      </c>
      <c r="M67" s="3"/>
      <c r="N67" s="184" t="s">
        <v>189</v>
      </c>
      <c r="O67" s="184" t="s">
        <v>189</v>
      </c>
      <c r="P67" s="184" t="s">
        <v>189</v>
      </c>
    </row>
    <row r="68" spans="1:16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 x14ac:dyDescent="0.25">
      <c r="A70" s="216" t="s">
        <v>27</v>
      </c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3"/>
      <c r="N70" s="23"/>
      <c r="O70" s="23"/>
      <c r="P70" s="23"/>
    </row>
    <row r="71" spans="1:16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P71" s="2"/>
    </row>
    <row r="73" spans="1:16" ht="12.75" customHeight="1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</row>
    <row r="74" spans="1:16" s="74" customFormat="1" x14ac:dyDescent="0.25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</row>
    <row r="75" spans="1:16" x14ac:dyDescent="0.25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</row>
  </sheetData>
  <mergeCells count="9">
    <mergeCell ref="A6:N6"/>
    <mergeCell ref="A70:L70"/>
    <mergeCell ref="A75:P75"/>
    <mergeCell ref="A73:P73"/>
    <mergeCell ref="N8:P8"/>
    <mergeCell ref="B8:C8"/>
    <mergeCell ref="E8:G8"/>
    <mergeCell ref="I8:L8"/>
    <mergeCell ref="A71:M71"/>
  </mergeCells>
  <phoneticPr fontId="17" type="noConversion"/>
  <hyperlinks>
    <hyperlink ref="J4" location="INDICE!B91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indexed="59"/>
  </sheetPr>
  <dimension ref="A1:AM62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6.6640625" style="2" customWidth="1"/>
    <col min="2" max="2" width="9.5546875" style="2" customWidth="1"/>
    <col min="3" max="3" width="5.6640625" style="2" customWidth="1"/>
    <col min="4" max="4" width="9.5546875" style="2" customWidth="1"/>
    <col min="5" max="5" width="11.33203125" style="2" customWidth="1"/>
    <col min="6" max="6" width="14.33203125" style="2" customWidth="1"/>
    <col min="7" max="8" width="11.33203125" style="2" customWidth="1"/>
    <col min="9" max="9" width="13.88671875" style="2" customWidth="1"/>
    <col min="10" max="10" width="11.44140625" style="2" customWidth="1"/>
    <col min="11" max="11" width="11.33203125" style="2" customWidth="1"/>
    <col min="12" max="12" width="13.6640625" style="2" customWidth="1"/>
    <col min="13" max="13" width="13.5546875" style="2" customWidth="1"/>
    <col min="14" max="14" width="11" style="2" customWidth="1"/>
    <col min="15" max="15" width="5" style="2" customWidth="1"/>
    <col min="16" max="16" width="8.109375" style="2" customWidth="1"/>
    <col min="17" max="17" width="10.109375" style="2" customWidth="1"/>
    <col min="18" max="18" width="13.88671875" style="2" customWidth="1"/>
    <col min="19" max="19" width="12.6640625" style="2" customWidth="1"/>
    <col min="20" max="20" width="13" style="2" customWidth="1"/>
    <col min="21" max="21" width="15.109375" style="2" customWidth="1"/>
    <col min="22" max="22" width="11.5546875" style="2" customWidth="1"/>
    <col min="23" max="23" width="10.5546875" style="2" customWidth="1"/>
    <col min="24" max="24" width="12.6640625" style="2" customWidth="1"/>
    <col min="25" max="25" width="13.6640625" style="2" customWidth="1"/>
    <col min="26" max="26" width="10.6640625" style="2" customWidth="1"/>
    <col min="27" max="27" width="12" style="2" customWidth="1"/>
    <col min="28" max="28" width="13.109375" style="2" customWidth="1"/>
    <col min="29" max="16384" width="11.44140625" style="2"/>
  </cols>
  <sheetData>
    <row r="1" spans="1:39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99"/>
      <c r="AJ1" s="99"/>
      <c r="AK1" s="63"/>
      <c r="AL1" s="63"/>
      <c r="AM1" s="63"/>
    </row>
    <row r="2" spans="1:39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99"/>
      <c r="AJ2" s="99"/>
      <c r="AK2" s="63"/>
      <c r="AL2" s="63"/>
      <c r="AM2" s="63"/>
    </row>
    <row r="3" spans="1:39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L3" s="63"/>
      <c r="M3" s="63"/>
      <c r="N3" s="63"/>
      <c r="O3" s="63"/>
      <c r="P3" s="63"/>
      <c r="Q3" s="63"/>
      <c r="Z3" s="63"/>
      <c r="AA3" s="63"/>
      <c r="AB3" s="63"/>
      <c r="AC3" s="63"/>
      <c r="AD3" s="63"/>
      <c r="AE3" s="63"/>
      <c r="AF3" s="63"/>
      <c r="AG3" s="63"/>
      <c r="AH3" s="63"/>
      <c r="AI3" s="99"/>
      <c r="AJ3" s="99"/>
      <c r="AK3" s="100"/>
      <c r="AL3" s="100"/>
      <c r="AM3" s="100"/>
    </row>
    <row r="4" spans="1:39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101"/>
      <c r="AD4" s="63"/>
      <c r="AG4" s="63"/>
      <c r="AJ4" s="99"/>
      <c r="AK4" s="63"/>
    </row>
    <row r="5" spans="1:39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99"/>
      <c r="AJ5" s="99"/>
      <c r="AK5" s="63"/>
      <c r="AL5" s="63"/>
      <c r="AM5" s="63"/>
    </row>
    <row r="6" spans="1:39" ht="33" customHeight="1" x14ac:dyDescent="0.3">
      <c r="A6" s="217" t="s">
        <v>14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77"/>
      <c r="U6" s="77"/>
      <c r="V6" s="77"/>
      <c r="W6" s="77"/>
      <c r="X6" s="77"/>
      <c r="Y6" s="77"/>
    </row>
    <row r="7" spans="1:39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39" s="69" customFormat="1" ht="18.75" customHeight="1" x14ac:dyDescent="0.25">
      <c r="A8" s="237"/>
      <c r="B8" s="235" t="s">
        <v>150</v>
      </c>
      <c r="C8" s="95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95"/>
      <c r="P8" s="232" t="s">
        <v>154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39" s="69" customFormat="1" ht="55.95" customHeight="1" x14ac:dyDescent="0.25">
      <c r="A9" s="238"/>
      <c r="B9" s="236"/>
      <c r="D9" s="62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P9" s="62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39" ht="20.25" customHeight="1" x14ac:dyDescent="0.25">
      <c r="A10" s="16"/>
      <c r="B10" s="16"/>
      <c r="D10" s="16"/>
      <c r="E10" s="17"/>
      <c r="F10" s="17"/>
      <c r="P10" s="16"/>
      <c r="Q10" s="17"/>
      <c r="R10" s="17"/>
    </row>
    <row r="11" spans="1:39" x14ac:dyDescent="0.25">
      <c r="A11" s="11" t="s">
        <v>254</v>
      </c>
      <c r="B11" s="102"/>
      <c r="C11" s="102"/>
      <c r="D11" s="102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39" x14ac:dyDescent="0.25">
      <c r="A12" s="110" t="s">
        <v>167</v>
      </c>
      <c r="B12" s="17">
        <v>149887</v>
      </c>
      <c r="C12" s="17"/>
      <c r="D12" s="38">
        <v>100</v>
      </c>
      <c r="E12" s="38">
        <v>24.862062753941302</v>
      </c>
      <c r="F12" s="38">
        <v>6.3641276428242621</v>
      </c>
      <c r="G12" s="38">
        <v>0.43432719315217472</v>
      </c>
      <c r="H12" s="38">
        <v>3.7815154082742328</v>
      </c>
      <c r="I12" s="38">
        <v>5.7109689299272119</v>
      </c>
      <c r="J12" s="38">
        <v>7.0826689439377661</v>
      </c>
      <c r="K12" s="38">
        <v>2.8021109235624172E-2</v>
      </c>
      <c r="L12" s="38">
        <v>13.257987684055319</v>
      </c>
      <c r="M12" s="38">
        <v>7.7391635031723904</v>
      </c>
      <c r="N12" s="38">
        <v>30.739156831479715</v>
      </c>
      <c r="P12" s="38">
        <v>100</v>
      </c>
      <c r="Q12" s="38">
        <v>100</v>
      </c>
      <c r="R12" s="38">
        <v>100</v>
      </c>
      <c r="S12" s="38">
        <v>100</v>
      </c>
      <c r="T12" s="38">
        <v>100</v>
      </c>
      <c r="U12" s="38">
        <v>100</v>
      </c>
      <c r="V12" s="38">
        <v>100</v>
      </c>
      <c r="W12" s="38">
        <v>100</v>
      </c>
      <c r="X12" s="38">
        <v>100</v>
      </c>
      <c r="Y12" s="38">
        <v>100</v>
      </c>
      <c r="Z12" s="34">
        <v>100</v>
      </c>
    </row>
    <row r="13" spans="1:39" x14ac:dyDescent="0.25">
      <c r="A13" s="12" t="s">
        <v>99</v>
      </c>
      <c r="B13" s="17">
        <v>17588</v>
      </c>
      <c r="C13" s="17"/>
      <c r="D13" s="38">
        <v>100</v>
      </c>
      <c r="E13" s="38">
        <v>36.655674323402323</v>
      </c>
      <c r="F13" s="38">
        <v>2.2970206959290427</v>
      </c>
      <c r="G13" s="38">
        <v>0.16488514896520354</v>
      </c>
      <c r="H13" s="38">
        <v>1.8364794177848536</v>
      </c>
      <c r="I13" s="38">
        <v>2.1946781896747782</v>
      </c>
      <c r="J13" s="38">
        <v>33.386399818057768</v>
      </c>
      <c r="K13" s="38">
        <v>3.9799863543324994E-2</v>
      </c>
      <c r="L13" s="38">
        <v>3.0589037980441209</v>
      </c>
      <c r="M13" s="38">
        <v>5.7937229929497382</v>
      </c>
      <c r="N13" s="38">
        <v>14.572435751648852</v>
      </c>
      <c r="P13" s="38">
        <v>11.734173077051379</v>
      </c>
      <c r="Q13" s="38">
        <v>17.300415939889977</v>
      </c>
      <c r="R13" s="38">
        <v>4.2352447845686134</v>
      </c>
      <c r="S13" s="38">
        <v>4.4546850998463903</v>
      </c>
      <c r="T13" s="38">
        <v>5.6986591390261117</v>
      </c>
      <c r="U13" s="38">
        <v>4.509345794392523</v>
      </c>
      <c r="V13" s="38">
        <v>55.31273549359458</v>
      </c>
      <c r="W13" s="38">
        <v>16.666666666666668</v>
      </c>
      <c r="X13" s="38">
        <v>2.7073268921095006</v>
      </c>
      <c r="Y13" s="38">
        <v>8.7844827586206904</v>
      </c>
      <c r="Z13" s="34">
        <v>5.5627902938750706</v>
      </c>
    </row>
    <row r="14" spans="1:39" x14ac:dyDescent="0.25">
      <c r="A14" s="12" t="s">
        <v>100</v>
      </c>
      <c r="B14" s="17">
        <v>12185</v>
      </c>
      <c r="C14" s="17"/>
      <c r="D14" s="38">
        <v>100</v>
      </c>
      <c r="E14" s="38">
        <v>36.914238818219118</v>
      </c>
      <c r="F14" s="38">
        <v>2.3799753795650389</v>
      </c>
      <c r="G14" s="38">
        <v>0.29544521953221176</v>
      </c>
      <c r="H14" s="38">
        <v>2.3799753795650389</v>
      </c>
      <c r="I14" s="38">
        <v>2.4866639310627821</v>
      </c>
      <c r="J14" s="38">
        <v>13.073450964300367</v>
      </c>
      <c r="K14" s="38">
        <v>0</v>
      </c>
      <c r="L14" s="38">
        <v>4.7927780057447684</v>
      </c>
      <c r="M14" s="38">
        <v>6.9922035289290116</v>
      </c>
      <c r="N14" s="38">
        <v>30.68526877308166</v>
      </c>
      <c r="P14" s="38">
        <v>8.1294575246685845</v>
      </c>
      <c r="Q14" s="38">
        <v>12.07030725882195</v>
      </c>
      <c r="R14" s="38">
        <v>3.040150959220044</v>
      </c>
      <c r="S14" s="38">
        <v>5.5299539170506913</v>
      </c>
      <c r="T14" s="38">
        <v>5.1164431898376854</v>
      </c>
      <c r="U14" s="38">
        <v>3.5397196261682242</v>
      </c>
      <c r="V14" s="38">
        <v>15.005651846269782</v>
      </c>
      <c r="W14" s="38">
        <v>0</v>
      </c>
      <c r="X14" s="38">
        <v>2.9388083735909825</v>
      </c>
      <c r="Y14" s="38">
        <v>7.3448275862068968</v>
      </c>
      <c r="Z14" s="34">
        <v>8.1152059729999557</v>
      </c>
    </row>
    <row r="15" spans="1:39" x14ac:dyDescent="0.25">
      <c r="A15" s="12" t="s">
        <v>101</v>
      </c>
      <c r="B15" s="17">
        <v>17752</v>
      </c>
      <c r="C15" s="17"/>
      <c r="D15" s="38">
        <v>100</v>
      </c>
      <c r="E15" s="38">
        <v>25.090130689499773</v>
      </c>
      <c r="F15" s="38">
        <v>3.8305543037404237</v>
      </c>
      <c r="G15" s="38">
        <v>0.41122127084272192</v>
      </c>
      <c r="H15" s="38">
        <v>3.2897701667417754</v>
      </c>
      <c r="I15" s="38">
        <v>3.9770166741775572</v>
      </c>
      <c r="J15" s="38">
        <v>6.9738621000450651</v>
      </c>
      <c r="K15" s="38">
        <v>5.0698512843623249E-2</v>
      </c>
      <c r="L15" s="38">
        <v>9.041234790446147</v>
      </c>
      <c r="M15" s="38">
        <v>7.6273095989184316</v>
      </c>
      <c r="N15" s="38">
        <v>39.708201892744476</v>
      </c>
      <c r="P15" s="38">
        <v>11.843588836923816</v>
      </c>
      <c r="Q15" s="38">
        <v>11.952233999731652</v>
      </c>
      <c r="R15" s="38">
        <v>7.128629835412517</v>
      </c>
      <c r="S15" s="38">
        <v>11.213517665130569</v>
      </c>
      <c r="T15" s="38">
        <v>10.303458009880028</v>
      </c>
      <c r="U15" s="38">
        <v>8.2476635514018692</v>
      </c>
      <c r="V15" s="38">
        <v>11.66164280331575</v>
      </c>
      <c r="W15" s="38">
        <v>21.428571428571427</v>
      </c>
      <c r="X15" s="38">
        <v>8.0766908212560384</v>
      </c>
      <c r="Y15" s="38">
        <v>11.672413793103448</v>
      </c>
      <c r="Z15" s="34">
        <v>15.299301124278337</v>
      </c>
    </row>
    <row r="16" spans="1:39" x14ac:dyDescent="0.25">
      <c r="A16" s="12" t="s">
        <v>102</v>
      </c>
      <c r="B16" s="17">
        <v>37594</v>
      </c>
      <c r="C16" s="17"/>
      <c r="D16" s="38">
        <v>100</v>
      </c>
      <c r="E16" s="38">
        <v>21.13369154652338</v>
      </c>
      <c r="F16" s="38">
        <v>5.4237378305048676</v>
      </c>
      <c r="G16" s="38">
        <v>0.51603979358408258</v>
      </c>
      <c r="H16" s="38">
        <v>3.7585784965686013</v>
      </c>
      <c r="I16" s="38">
        <v>5.9530776187689529</v>
      </c>
      <c r="J16" s="38">
        <v>3.2318987072405174</v>
      </c>
      <c r="K16" s="38">
        <v>1.861999255200298E-2</v>
      </c>
      <c r="L16" s="38">
        <v>14.055434377826248</v>
      </c>
      <c r="M16" s="38">
        <v>7.2830770867691657</v>
      </c>
      <c r="N16" s="38">
        <v>38.625844549662183</v>
      </c>
      <c r="P16" s="38">
        <v>25.081561442953692</v>
      </c>
      <c r="Q16" s="38">
        <v>21.320273715282436</v>
      </c>
      <c r="R16" s="38">
        <v>21.375406227067828</v>
      </c>
      <c r="S16" s="38">
        <v>29.800307219662059</v>
      </c>
      <c r="T16" s="38">
        <v>24.929428369795342</v>
      </c>
      <c r="U16" s="38">
        <v>26.144859813084111</v>
      </c>
      <c r="V16" s="38">
        <v>11.44498869630746</v>
      </c>
      <c r="W16" s="38">
        <v>16.666666666666668</v>
      </c>
      <c r="X16" s="38">
        <v>26.590177133655395</v>
      </c>
      <c r="Y16" s="38">
        <v>23.603448275862068</v>
      </c>
      <c r="Z16" s="34">
        <v>31.51669054130312</v>
      </c>
    </row>
    <row r="17" spans="1:26" x14ac:dyDescent="0.25">
      <c r="A17" s="12" t="s">
        <v>103</v>
      </c>
      <c r="B17" s="17">
        <v>64768</v>
      </c>
      <c r="C17" s="17"/>
      <c r="D17" s="38">
        <v>100</v>
      </c>
      <c r="E17" s="38">
        <v>21.493638833992094</v>
      </c>
      <c r="F17" s="38">
        <v>9.4583745059288535</v>
      </c>
      <c r="G17" s="38">
        <v>0.49252717391304351</v>
      </c>
      <c r="H17" s="38">
        <v>4.7214673913043477</v>
      </c>
      <c r="I17" s="38">
        <v>7.6071516798418974</v>
      </c>
      <c r="J17" s="38">
        <v>1.0776926877470356</v>
      </c>
      <c r="K17" s="38">
        <v>2.9335474308300392E-2</v>
      </c>
      <c r="L17" s="38">
        <v>18.313055830039527</v>
      </c>
      <c r="M17" s="38">
        <v>8.703372035573123</v>
      </c>
      <c r="N17" s="38">
        <v>28.103384387351777</v>
      </c>
      <c r="P17" s="38">
        <v>43.211219118402532</v>
      </c>
      <c r="Q17" s="38">
        <v>37.356769086273985</v>
      </c>
      <c r="R17" s="38">
        <v>64.220568193730998</v>
      </c>
      <c r="S17" s="38">
        <v>49.001536098310289</v>
      </c>
      <c r="T17" s="38">
        <v>53.952011291460835</v>
      </c>
      <c r="U17" s="38">
        <v>57.558411214953274</v>
      </c>
      <c r="V17" s="38">
        <v>6.5749811605124329</v>
      </c>
      <c r="W17" s="38">
        <v>45.238095238095241</v>
      </c>
      <c r="X17" s="38">
        <v>59.686996779388082</v>
      </c>
      <c r="Y17" s="38">
        <v>48.594827586206897</v>
      </c>
      <c r="Z17" s="34">
        <v>39.506012067543516</v>
      </c>
    </row>
    <row r="18" spans="1:26" x14ac:dyDescent="0.25">
      <c r="A18" s="13"/>
      <c r="B18" s="40"/>
      <c r="C18" s="17"/>
      <c r="Z18" s="34"/>
    </row>
    <row r="19" spans="1:26" x14ac:dyDescent="0.25">
      <c r="A19" s="110" t="s">
        <v>83</v>
      </c>
      <c r="B19" s="17">
        <v>149887</v>
      </c>
      <c r="C19" s="17"/>
      <c r="D19" s="38">
        <v>100</v>
      </c>
      <c r="E19" s="38">
        <v>24.862062753941302</v>
      </c>
      <c r="F19" s="38">
        <v>6.3641276428242621</v>
      </c>
      <c r="G19" s="38">
        <v>0.43432719315217472</v>
      </c>
      <c r="H19" s="38">
        <v>3.7815154082742328</v>
      </c>
      <c r="I19" s="38">
        <v>5.7109689299272119</v>
      </c>
      <c r="J19" s="38">
        <v>7.0826689439377661</v>
      </c>
      <c r="K19" s="38">
        <v>2.8021109235624172E-2</v>
      </c>
      <c r="L19" s="38">
        <v>13.257987684055319</v>
      </c>
      <c r="M19" s="38">
        <v>7.7391635031723904</v>
      </c>
      <c r="N19" s="38">
        <v>30.739156831479715</v>
      </c>
      <c r="P19" s="38">
        <v>100</v>
      </c>
      <c r="Q19" s="38">
        <v>100</v>
      </c>
      <c r="R19" s="38">
        <v>100</v>
      </c>
      <c r="S19" s="38">
        <v>100</v>
      </c>
      <c r="T19" s="38">
        <v>100</v>
      </c>
      <c r="U19" s="38">
        <v>100</v>
      </c>
      <c r="V19" s="38">
        <v>100</v>
      </c>
      <c r="W19" s="38">
        <v>100</v>
      </c>
      <c r="X19" s="38">
        <v>100</v>
      </c>
      <c r="Y19" s="38">
        <v>100</v>
      </c>
      <c r="Z19" s="34">
        <v>100</v>
      </c>
    </row>
    <row r="20" spans="1:26" x14ac:dyDescent="0.25">
      <c r="A20" s="12" t="s">
        <v>84</v>
      </c>
      <c r="B20" s="17">
        <v>82036</v>
      </c>
      <c r="C20" s="17"/>
      <c r="D20" s="38">
        <v>100</v>
      </c>
      <c r="E20" s="38">
        <v>24.230825491247746</v>
      </c>
      <c r="F20" s="38">
        <v>5.7535716027110047</v>
      </c>
      <c r="G20" s="38">
        <v>0.42054707689307136</v>
      </c>
      <c r="H20" s="38">
        <v>3.7897996001755327</v>
      </c>
      <c r="I20" s="38">
        <v>4.71987907747818</v>
      </c>
      <c r="J20" s="38">
        <v>8.8534302013750068</v>
      </c>
      <c r="K20" s="38">
        <v>2.5598517723926077E-2</v>
      </c>
      <c r="L20" s="38">
        <v>12.295821346725827</v>
      </c>
      <c r="M20" s="38">
        <v>6.8847822907016436</v>
      </c>
      <c r="N20" s="38">
        <v>33.025744794968062</v>
      </c>
      <c r="P20" s="38">
        <v>54.731898029849155</v>
      </c>
      <c r="Q20" s="38">
        <v>53.342278277203818</v>
      </c>
      <c r="R20" s="38">
        <v>49.481077681098647</v>
      </c>
      <c r="S20" s="38">
        <v>52.995391705069125</v>
      </c>
      <c r="T20" s="38">
        <v>54.851799576570215</v>
      </c>
      <c r="U20" s="38">
        <v>45.233644859813083</v>
      </c>
      <c r="V20" s="38">
        <v>68.415599095704593</v>
      </c>
      <c r="W20" s="38">
        <v>50</v>
      </c>
      <c r="X20" s="38">
        <v>50.759863123993568</v>
      </c>
      <c r="Y20" s="38">
        <v>48.689655172413794</v>
      </c>
      <c r="Z20" s="34">
        <v>58.803229587185832</v>
      </c>
    </row>
    <row r="21" spans="1:26" x14ac:dyDescent="0.25">
      <c r="A21" s="12" t="s">
        <v>85</v>
      </c>
      <c r="B21" s="17">
        <v>20464</v>
      </c>
      <c r="C21" s="17"/>
      <c r="D21" s="38">
        <v>100</v>
      </c>
      <c r="E21" s="38">
        <v>20.870797498045349</v>
      </c>
      <c r="F21" s="38">
        <v>7.711102423768569</v>
      </c>
      <c r="G21" s="38">
        <v>0.47400312744331513</v>
      </c>
      <c r="H21" s="38">
        <v>3.8066849100860041</v>
      </c>
      <c r="I21" s="38">
        <v>6.7093432369038304</v>
      </c>
      <c r="J21" s="38">
        <v>2.9124315871774824</v>
      </c>
      <c r="K21" s="38">
        <v>3.9093041438623924E-2</v>
      </c>
      <c r="L21" s="38">
        <v>17.376856919468334</v>
      </c>
      <c r="M21" s="38">
        <v>9.269937451133698</v>
      </c>
      <c r="N21" s="38">
        <v>30.829749804534789</v>
      </c>
      <c r="P21" s="38">
        <v>13.65295189042412</v>
      </c>
      <c r="Q21" s="38">
        <v>11.461156581242452</v>
      </c>
      <c r="R21" s="38">
        <v>16.542614529824931</v>
      </c>
      <c r="S21" s="38">
        <v>14.90015360983103</v>
      </c>
      <c r="T21" s="38">
        <v>13.743824982357092</v>
      </c>
      <c r="U21" s="38">
        <v>16.039719626168225</v>
      </c>
      <c r="V21" s="38">
        <v>5.6141672946495857</v>
      </c>
      <c r="W21" s="38">
        <v>19.047619047619047</v>
      </c>
      <c r="X21" s="38">
        <v>17.894524959742352</v>
      </c>
      <c r="Y21" s="38">
        <v>16.353448275862068</v>
      </c>
      <c r="Z21" s="34">
        <v>13.693189217346008</v>
      </c>
    </row>
    <row r="22" spans="1:26" x14ac:dyDescent="0.25">
      <c r="A22" s="12" t="s">
        <v>86</v>
      </c>
      <c r="B22" s="17">
        <v>10304</v>
      </c>
      <c r="C22" s="17"/>
      <c r="D22" s="38">
        <v>100</v>
      </c>
      <c r="E22" s="38">
        <v>24.010093167701864</v>
      </c>
      <c r="F22" s="38">
        <v>6.7158385093167698</v>
      </c>
      <c r="G22" s="38">
        <v>0.34937888198757766</v>
      </c>
      <c r="H22" s="38">
        <v>3.1541149068322976</v>
      </c>
      <c r="I22" s="38">
        <v>6.8225931677018643</v>
      </c>
      <c r="J22" s="38">
        <v>5.9976708074534164</v>
      </c>
      <c r="K22" s="38">
        <v>2.9114906832298136E-2</v>
      </c>
      <c r="L22" s="38">
        <v>16.789596273291924</v>
      </c>
      <c r="M22" s="38">
        <v>7.6281055900621118</v>
      </c>
      <c r="N22" s="38">
        <v>28.503493788819874</v>
      </c>
      <c r="P22" s="38">
        <v>6.8745121324731286</v>
      </c>
      <c r="Q22" s="38">
        <v>6.6389373406681873</v>
      </c>
      <c r="R22" s="38">
        <v>7.2544291854492089</v>
      </c>
      <c r="S22" s="38">
        <v>5.5299539170506913</v>
      </c>
      <c r="T22" s="38">
        <v>5.7339449541284404</v>
      </c>
      <c r="U22" s="38">
        <v>8.2126168224299061</v>
      </c>
      <c r="V22" s="38">
        <v>5.8214016578749055</v>
      </c>
      <c r="W22" s="38">
        <v>7.1428571428571441</v>
      </c>
      <c r="X22" s="38">
        <v>8.7057165861513681</v>
      </c>
      <c r="Y22" s="38">
        <v>6.7758620689655169</v>
      </c>
      <c r="Z22" s="34">
        <v>6.3745279333246518</v>
      </c>
    </row>
    <row r="23" spans="1:26" x14ac:dyDescent="0.25">
      <c r="A23" s="12" t="s">
        <v>87</v>
      </c>
      <c r="B23" s="17">
        <v>37083</v>
      </c>
      <c r="C23" s="17"/>
      <c r="D23" s="38">
        <v>100</v>
      </c>
      <c r="E23" s="38">
        <v>28.697786047515034</v>
      </c>
      <c r="F23" s="38">
        <v>6.8737696518620401</v>
      </c>
      <c r="G23" s="38">
        <v>0.46652104738020117</v>
      </c>
      <c r="H23" s="38">
        <v>3.9236307742092058</v>
      </c>
      <c r="I23" s="38">
        <v>7.0436588194051186</v>
      </c>
      <c r="J23" s="38">
        <v>5.768141736105493</v>
      </c>
      <c r="K23" s="38">
        <v>2.6966534530647471E-2</v>
      </c>
      <c r="L23" s="38">
        <v>12.132243885338296</v>
      </c>
      <c r="M23" s="38">
        <v>8.815360138068657</v>
      </c>
      <c r="N23" s="38">
        <v>26.251921365585307</v>
      </c>
      <c r="P23" s="38">
        <v>24.740637947253596</v>
      </c>
      <c r="Q23" s="38">
        <v>28.557627800885548</v>
      </c>
      <c r="R23" s="38">
        <v>26.721878603627214</v>
      </c>
      <c r="S23" s="38">
        <v>26.574500768049152</v>
      </c>
      <c r="T23" s="38">
        <v>25.670430486944245</v>
      </c>
      <c r="U23" s="38">
        <v>30.514018691588785</v>
      </c>
      <c r="V23" s="38">
        <v>20.148831951770912</v>
      </c>
      <c r="W23" s="38">
        <v>23.80952380952381</v>
      </c>
      <c r="X23" s="38">
        <v>22.639895330112722</v>
      </c>
      <c r="Y23" s="38">
        <v>28.181034482758623</v>
      </c>
      <c r="Z23" s="34">
        <v>21.129053262143508</v>
      </c>
    </row>
    <row r="24" spans="1:26" x14ac:dyDescent="0.25">
      <c r="A24" s="75"/>
      <c r="B24" s="17"/>
      <c r="C24" s="17"/>
      <c r="Z24" s="34"/>
    </row>
    <row r="25" spans="1:26" x14ac:dyDescent="0.25">
      <c r="A25" s="11" t="s">
        <v>255</v>
      </c>
      <c r="B25" s="102"/>
      <c r="C25" s="102"/>
      <c r="D25" s="102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95"/>
    </row>
    <row r="26" spans="1:26" x14ac:dyDescent="0.25">
      <c r="A26" s="110" t="s">
        <v>167</v>
      </c>
      <c r="B26" s="17">
        <v>79570</v>
      </c>
      <c r="C26" s="17"/>
      <c r="D26" s="38">
        <v>100</v>
      </c>
      <c r="E26" s="38">
        <v>27.878597461354783</v>
      </c>
      <c r="F26" s="38">
        <v>7.3155711951740603</v>
      </c>
      <c r="G26" s="38">
        <v>0.38959406811612418</v>
      </c>
      <c r="H26" s="38">
        <v>4.0593188387583261</v>
      </c>
      <c r="I26" s="38">
        <v>4.8435339952243304</v>
      </c>
      <c r="J26" s="38">
        <v>8.7935151438984533</v>
      </c>
      <c r="K26" s="38">
        <v>3.0162121402538645E-2</v>
      </c>
      <c r="L26" s="38">
        <v>10.158351137363328</v>
      </c>
      <c r="M26" s="38">
        <v>7.1006660801809733</v>
      </c>
      <c r="N26" s="38">
        <v>29.430689958527083</v>
      </c>
      <c r="P26" s="38">
        <v>100</v>
      </c>
      <c r="Q26" s="38">
        <v>100</v>
      </c>
      <c r="R26" s="38">
        <v>100</v>
      </c>
      <c r="S26" s="38">
        <v>100</v>
      </c>
      <c r="T26" s="38">
        <v>100</v>
      </c>
      <c r="U26" s="38">
        <v>100</v>
      </c>
      <c r="V26" s="38">
        <v>100</v>
      </c>
      <c r="W26" s="38">
        <v>100</v>
      </c>
      <c r="X26" s="38">
        <v>100</v>
      </c>
      <c r="Y26" s="38">
        <v>100</v>
      </c>
      <c r="Z26" s="34">
        <v>100</v>
      </c>
    </row>
    <row r="27" spans="1:26" x14ac:dyDescent="0.25">
      <c r="A27" s="12" t="s">
        <v>99</v>
      </c>
      <c r="B27" s="17">
        <v>11061</v>
      </c>
      <c r="C27" s="17"/>
      <c r="D27" s="38">
        <v>100</v>
      </c>
      <c r="E27" s="38">
        <v>36.949642889431338</v>
      </c>
      <c r="F27" s="38">
        <v>2.1155410903173313</v>
      </c>
      <c r="G27" s="38">
        <v>0.1988970255853901</v>
      </c>
      <c r="H27" s="38">
        <v>1.5911762046831208</v>
      </c>
      <c r="I27" s="38">
        <v>2.0522556730856163</v>
      </c>
      <c r="J27" s="38">
        <v>37.709067896211913</v>
      </c>
      <c r="K27" s="38">
        <v>4.5203869451225023E-2</v>
      </c>
      <c r="L27" s="38">
        <v>2.2963565681222313</v>
      </c>
      <c r="M27" s="38">
        <v>4.9905071874152425</v>
      </c>
      <c r="N27" s="38">
        <v>12.051351595696591</v>
      </c>
      <c r="P27" s="38">
        <v>13.900967701394999</v>
      </c>
      <c r="Q27" s="38">
        <v>18.424018392462695</v>
      </c>
      <c r="R27" s="38">
        <v>4.0199278474488915</v>
      </c>
      <c r="S27" s="38">
        <v>7.096774193548387</v>
      </c>
      <c r="T27" s="38">
        <v>5.4489164086687305</v>
      </c>
      <c r="U27" s="38">
        <v>5.8899844317592116</v>
      </c>
      <c r="V27" s="38">
        <v>59.611261969415466</v>
      </c>
      <c r="W27" s="38">
        <v>20.833333333333332</v>
      </c>
      <c r="X27" s="38">
        <v>3.1423976246443148</v>
      </c>
      <c r="Y27" s="38">
        <v>9.769911504424778</v>
      </c>
      <c r="Z27" s="34">
        <v>5.6922025792125712</v>
      </c>
    </row>
    <row r="28" spans="1:26" x14ac:dyDescent="0.25">
      <c r="A28" s="12" t="s">
        <v>100</v>
      </c>
      <c r="B28" s="17">
        <v>7044</v>
      </c>
      <c r="C28" s="17"/>
      <c r="D28" s="38">
        <v>100</v>
      </c>
      <c r="E28" s="38">
        <v>38.727995457126632</v>
      </c>
      <c r="F28" s="38">
        <v>2.2998296422487221</v>
      </c>
      <c r="G28" s="38">
        <v>0.26973310618966495</v>
      </c>
      <c r="H28" s="38">
        <v>2.1010789324247585</v>
      </c>
      <c r="I28" s="38">
        <v>2.3282226007950029</v>
      </c>
      <c r="J28" s="38">
        <v>14.395229982964224</v>
      </c>
      <c r="K28" s="38">
        <v>0</v>
      </c>
      <c r="L28" s="38">
        <v>3.6626916524701874</v>
      </c>
      <c r="M28" s="38">
        <v>6.8285065303804657</v>
      </c>
      <c r="N28" s="38">
        <v>29.386712095400341</v>
      </c>
      <c r="P28" s="38">
        <v>8.8525826316450917</v>
      </c>
      <c r="Q28" s="38">
        <v>12.29770545011946</v>
      </c>
      <c r="R28" s="38">
        <v>2.7830269713107714</v>
      </c>
      <c r="S28" s="38">
        <v>6.129032258064516</v>
      </c>
      <c r="T28" s="38">
        <v>4.5820433436532504</v>
      </c>
      <c r="U28" s="38">
        <v>4.2553191489361701</v>
      </c>
      <c r="V28" s="38">
        <v>14.491925110761755</v>
      </c>
      <c r="W28" s="38">
        <v>0</v>
      </c>
      <c r="X28" s="38">
        <v>3.1918842014103674</v>
      </c>
      <c r="Y28" s="38">
        <v>8.5132743362831853</v>
      </c>
      <c r="Z28" s="34">
        <v>8.8393543428132197</v>
      </c>
    </row>
    <row r="29" spans="1:26" x14ac:dyDescent="0.25">
      <c r="A29" s="12" t="s">
        <v>101</v>
      </c>
      <c r="B29" s="17">
        <v>9484</v>
      </c>
      <c r="C29" s="17"/>
      <c r="D29" s="38">
        <v>100</v>
      </c>
      <c r="E29" s="38">
        <v>27.277520033741038</v>
      </c>
      <c r="F29" s="38">
        <v>3.5006326444538169</v>
      </c>
      <c r="G29" s="38">
        <v>0.29523407844791227</v>
      </c>
      <c r="H29" s="38">
        <v>3.22648671446647</v>
      </c>
      <c r="I29" s="38">
        <v>3.0894137494727962</v>
      </c>
      <c r="J29" s="38">
        <v>7.9502319696330659</v>
      </c>
      <c r="K29" s="38">
        <v>4.2176296921130327E-2</v>
      </c>
      <c r="L29" s="38">
        <v>6.9801771404470694</v>
      </c>
      <c r="M29" s="38">
        <v>7.0645297342893292</v>
      </c>
      <c r="N29" s="38">
        <v>40.573597638127374</v>
      </c>
      <c r="P29" s="38">
        <v>11.919064974236521</v>
      </c>
      <c r="Q29" s="38">
        <v>11.662083577514313</v>
      </c>
      <c r="R29" s="38">
        <v>5.703487373303556</v>
      </c>
      <c r="S29" s="38">
        <v>9.0322580645161299</v>
      </c>
      <c r="T29" s="38">
        <v>9.473684210526315</v>
      </c>
      <c r="U29" s="38">
        <v>7.6024909185262075</v>
      </c>
      <c r="V29" s="38">
        <v>10.7760468772331</v>
      </c>
      <c r="W29" s="38">
        <v>16.666666666666668</v>
      </c>
      <c r="X29" s="38">
        <v>8.1900284547816398</v>
      </c>
      <c r="Y29" s="38">
        <v>11.858407079646017</v>
      </c>
      <c r="Z29" s="34">
        <v>16.431804594756169</v>
      </c>
    </row>
    <row r="30" spans="1:26" x14ac:dyDescent="0.25">
      <c r="A30" s="12" t="s">
        <v>102</v>
      </c>
      <c r="B30" s="17">
        <v>18948</v>
      </c>
      <c r="C30" s="17"/>
      <c r="D30" s="38">
        <v>100</v>
      </c>
      <c r="E30" s="38">
        <v>24.034198860038</v>
      </c>
      <c r="F30" s="38">
        <v>6.2275701921047073</v>
      </c>
      <c r="G30" s="38">
        <v>0.49609457462529027</v>
      </c>
      <c r="H30" s="38">
        <v>3.9793118007177539</v>
      </c>
      <c r="I30" s="38">
        <v>4.7023432552248261</v>
      </c>
      <c r="J30" s="38">
        <v>3.6309900781085069</v>
      </c>
      <c r="K30" s="38">
        <v>1.0555203715431708E-2</v>
      </c>
      <c r="L30" s="38">
        <v>10.951023854760397</v>
      </c>
      <c r="M30" s="38">
        <v>6.8872704243191887</v>
      </c>
      <c r="N30" s="38">
        <v>39.080641756385901</v>
      </c>
      <c r="P30" s="38">
        <v>23.81299484730426</v>
      </c>
      <c r="Q30" s="38">
        <v>20.529234098183295</v>
      </c>
      <c r="R30" s="38">
        <v>20.271431025596975</v>
      </c>
      <c r="S30" s="38">
        <v>30.322580645161288</v>
      </c>
      <c r="T30" s="38">
        <v>23.343653250773993</v>
      </c>
      <c r="U30" s="38">
        <v>23.118837571354437</v>
      </c>
      <c r="V30" s="38">
        <v>9.8327854794912106</v>
      </c>
      <c r="W30" s="38">
        <v>8.3333333333333339</v>
      </c>
      <c r="X30" s="38">
        <v>25.671161697389582</v>
      </c>
      <c r="Y30" s="38">
        <v>23.097345132743364</v>
      </c>
      <c r="Z30" s="34">
        <v>31.62097531813135</v>
      </c>
    </row>
    <row r="31" spans="1:26" x14ac:dyDescent="0.25">
      <c r="A31" s="12" t="s">
        <v>103</v>
      </c>
      <c r="B31" s="17">
        <v>33033</v>
      </c>
      <c r="C31" s="17"/>
      <c r="D31" s="38">
        <v>100</v>
      </c>
      <c r="E31" s="38">
        <v>24.905397632670361</v>
      </c>
      <c r="F31" s="38">
        <v>11.845730027548209</v>
      </c>
      <c r="G31" s="38">
        <v>0.44500953591862685</v>
      </c>
      <c r="H31" s="38">
        <v>5.5883510428964973</v>
      </c>
      <c r="I31" s="38">
        <v>6.8991614446159897</v>
      </c>
      <c r="J31" s="38">
        <v>1.1200920291829384</v>
      </c>
      <c r="K31" s="38">
        <v>3.9354584809130261E-2</v>
      </c>
      <c r="L31" s="38">
        <v>14.633850997487361</v>
      </c>
      <c r="M31" s="38">
        <v>7.9980625435170882</v>
      </c>
      <c r="N31" s="38">
        <v>26.524990161353802</v>
      </c>
      <c r="P31" s="38">
        <v>41.514389845419124</v>
      </c>
      <c r="Q31" s="38">
        <v>37.086958481720238</v>
      </c>
      <c r="R31" s="38">
        <v>67.222126782339799</v>
      </c>
      <c r="S31" s="38">
        <v>47.41935483870968</v>
      </c>
      <c r="T31" s="38">
        <v>57.151702786377712</v>
      </c>
      <c r="U31" s="38">
        <v>59.133367929423976</v>
      </c>
      <c r="V31" s="38">
        <v>5.2879805630984711</v>
      </c>
      <c r="W31" s="38">
        <v>54.166666666666664</v>
      </c>
      <c r="X31" s="38">
        <v>59.804528021774097</v>
      </c>
      <c r="Y31" s="38">
        <v>46.761061946902657</v>
      </c>
      <c r="Z31" s="34">
        <v>37.415663165086684</v>
      </c>
    </row>
    <row r="32" spans="1:26" x14ac:dyDescent="0.25">
      <c r="A32" s="13"/>
      <c r="B32" s="40"/>
      <c r="C32" s="17"/>
      <c r="Z32" s="34"/>
    </row>
    <row r="33" spans="1:26" x14ac:dyDescent="0.25">
      <c r="A33" s="110" t="s">
        <v>83</v>
      </c>
      <c r="B33" s="17">
        <v>79570</v>
      </c>
      <c r="C33" s="17"/>
      <c r="D33" s="38">
        <v>100</v>
      </c>
      <c r="E33" s="38">
        <v>27.878597461354783</v>
      </c>
      <c r="F33" s="38">
        <v>7.3155711951740603</v>
      </c>
      <c r="G33" s="38">
        <v>0.38959406811612418</v>
      </c>
      <c r="H33" s="38">
        <v>4.0593188387583261</v>
      </c>
      <c r="I33" s="38">
        <v>4.8435339952243304</v>
      </c>
      <c r="J33" s="38">
        <v>8.7935151438984533</v>
      </c>
      <c r="K33" s="38">
        <v>3.0162121402538645E-2</v>
      </c>
      <c r="L33" s="38">
        <v>10.158351137363328</v>
      </c>
      <c r="M33" s="38">
        <v>7.1006660801809733</v>
      </c>
      <c r="N33" s="38">
        <v>29.430689958527083</v>
      </c>
      <c r="P33" s="38">
        <v>100</v>
      </c>
      <c r="Q33" s="38">
        <v>100</v>
      </c>
      <c r="R33" s="38">
        <v>100</v>
      </c>
      <c r="S33" s="38">
        <v>100</v>
      </c>
      <c r="T33" s="38">
        <v>100</v>
      </c>
      <c r="U33" s="38">
        <v>100</v>
      </c>
      <c r="V33" s="38">
        <v>100</v>
      </c>
      <c r="W33" s="38">
        <v>100</v>
      </c>
      <c r="X33" s="38">
        <v>100</v>
      </c>
      <c r="Y33" s="38">
        <v>100</v>
      </c>
      <c r="Z33" s="34">
        <v>100</v>
      </c>
    </row>
    <row r="34" spans="1:26" x14ac:dyDescent="0.25">
      <c r="A34" s="12" t="s">
        <v>84</v>
      </c>
      <c r="B34" s="17">
        <v>43831</v>
      </c>
      <c r="C34" s="17"/>
      <c r="D34" s="38">
        <v>100</v>
      </c>
      <c r="E34" s="38">
        <v>26.697999133033694</v>
      </c>
      <c r="F34" s="38">
        <v>6.5455955830348387</v>
      </c>
      <c r="G34" s="38">
        <v>0.37644589445826016</v>
      </c>
      <c r="H34" s="38">
        <v>4.0291118158381058</v>
      </c>
      <c r="I34" s="38">
        <v>4.0929935433825371</v>
      </c>
      <c r="J34" s="38">
        <v>11.094887180306175</v>
      </c>
      <c r="K34" s="38">
        <v>2.5096392963884006E-2</v>
      </c>
      <c r="L34" s="38">
        <v>9.2833839063676393</v>
      </c>
      <c r="M34" s="38">
        <v>6.1759941593849099</v>
      </c>
      <c r="N34" s="38">
        <v>31.678492391229952</v>
      </c>
      <c r="P34" s="38">
        <v>55.084830966444642</v>
      </c>
      <c r="Q34" s="38">
        <v>52.752107469683992</v>
      </c>
      <c r="R34" s="38">
        <v>49.287064078337053</v>
      </c>
      <c r="S34" s="38">
        <v>53.225806451612897</v>
      </c>
      <c r="T34" s="38">
        <v>54.674922600619205</v>
      </c>
      <c r="U34" s="38">
        <v>46.549039958484691</v>
      </c>
      <c r="V34" s="38">
        <v>69.501214806345573</v>
      </c>
      <c r="W34" s="38">
        <v>45.833333333333336</v>
      </c>
      <c r="X34" s="38">
        <v>50.340220215266605</v>
      </c>
      <c r="Y34" s="38">
        <v>47.911504424778762</v>
      </c>
      <c r="Z34" s="34">
        <v>59.291997608677086</v>
      </c>
    </row>
    <row r="35" spans="1:26" x14ac:dyDescent="0.25">
      <c r="A35" s="12" t="s">
        <v>85</v>
      </c>
      <c r="B35" s="17">
        <v>10026</v>
      </c>
      <c r="C35" s="17"/>
      <c r="D35" s="38">
        <v>100</v>
      </c>
      <c r="E35" s="38">
        <v>24.087372830640334</v>
      </c>
      <c r="F35" s="38">
        <v>9.5451825254338711</v>
      </c>
      <c r="G35" s="38">
        <v>0.46878116896070215</v>
      </c>
      <c r="H35" s="38">
        <v>4.3486933971673647</v>
      </c>
      <c r="I35" s="38">
        <v>5.7650109714741671</v>
      </c>
      <c r="J35" s="38">
        <v>3.72032714941153</v>
      </c>
      <c r="K35" s="38">
        <v>5.9844404548174746E-2</v>
      </c>
      <c r="L35" s="38">
        <v>14.133253540793936</v>
      </c>
      <c r="M35" s="38">
        <v>8.7372830640335124</v>
      </c>
      <c r="N35" s="38">
        <v>29.134250947536405</v>
      </c>
      <c r="P35" s="38">
        <v>12.600226215910517</v>
      </c>
      <c r="Q35" s="38">
        <v>10.886715052066899</v>
      </c>
      <c r="R35" s="38">
        <v>16.440474145335852</v>
      </c>
      <c r="S35" s="38">
        <v>15.161290322580644</v>
      </c>
      <c r="T35" s="38">
        <v>13.498452012383899</v>
      </c>
      <c r="U35" s="38">
        <v>14.997405293201869</v>
      </c>
      <c r="V35" s="38">
        <v>5.3308560811776475</v>
      </c>
      <c r="W35" s="38">
        <v>25</v>
      </c>
      <c r="X35" s="38">
        <v>17.530619819373996</v>
      </c>
      <c r="Y35" s="38">
        <v>15.504424778761061</v>
      </c>
      <c r="Z35" s="34">
        <v>12.473311128191989</v>
      </c>
    </row>
    <row r="36" spans="1:26" x14ac:dyDescent="0.25">
      <c r="A36" s="12" t="s">
        <v>86</v>
      </c>
      <c r="B36" s="17">
        <v>4613</v>
      </c>
      <c r="C36" s="17"/>
      <c r="D36" s="38">
        <v>100</v>
      </c>
      <c r="E36" s="38">
        <v>28.26793843485801</v>
      </c>
      <c r="F36" s="38">
        <v>8.0424886191198794</v>
      </c>
      <c r="G36" s="38">
        <v>0.21677866897897247</v>
      </c>
      <c r="H36" s="38">
        <v>3.1649685670929983</v>
      </c>
      <c r="I36" s="38">
        <v>5.0292651203121617</v>
      </c>
      <c r="J36" s="38">
        <v>8.3459787556904406</v>
      </c>
      <c r="K36" s="38">
        <v>4.3355733795794493E-2</v>
      </c>
      <c r="L36" s="38">
        <v>11.771081725558204</v>
      </c>
      <c r="M36" s="38">
        <v>7.7173206156514196</v>
      </c>
      <c r="N36" s="38">
        <v>27.400823758942121</v>
      </c>
      <c r="P36" s="38">
        <v>5.7974110845796156</v>
      </c>
      <c r="Q36" s="38">
        <v>5.8783753324617951</v>
      </c>
      <c r="R36" s="38">
        <v>6.3734753478783714</v>
      </c>
      <c r="S36" s="38">
        <v>3.225806451612903</v>
      </c>
      <c r="T36" s="38">
        <v>4.5201238390092877</v>
      </c>
      <c r="U36" s="38">
        <v>6.0197197716658017</v>
      </c>
      <c r="V36" s="38">
        <v>5.5023581534943551</v>
      </c>
      <c r="W36" s="38">
        <v>8.3333333333333339</v>
      </c>
      <c r="X36" s="38">
        <v>6.7178027959915871</v>
      </c>
      <c r="Y36" s="38">
        <v>6.3008849557522115</v>
      </c>
      <c r="Z36" s="34">
        <v>5.3975574344521311</v>
      </c>
    </row>
    <row r="37" spans="1:26" x14ac:dyDescent="0.25">
      <c r="A37" s="12" t="s">
        <v>87</v>
      </c>
      <c r="B37" s="17">
        <v>21100</v>
      </c>
      <c r="C37" s="17"/>
      <c r="D37" s="38">
        <v>100</v>
      </c>
      <c r="E37" s="38">
        <v>32.047393364928908</v>
      </c>
      <c r="F37" s="38">
        <v>7.6966824644549767</v>
      </c>
      <c r="G37" s="38">
        <v>0.4170616113744075</v>
      </c>
      <c r="H37" s="38">
        <v>4.1800947867298577</v>
      </c>
      <c r="I37" s="38">
        <v>5.9241706161137442</v>
      </c>
      <c r="J37" s="38">
        <v>6.5213270142180093</v>
      </c>
      <c r="K37" s="38">
        <v>2.3696682464454975E-2</v>
      </c>
      <c r="L37" s="38">
        <v>9.7345971563981042</v>
      </c>
      <c r="M37" s="38">
        <v>8.109004739336493</v>
      </c>
      <c r="N37" s="38">
        <v>25.345971563981038</v>
      </c>
      <c r="P37" s="38">
        <v>26.517531733065226</v>
      </c>
      <c r="Q37" s="38">
        <v>30.482802145787314</v>
      </c>
      <c r="R37" s="38">
        <v>27.898986428448719</v>
      </c>
      <c r="S37" s="38">
        <v>28.387096774193548</v>
      </c>
      <c r="T37" s="38">
        <v>27.306501547987615</v>
      </c>
      <c r="U37" s="38">
        <v>32.433834976647638</v>
      </c>
      <c r="V37" s="38">
        <v>19.665570958982421</v>
      </c>
      <c r="W37" s="38">
        <v>20.833333333333332</v>
      </c>
      <c r="X37" s="38">
        <v>25.411357169367811</v>
      </c>
      <c r="Y37" s="38">
        <v>30.283185840707965</v>
      </c>
      <c r="Z37" s="34">
        <v>22.837133828678795</v>
      </c>
    </row>
    <row r="38" spans="1:26" x14ac:dyDescent="0.25">
      <c r="A38" s="75"/>
      <c r="B38" s="17"/>
      <c r="C38" s="17"/>
      <c r="Z38" s="34"/>
    </row>
    <row r="39" spans="1:26" x14ac:dyDescent="0.25">
      <c r="A39" s="11" t="s">
        <v>256</v>
      </c>
      <c r="B39" s="102"/>
      <c r="C39" s="102"/>
      <c r="D39" s="102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95"/>
    </row>
    <row r="40" spans="1:26" x14ac:dyDescent="0.25">
      <c r="A40" s="110" t="s">
        <v>167</v>
      </c>
      <c r="B40" s="17">
        <v>70317</v>
      </c>
      <c r="C40" s="17"/>
      <c r="D40" s="38">
        <v>100</v>
      </c>
      <c r="E40" s="38">
        <v>21.448582846253395</v>
      </c>
      <c r="F40" s="38">
        <v>5.2874838232575341</v>
      </c>
      <c r="G40" s="38">
        <v>0.48494674118634179</v>
      </c>
      <c r="H40" s="38">
        <v>3.4671558798014699</v>
      </c>
      <c r="I40" s="38">
        <v>6.6925494546126822</v>
      </c>
      <c r="J40" s="38">
        <v>5.146692833880854</v>
      </c>
      <c r="K40" s="38">
        <v>2.5598361704850889E-2</v>
      </c>
      <c r="L40" s="38">
        <v>16.765504785471506</v>
      </c>
      <c r="M40" s="38">
        <v>8.4616806746590445</v>
      </c>
      <c r="N40" s="38">
        <v>32.219804599172321</v>
      </c>
      <c r="P40" s="38">
        <v>100</v>
      </c>
      <c r="Q40" s="38">
        <v>100</v>
      </c>
      <c r="R40" s="38">
        <v>100</v>
      </c>
      <c r="S40" s="38">
        <v>100</v>
      </c>
      <c r="T40" s="38">
        <v>100</v>
      </c>
      <c r="U40" s="38">
        <v>100</v>
      </c>
      <c r="V40" s="38">
        <v>100</v>
      </c>
      <c r="W40" s="38">
        <v>100</v>
      </c>
      <c r="X40" s="38">
        <v>100</v>
      </c>
      <c r="Y40" s="38">
        <v>100</v>
      </c>
      <c r="Z40" s="34">
        <v>100</v>
      </c>
    </row>
    <row r="41" spans="1:26" x14ac:dyDescent="0.25">
      <c r="A41" s="12" t="s">
        <v>99</v>
      </c>
      <c r="B41" s="17">
        <v>6527</v>
      </c>
      <c r="C41" s="17"/>
      <c r="D41" s="38">
        <v>100</v>
      </c>
      <c r="E41" s="38">
        <v>36.157499616975642</v>
      </c>
      <c r="F41" s="38">
        <v>2.6045656503753638</v>
      </c>
      <c r="G41" s="38">
        <v>0.1072468208978091</v>
      </c>
      <c r="H41" s="38">
        <v>2.2521832388539913</v>
      </c>
      <c r="I41" s="38">
        <v>2.4360349318216636</v>
      </c>
      <c r="J41" s="38">
        <v>26.060977478167612</v>
      </c>
      <c r="K41" s="38">
        <v>3.0641948827945457E-2</v>
      </c>
      <c r="L41" s="38">
        <v>4.3511567335682546</v>
      </c>
      <c r="M41" s="38">
        <v>7.1548950513252647</v>
      </c>
      <c r="N41" s="38">
        <v>18.844798529186455</v>
      </c>
      <c r="P41" s="38">
        <v>9.2822503804200984</v>
      </c>
      <c r="Q41" s="38">
        <v>15.647792070017239</v>
      </c>
      <c r="R41" s="38">
        <v>4.5723507261968797</v>
      </c>
      <c r="S41" s="38">
        <v>2.0527859237536656</v>
      </c>
      <c r="T41" s="38">
        <v>6.0295324036095161</v>
      </c>
      <c r="U41" s="38">
        <v>3.3786655333616662</v>
      </c>
      <c r="V41" s="38">
        <v>47.00193423597679</v>
      </c>
      <c r="W41" s="38">
        <v>11.111111111111111</v>
      </c>
      <c r="X41" s="38">
        <v>2.4090253626261768</v>
      </c>
      <c r="Y41" s="38">
        <v>7.8487394957983199</v>
      </c>
      <c r="Z41" s="34">
        <v>5.4290254237288131</v>
      </c>
    </row>
    <row r="42" spans="1:26" x14ac:dyDescent="0.25">
      <c r="A42" s="12" t="s">
        <v>100</v>
      </c>
      <c r="B42" s="17">
        <v>5141</v>
      </c>
      <c r="C42" s="17"/>
      <c r="D42" s="38">
        <v>100</v>
      </c>
      <c r="E42" s="38">
        <v>34.429099397004471</v>
      </c>
      <c r="F42" s="38">
        <v>2.489787978992414</v>
      </c>
      <c r="G42" s="38">
        <v>0.33067496595992996</v>
      </c>
      <c r="H42" s="38">
        <v>2.7621085391947093</v>
      </c>
      <c r="I42" s="38">
        <v>2.7037541334370747</v>
      </c>
      <c r="J42" s="38">
        <v>11.262400311223498</v>
      </c>
      <c r="K42" s="38">
        <v>0</v>
      </c>
      <c r="L42" s="38">
        <v>6.3411787589963051</v>
      </c>
      <c r="M42" s="38">
        <v>7.2164948453608257</v>
      </c>
      <c r="N42" s="38">
        <v>32.464501069830774</v>
      </c>
      <c r="P42" s="38">
        <v>7.3111765291465787</v>
      </c>
      <c r="Q42" s="38">
        <v>11.735844052512929</v>
      </c>
      <c r="R42" s="38">
        <v>3.4427111350188269</v>
      </c>
      <c r="S42" s="38">
        <v>4.9853372434017595</v>
      </c>
      <c r="T42" s="38">
        <v>5.8244462674323216</v>
      </c>
      <c r="U42" s="38">
        <v>2.9536761580960476</v>
      </c>
      <c r="V42" s="38">
        <v>15.998894722298978</v>
      </c>
      <c r="W42" s="38">
        <v>0</v>
      </c>
      <c r="X42" s="38">
        <v>2.765289676817372</v>
      </c>
      <c r="Y42" s="38">
        <v>6.2352941176470589</v>
      </c>
      <c r="Z42" s="34">
        <v>7.3667019774011298</v>
      </c>
    </row>
    <row r="43" spans="1:26" x14ac:dyDescent="0.25">
      <c r="A43" s="12" t="s">
        <v>101</v>
      </c>
      <c r="B43" s="17">
        <v>8268</v>
      </c>
      <c r="C43" s="17"/>
      <c r="D43" s="38">
        <v>100</v>
      </c>
      <c r="E43" s="38">
        <v>22.581035316884375</v>
      </c>
      <c r="F43" s="38">
        <v>4.2089985486211905</v>
      </c>
      <c r="G43" s="38">
        <v>0.54426705370101591</v>
      </c>
      <c r="H43" s="38">
        <v>3.3623609095307208</v>
      </c>
      <c r="I43" s="38">
        <v>4.9951620706337687</v>
      </c>
      <c r="J43" s="38">
        <v>5.8538945331398162</v>
      </c>
      <c r="K43" s="38">
        <v>6.0474117077890667E-2</v>
      </c>
      <c r="L43" s="38">
        <v>11.405418480890178</v>
      </c>
      <c r="M43" s="38">
        <v>8.2728592162554424</v>
      </c>
      <c r="N43" s="38">
        <v>38.715529753265599</v>
      </c>
      <c r="P43" s="38">
        <v>11.758180809761509</v>
      </c>
      <c r="Q43" s="38">
        <v>12.378994828272113</v>
      </c>
      <c r="R43" s="38">
        <v>9.3598708983324368</v>
      </c>
      <c r="S43" s="38">
        <v>13.196480938416421</v>
      </c>
      <c r="T43" s="38">
        <v>11.40278917145201</v>
      </c>
      <c r="U43" s="38">
        <v>8.7760305992350194</v>
      </c>
      <c r="V43" s="38">
        <v>13.373860182370823</v>
      </c>
      <c r="W43" s="38">
        <v>27.777777777777779</v>
      </c>
      <c r="X43" s="38">
        <v>7.998982101959454</v>
      </c>
      <c r="Y43" s="38">
        <v>11.495798319327731</v>
      </c>
      <c r="Z43" s="34">
        <v>14.128707627118645</v>
      </c>
    </row>
    <row r="44" spans="1:26" x14ac:dyDescent="0.25">
      <c r="A44" s="12" t="s">
        <v>102</v>
      </c>
      <c r="B44" s="17">
        <v>18646</v>
      </c>
      <c r="C44" s="17"/>
      <c r="D44" s="38">
        <v>100</v>
      </c>
      <c r="E44" s="38">
        <v>18.186206156816475</v>
      </c>
      <c r="F44" s="38">
        <v>4.606886195430655</v>
      </c>
      <c r="G44" s="38">
        <v>0.53630805534699133</v>
      </c>
      <c r="H44" s="38">
        <v>3.5342700847366721</v>
      </c>
      <c r="I44" s="38">
        <v>7.2240695055239721</v>
      </c>
      <c r="J44" s="38">
        <v>2.8263434516786443</v>
      </c>
      <c r="K44" s="38">
        <v>2.6815402767349564E-2</v>
      </c>
      <c r="L44" s="38">
        <v>17.210125496084952</v>
      </c>
      <c r="M44" s="38">
        <v>7.6852944331223858</v>
      </c>
      <c r="N44" s="38">
        <v>38.163681218491902</v>
      </c>
      <c r="P44" s="38">
        <v>26.517058463813868</v>
      </c>
      <c r="Q44" s="38">
        <v>22.483755470096803</v>
      </c>
      <c r="R44" s="38">
        <v>23.10381925766541</v>
      </c>
      <c r="S44" s="38">
        <v>29.325513196480934</v>
      </c>
      <c r="T44" s="38">
        <v>27.030352748154225</v>
      </c>
      <c r="U44" s="38">
        <v>28.623034424139398</v>
      </c>
      <c r="V44" s="38">
        <v>14.562033710969882</v>
      </c>
      <c r="W44" s="38">
        <v>27.777777777777779</v>
      </c>
      <c r="X44" s="38">
        <v>27.220290100941551</v>
      </c>
      <c r="Y44" s="38">
        <v>24.084033613445378</v>
      </c>
      <c r="Z44" s="34">
        <v>31.408898305084747</v>
      </c>
    </row>
    <row r="45" spans="1:26" x14ac:dyDescent="0.25">
      <c r="A45" s="12" t="s">
        <v>103</v>
      </c>
      <c r="B45" s="17">
        <v>31735</v>
      </c>
      <c r="C45" s="17"/>
      <c r="D45" s="38">
        <v>100</v>
      </c>
      <c r="E45" s="38">
        <v>17.942334961399087</v>
      </c>
      <c r="F45" s="38">
        <v>6.9733732472034031</v>
      </c>
      <c r="G45" s="38">
        <v>0.54198834094847959</v>
      </c>
      <c r="H45" s="38">
        <v>3.8191271466834724</v>
      </c>
      <c r="I45" s="38">
        <v>8.3440995746021738</v>
      </c>
      <c r="J45" s="38">
        <v>1.0335591618087285</v>
      </c>
      <c r="K45" s="38">
        <v>1.8906570033086496E-2</v>
      </c>
      <c r="L45" s="38">
        <v>22.142744603749804</v>
      </c>
      <c r="M45" s="38">
        <v>9.4375295415156764</v>
      </c>
      <c r="N45" s="38">
        <v>29.746336852056089</v>
      </c>
      <c r="P45" s="38">
        <v>45.131333816857946</v>
      </c>
      <c r="Q45" s="38">
        <v>37.753613579100914</v>
      </c>
      <c r="R45" s="38">
        <v>59.521247982786441</v>
      </c>
      <c r="S45" s="38">
        <v>50.439882697947212</v>
      </c>
      <c r="T45" s="38">
        <v>49.712879409351928</v>
      </c>
      <c r="U45" s="38">
        <v>56.268593285167881</v>
      </c>
      <c r="V45" s="38">
        <v>9.0632771483835306</v>
      </c>
      <c r="W45" s="38">
        <v>33.333333333333336</v>
      </c>
      <c r="X45" s="38">
        <v>59.606412757655434</v>
      </c>
      <c r="Y45" s="38">
        <v>50.336134453781511</v>
      </c>
      <c r="Z45" s="34">
        <v>41.666666666666664</v>
      </c>
    </row>
    <row r="46" spans="1:26" x14ac:dyDescent="0.25">
      <c r="A46" s="13"/>
      <c r="B46" s="40"/>
      <c r="C46" s="17"/>
      <c r="Z46" s="34"/>
    </row>
    <row r="47" spans="1:26" x14ac:dyDescent="0.25">
      <c r="A47" s="110" t="s">
        <v>83</v>
      </c>
      <c r="B47" s="17">
        <v>70317</v>
      </c>
      <c r="C47" s="17"/>
      <c r="D47" s="38">
        <v>100</v>
      </c>
      <c r="E47" s="38">
        <v>21.448582846253395</v>
      </c>
      <c r="F47" s="38">
        <v>5.2874838232575341</v>
      </c>
      <c r="G47" s="38">
        <v>0.48494674118634179</v>
      </c>
      <c r="H47" s="38">
        <v>3.4671558798014699</v>
      </c>
      <c r="I47" s="38">
        <v>6.6925494546126822</v>
      </c>
      <c r="J47" s="38">
        <v>5.146692833880854</v>
      </c>
      <c r="K47" s="38">
        <v>2.5598361704850889E-2</v>
      </c>
      <c r="L47" s="38">
        <v>16.765504785471506</v>
      </c>
      <c r="M47" s="38">
        <v>8.4616806746590445</v>
      </c>
      <c r="N47" s="38">
        <v>32.219804599172321</v>
      </c>
      <c r="P47" s="38">
        <v>100</v>
      </c>
      <c r="Q47" s="38">
        <v>100</v>
      </c>
      <c r="R47" s="38">
        <v>100</v>
      </c>
      <c r="S47" s="38">
        <v>100</v>
      </c>
      <c r="T47" s="38">
        <v>100</v>
      </c>
      <c r="U47" s="38">
        <v>100</v>
      </c>
      <c r="V47" s="38">
        <v>100</v>
      </c>
      <c r="W47" s="38">
        <v>100</v>
      </c>
      <c r="X47" s="38">
        <v>100</v>
      </c>
      <c r="Y47" s="38">
        <v>100</v>
      </c>
      <c r="Z47" s="34">
        <v>100</v>
      </c>
    </row>
    <row r="48" spans="1:26" x14ac:dyDescent="0.25">
      <c r="A48" s="12" t="s">
        <v>84</v>
      </c>
      <c r="B48" s="17">
        <v>38205</v>
      </c>
      <c r="C48" s="17"/>
      <c r="D48" s="38">
        <v>100</v>
      </c>
      <c r="E48" s="38">
        <v>21.400340269598221</v>
      </c>
      <c r="F48" s="38">
        <v>4.8449155869650573</v>
      </c>
      <c r="G48" s="38">
        <v>0.47114252061248535</v>
      </c>
      <c r="H48" s="38">
        <v>3.5152466954587096</v>
      </c>
      <c r="I48" s="38">
        <v>5.4390786546263579</v>
      </c>
      <c r="J48" s="38">
        <v>6.281900274833137</v>
      </c>
      <c r="K48" s="38">
        <v>2.6174584478471406E-2</v>
      </c>
      <c r="L48" s="38">
        <v>15.751864939144092</v>
      </c>
      <c r="M48" s="38">
        <v>7.6979452951184397</v>
      </c>
      <c r="N48" s="38">
        <v>34.571391179165033</v>
      </c>
      <c r="P48" s="38">
        <v>54.332522718546016</v>
      </c>
      <c r="Q48" s="38">
        <v>54.210316934093619</v>
      </c>
      <c r="R48" s="38">
        <v>49.784830554061323</v>
      </c>
      <c r="S48" s="38">
        <v>52.785923753665685</v>
      </c>
      <c r="T48" s="38">
        <v>55.086136177194419</v>
      </c>
      <c r="U48" s="38">
        <v>44.156396090097751</v>
      </c>
      <c r="V48" s="38">
        <v>66.31666206134291</v>
      </c>
      <c r="W48" s="38">
        <v>55.555555555555557</v>
      </c>
      <c r="X48" s="38">
        <v>51.047586733395548</v>
      </c>
      <c r="Y48" s="38">
        <v>49.428571428571431</v>
      </c>
      <c r="Z48" s="34">
        <v>58.298022598870055</v>
      </c>
    </row>
    <row r="49" spans="1:26" x14ac:dyDescent="0.25">
      <c r="A49" s="12" t="s">
        <v>85</v>
      </c>
      <c r="B49" s="17">
        <v>10438</v>
      </c>
      <c r="C49" s="17"/>
      <c r="D49" s="38">
        <v>100</v>
      </c>
      <c r="E49" s="38">
        <v>17.781184134891742</v>
      </c>
      <c r="F49" s="38">
        <v>5.9494155968576354</v>
      </c>
      <c r="G49" s="38">
        <v>0.47901896915117836</v>
      </c>
      <c r="H49" s="38">
        <v>3.2860701283770841</v>
      </c>
      <c r="I49" s="38">
        <v>7.616401609503737</v>
      </c>
      <c r="J49" s="38">
        <v>2.1364246024142557</v>
      </c>
      <c r="K49" s="38">
        <v>1.9160758766047135E-2</v>
      </c>
      <c r="L49" s="38">
        <v>20.492431500287413</v>
      </c>
      <c r="M49" s="38">
        <v>9.7815673500670623</v>
      </c>
      <c r="N49" s="38">
        <v>32.458325349683847</v>
      </c>
      <c r="P49" s="38">
        <v>14.844205526401865</v>
      </c>
      <c r="Q49" s="38">
        <v>12.306060204216948</v>
      </c>
      <c r="R49" s="38">
        <v>16.702528240989778</v>
      </c>
      <c r="S49" s="38">
        <v>14.662756598240467</v>
      </c>
      <c r="T49" s="38">
        <v>14.068908941755536</v>
      </c>
      <c r="U49" s="38">
        <v>16.893327666808329</v>
      </c>
      <c r="V49" s="38">
        <v>6.1619231831997787</v>
      </c>
      <c r="W49" s="38">
        <v>11.111111111111111</v>
      </c>
      <c r="X49" s="38">
        <v>18.144032572737299</v>
      </c>
      <c r="Y49" s="38">
        <v>17.159663865546218</v>
      </c>
      <c r="Z49" s="34">
        <v>14.95409604519774</v>
      </c>
    </row>
    <row r="50" spans="1:26" x14ac:dyDescent="0.25">
      <c r="A50" s="12" t="s">
        <v>86</v>
      </c>
      <c r="B50" s="17">
        <v>5691</v>
      </c>
      <c r="C50" s="17"/>
      <c r="D50" s="38">
        <v>100</v>
      </c>
      <c r="E50" s="38">
        <v>20.55877701634159</v>
      </c>
      <c r="F50" s="38">
        <v>5.6404849762783345</v>
      </c>
      <c r="G50" s="38">
        <v>0.45686171147425764</v>
      </c>
      <c r="H50" s="38">
        <v>3.1453171674573883</v>
      </c>
      <c r="I50" s="38">
        <v>8.2762256193990513</v>
      </c>
      <c r="J50" s="38">
        <v>4.0941837989808469</v>
      </c>
      <c r="K50" s="38">
        <v>1.7571604287471447E-2</v>
      </c>
      <c r="L50" s="38">
        <v>20.857494289228608</v>
      </c>
      <c r="M50" s="38">
        <v>7.5557898436127218</v>
      </c>
      <c r="N50" s="38">
        <v>29.397293972939732</v>
      </c>
      <c r="P50" s="38">
        <v>8.0933486923503555</v>
      </c>
      <c r="Q50" s="38">
        <v>7.7575918313221051</v>
      </c>
      <c r="R50" s="38">
        <v>8.633674018289403</v>
      </c>
      <c r="S50" s="38">
        <v>7.6246334310850443</v>
      </c>
      <c r="T50" s="38">
        <v>7.3420836751435594</v>
      </c>
      <c r="U50" s="38">
        <v>10.008499787505313</v>
      </c>
      <c r="V50" s="38">
        <v>6.4382426084553748</v>
      </c>
      <c r="W50" s="38">
        <v>5.5555555555555554</v>
      </c>
      <c r="X50" s="38">
        <v>10.068708117736874</v>
      </c>
      <c r="Y50" s="38">
        <v>7.226890756302522</v>
      </c>
      <c r="Z50" s="34">
        <v>7.3843573446327682</v>
      </c>
    </row>
    <row r="51" spans="1:26" x14ac:dyDescent="0.25">
      <c r="A51" s="12" t="s">
        <v>87</v>
      </c>
      <c r="B51" s="17">
        <v>15983</v>
      </c>
      <c r="C51" s="17"/>
      <c r="D51" s="38">
        <v>100</v>
      </c>
      <c r="E51" s="38">
        <v>24.275793030094476</v>
      </c>
      <c r="F51" s="38">
        <v>5.7873991115560282</v>
      </c>
      <c r="G51" s="38">
        <v>0.53181505349433777</v>
      </c>
      <c r="H51" s="38">
        <v>3.5850591253206532</v>
      </c>
      <c r="I51" s="38">
        <v>8.5215541512857413</v>
      </c>
      <c r="J51" s="38">
        <v>4.7738221860727021</v>
      </c>
      <c r="K51" s="38">
        <v>3.1283238440843394E-2</v>
      </c>
      <c r="L51" s="38">
        <v>15.297503597572421</v>
      </c>
      <c r="M51" s="38">
        <v>9.7478570981668025</v>
      </c>
      <c r="N51" s="38">
        <v>27.447913407995994</v>
      </c>
      <c r="P51" s="38">
        <v>22.729923062701765</v>
      </c>
      <c r="Q51" s="38">
        <v>25.726031030367324</v>
      </c>
      <c r="R51" s="38">
        <v>24.878967186659494</v>
      </c>
      <c r="S51" s="38">
        <v>24.926686217008797</v>
      </c>
      <c r="T51" s="38">
        <v>23.50287120590648</v>
      </c>
      <c r="U51" s="38">
        <v>28.941776455588609</v>
      </c>
      <c r="V51" s="38">
        <v>21.083172147001935</v>
      </c>
      <c r="W51" s="38">
        <v>27.777777777777779</v>
      </c>
      <c r="X51" s="38">
        <v>20.739672576130292</v>
      </c>
      <c r="Y51" s="38">
        <v>26.184873949579828</v>
      </c>
      <c r="Z51" s="34">
        <v>19.363524011299436</v>
      </c>
    </row>
    <row r="52" spans="1:26" x14ac:dyDescent="0.25">
      <c r="A52" s="30"/>
      <c r="B52" s="177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4" spans="1:26" x14ac:dyDescent="0.25">
      <c r="A54" s="216" t="s">
        <v>27</v>
      </c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76"/>
      <c r="U54" s="76"/>
      <c r="V54" s="76"/>
      <c r="W54" s="76"/>
      <c r="X54" s="76"/>
      <c r="Y54" s="76"/>
    </row>
    <row r="55" spans="1:26" x14ac:dyDescent="0.25">
      <c r="A55" s="216" t="s">
        <v>413</v>
      </c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76"/>
      <c r="U55" s="76"/>
      <c r="V55" s="76"/>
      <c r="W55" s="76"/>
      <c r="X55" s="76"/>
      <c r="Y55" s="76"/>
    </row>
    <row r="56" spans="1:26" x14ac:dyDescent="0.25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76"/>
      <c r="U56" s="76"/>
      <c r="V56" s="76"/>
      <c r="W56" s="76"/>
      <c r="X56" s="76"/>
      <c r="Y56" s="76"/>
    </row>
    <row r="57" spans="1:26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1:26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1:26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1:26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194"/>
      <c r="K60" s="76"/>
      <c r="L60" s="76"/>
      <c r="M60" s="76"/>
      <c r="N60" s="76"/>
      <c r="O60" s="76"/>
      <c r="P60" s="76"/>
      <c r="Q60" s="76"/>
    </row>
    <row r="61" spans="1:26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26" x14ac:dyDescent="0.25">
      <c r="Z62" s="2" t="s">
        <v>243</v>
      </c>
    </row>
  </sheetData>
  <mergeCells count="8">
    <mergeCell ref="A55:S55"/>
    <mergeCell ref="A56:S56"/>
    <mergeCell ref="A54:S54"/>
    <mergeCell ref="A6:S6"/>
    <mergeCell ref="A8:A9"/>
    <mergeCell ref="B8:B9"/>
    <mergeCell ref="D8:N8"/>
    <mergeCell ref="P8:Z8"/>
  </mergeCells>
  <phoneticPr fontId="0" type="noConversion"/>
  <hyperlinks>
    <hyperlink ref="J3" location="INDICE!B93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indexed="60"/>
  </sheetPr>
  <dimension ref="A1:O106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4" style="2" customWidth="1"/>
    <col min="2" max="2" width="10" style="2" customWidth="1"/>
    <col min="3" max="3" width="13" style="2" customWidth="1"/>
    <col min="4" max="4" width="4.109375" style="2" customWidth="1"/>
    <col min="5" max="5" width="7.33203125" style="2" customWidth="1"/>
    <col min="6" max="6" width="9.109375" style="2" customWidth="1"/>
    <col min="7" max="7" width="8.33203125" style="2" customWidth="1"/>
    <col min="8" max="8" width="4.5546875" style="2" customWidth="1"/>
    <col min="9" max="9" width="7.33203125" style="2" customWidth="1"/>
    <col min="10" max="11" width="9.109375" style="2" customWidth="1"/>
    <col min="12" max="12" width="3.33203125" style="2" customWidth="1"/>
    <col min="13" max="13" width="9.109375" style="2" customWidth="1"/>
    <col min="14" max="15" width="9.6640625" style="2" customWidth="1"/>
    <col min="16" max="16384" width="11.44140625" style="2"/>
  </cols>
  <sheetData>
    <row r="1" spans="1:15" x14ac:dyDescent="0.25">
      <c r="B1" s="63"/>
      <c r="C1" s="99"/>
      <c r="D1" s="99"/>
      <c r="E1" s="99"/>
      <c r="F1" s="99"/>
      <c r="G1" s="63"/>
      <c r="H1" s="63"/>
      <c r="I1" s="63"/>
    </row>
    <row r="2" spans="1:15" x14ac:dyDescent="0.25">
      <c r="B2" s="63"/>
      <c r="C2" s="99"/>
      <c r="D2" s="99"/>
      <c r="E2" s="99"/>
      <c r="F2" s="99"/>
      <c r="G2" s="63"/>
      <c r="H2" s="63"/>
      <c r="I2" s="63"/>
    </row>
    <row r="3" spans="1:15" x14ac:dyDescent="0.25">
      <c r="B3" s="63"/>
      <c r="C3" s="99"/>
      <c r="D3" s="99"/>
      <c r="E3" s="99"/>
      <c r="F3" s="99"/>
      <c r="G3" s="63"/>
      <c r="H3" s="100"/>
      <c r="M3" s="155" t="s">
        <v>127</v>
      </c>
    </row>
    <row r="4" spans="1:15" x14ac:dyDescent="0.25">
      <c r="B4" s="63"/>
      <c r="C4" s="99"/>
      <c r="D4" s="99"/>
      <c r="E4" s="99"/>
      <c r="F4" s="99"/>
      <c r="G4" s="63"/>
      <c r="H4" s="63"/>
      <c r="I4" s="63"/>
    </row>
    <row r="5" spans="1:15" ht="17.399999999999999" x14ac:dyDescent="0.3">
      <c r="B5" s="63"/>
      <c r="C5" s="169"/>
      <c r="D5" s="99"/>
      <c r="E5" s="99"/>
      <c r="F5" s="99"/>
      <c r="G5" s="63"/>
      <c r="H5" s="63"/>
      <c r="I5" s="63"/>
    </row>
    <row r="6" spans="1:15" ht="33.75" customHeight="1" x14ac:dyDescent="0.3">
      <c r="A6" s="217" t="s">
        <v>372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</row>
    <row r="7" spans="1:15" x14ac:dyDescent="0.25">
      <c r="H7" s="3"/>
    </row>
    <row r="8" spans="1:15" ht="19.5" customHeight="1" x14ac:dyDescent="0.25">
      <c r="A8" s="20"/>
      <c r="B8" s="219" t="s">
        <v>150</v>
      </c>
      <c r="C8" s="221"/>
      <c r="D8" s="59"/>
      <c r="E8" s="219" t="s">
        <v>247</v>
      </c>
      <c r="F8" s="220"/>
      <c r="G8" s="221"/>
      <c r="H8" s="53"/>
      <c r="I8" s="229" t="s">
        <v>154</v>
      </c>
      <c r="J8" s="230"/>
      <c r="K8" s="231"/>
      <c r="M8" s="223" t="s">
        <v>336</v>
      </c>
      <c r="N8" s="224"/>
      <c r="O8" s="225"/>
    </row>
    <row r="9" spans="1:15" ht="44.25" customHeight="1" x14ac:dyDescent="0.25">
      <c r="A9" s="43"/>
      <c r="B9" s="91" t="s">
        <v>248</v>
      </c>
      <c r="C9" s="91" t="s">
        <v>122</v>
      </c>
      <c r="D9" s="92"/>
      <c r="E9" s="168" t="s">
        <v>254</v>
      </c>
      <c r="F9" s="18" t="s">
        <v>255</v>
      </c>
      <c r="G9" s="18" t="s">
        <v>256</v>
      </c>
      <c r="H9" s="19"/>
      <c r="I9" s="168" t="s">
        <v>254</v>
      </c>
      <c r="J9" s="18" t="s">
        <v>255</v>
      </c>
      <c r="K9" s="18" t="s">
        <v>256</v>
      </c>
      <c r="M9" s="168" t="s">
        <v>254</v>
      </c>
      <c r="N9" s="18" t="s">
        <v>255</v>
      </c>
      <c r="O9" s="18" t="s">
        <v>256</v>
      </c>
    </row>
    <row r="10" spans="1:15" ht="21.75" customHeight="1" x14ac:dyDescent="0.25">
      <c r="A10" s="7"/>
      <c r="B10" s="8"/>
      <c r="C10" s="8"/>
      <c r="D10" s="8"/>
      <c r="E10" s="8"/>
      <c r="F10" s="8"/>
      <c r="G10" s="9"/>
      <c r="H10" s="23"/>
      <c r="I10" s="9"/>
      <c r="J10" s="9"/>
      <c r="K10" s="10"/>
      <c r="M10" s="9"/>
      <c r="N10" s="9"/>
      <c r="O10" s="10"/>
    </row>
    <row r="11" spans="1:15" ht="13.5" customHeight="1" x14ac:dyDescent="0.25">
      <c r="A11" s="11" t="s">
        <v>254</v>
      </c>
      <c r="B11" s="40">
        <v>3422416</v>
      </c>
      <c r="C11" s="9">
        <v>227156</v>
      </c>
      <c r="D11" s="9"/>
      <c r="E11" s="29">
        <v>100</v>
      </c>
      <c r="F11" s="29">
        <v>47.609572276321117</v>
      </c>
      <c r="G11" s="29">
        <v>52.390427723678883</v>
      </c>
      <c r="H11" s="29"/>
      <c r="I11" s="29">
        <v>100</v>
      </c>
      <c r="J11" s="29">
        <v>100</v>
      </c>
      <c r="K11" s="29">
        <v>100</v>
      </c>
      <c r="L11" s="46"/>
      <c r="M11" s="29">
        <v>6.6372994983660663</v>
      </c>
      <c r="N11" s="29">
        <v>6.7469200036932504</v>
      </c>
      <c r="O11" s="29">
        <v>6.5407267523022909</v>
      </c>
    </row>
    <row r="12" spans="1:15" ht="13.5" customHeight="1" x14ac:dyDescent="0.25">
      <c r="A12" s="123" t="s">
        <v>201</v>
      </c>
      <c r="B12" s="40">
        <v>140939</v>
      </c>
      <c r="C12" s="9">
        <v>14621</v>
      </c>
      <c r="D12" s="9"/>
      <c r="E12" s="29">
        <v>100</v>
      </c>
      <c r="F12" s="29">
        <v>50.023938171123724</v>
      </c>
      <c r="G12" s="29">
        <v>49.976061828876276</v>
      </c>
      <c r="H12" s="29"/>
      <c r="I12" s="29">
        <v>6.4365458099279786</v>
      </c>
      <c r="J12" s="29">
        <v>6.7629544698006434</v>
      </c>
      <c r="K12" s="29">
        <v>6.1399233664963697</v>
      </c>
      <c r="L12" s="46"/>
      <c r="M12" s="29">
        <v>10.373991585011956</v>
      </c>
      <c r="N12" s="29">
        <v>10.21679611108007</v>
      </c>
      <c r="O12" s="29">
        <v>10.536257588210697</v>
      </c>
    </row>
    <row r="13" spans="1:15" ht="13.5" customHeight="1" x14ac:dyDescent="0.25">
      <c r="A13" s="123" t="s">
        <v>202</v>
      </c>
      <c r="B13" s="40">
        <v>155456</v>
      </c>
      <c r="C13" s="9">
        <v>10961</v>
      </c>
      <c r="D13" s="9"/>
      <c r="E13" s="29">
        <v>100</v>
      </c>
      <c r="F13" s="29">
        <v>44.293403886506702</v>
      </c>
      <c r="G13" s="29">
        <v>55.706596113493298</v>
      </c>
      <c r="H13" s="29"/>
      <c r="I13" s="29">
        <v>4.8253182834703905</v>
      </c>
      <c r="J13" s="29">
        <v>4.4892184783814768</v>
      </c>
      <c r="K13" s="29">
        <v>5.1307475127722508</v>
      </c>
      <c r="L13" s="46"/>
      <c r="M13" s="29">
        <v>7.0508696994648004</v>
      </c>
      <c r="N13" s="29">
        <v>6.6698722351971425</v>
      </c>
      <c r="O13" s="29">
        <v>7.386349889918467</v>
      </c>
    </row>
    <row r="14" spans="1:15" ht="13.5" customHeight="1" x14ac:dyDescent="0.25">
      <c r="A14" s="123" t="s">
        <v>203</v>
      </c>
      <c r="B14" s="40">
        <v>118849</v>
      </c>
      <c r="C14" s="9">
        <v>6562</v>
      </c>
      <c r="D14" s="9"/>
      <c r="E14" s="29">
        <v>100</v>
      </c>
      <c r="F14" s="29">
        <v>44.635781773849438</v>
      </c>
      <c r="G14" s="29">
        <v>55.364218226150562</v>
      </c>
      <c r="H14" s="29"/>
      <c r="I14" s="29">
        <v>2.8887636690204088</v>
      </c>
      <c r="J14" s="29">
        <v>2.7083256278433256</v>
      </c>
      <c r="K14" s="29">
        <v>3.0527359505243346</v>
      </c>
      <c r="L14" s="46"/>
      <c r="M14" s="29">
        <v>5.5212917231108385</v>
      </c>
      <c r="N14" s="29">
        <v>5.429906195543361</v>
      </c>
      <c r="O14" s="29">
        <v>5.5972391267505817</v>
      </c>
    </row>
    <row r="15" spans="1:15" ht="13.5" customHeight="1" x14ac:dyDescent="0.25">
      <c r="A15" s="123" t="s">
        <v>204</v>
      </c>
      <c r="B15" s="40">
        <v>146985</v>
      </c>
      <c r="C15" s="9">
        <v>7204</v>
      </c>
      <c r="D15" s="9"/>
      <c r="E15" s="29">
        <v>100</v>
      </c>
      <c r="F15" s="29">
        <v>42.531926707384784</v>
      </c>
      <c r="G15" s="29">
        <v>57.468073292615216</v>
      </c>
      <c r="H15" s="29"/>
      <c r="I15" s="29">
        <v>3.1713888253006743</v>
      </c>
      <c r="J15" s="29">
        <v>2.8331545659651587</v>
      </c>
      <c r="K15" s="29">
        <v>3.4787577305727346</v>
      </c>
      <c r="L15" s="46"/>
      <c r="M15" s="29">
        <v>4.9011803925570634</v>
      </c>
      <c r="N15" s="29">
        <v>4.7014055115693854</v>
      </c>
      <c r="O15" s="29">
        <v>5.0603204869641747</v>
      </c>
    </row>
    <row r="16" spans="1:15" ht="13.5" customHeight="1" x14ac:dyDescent="0.25">
      <c r="A16" s="123" t="s">
        <v>205</v>
      </c>
      <c r="B16" s="40">
        <v>146459</v>
      </c>
      <c r="C16" s="9">
        <v>7098</v>
      </c>
      <c r="D16" s="9"/>
      <c r="E16" s="29">
        <v>100</v>
      </c>
      <c r="F16" s="29">
        <v>46.435615666384898</v>
      </c>
      <c r="G16" s="29">
        <v>53.564384333615102</v>
      </c>
      <c r="H16" s="29"/>
      <c r="I16" s="29">
        <v>3.1247248586874217</v>
      </c>
      <c r="J16" s="29">
        <v>3.0476754077745314</v>
      </c>
      <c r="K16" s="29">
        <v>3.1947432105404681</v>
      </c>
      <c r="L16" s="46"/>
      <c r="M16" s="29">
        <v>4.8464075270212144</v>
      </c>
      <c r="N16" s="29">
        <v>4.9872142111395243</v>
      </c>
      <c r="O16" s="29">
        <v>4.7306208784372279</v>
      </c>
    </row>
    <row r="17" spans="1:15" ht="13.5" customHeight="1" x14ac:dyDescent="0.25">
      <c r="A17" s="123" t="s">
        <v>206</v>
      </c>
      <c r="B17" s="40">
        <v>163862</v>
      </c>
      <c r="C17" s="9">
        <v>10035</v>
      </c>
      <c r="D17" s="9"/>
      <c r="E17" s="29">
        <v>100</v>
      </c>
      <c r="F17" s="29">
        <v>45.759840558046839</v>
      </c>
      <c r="G17" s="29">
        <v>54.240159441953161</v>
      </c>
      <c r="H17" s="29"/>
      <c r="I17" s="29">
        <v>4.4176689147546178</v>
      </c>
      <c r="J17" s="29">
        <v>4.2460332137441288</v>
      </c>
      <c r="K17" s="29">
        <v>4.5736421080935736</v>
      </c>
      <c r="L17" s="46"/>
      <c r="M17" s="29">
        <v>6.1240556077675121</v>
      </c>
      <c r="N17" s="29">
        <v>6.1209527998826996</v>
      </c>
      <c r="O17" s="29">
        <v>6.1266757465584583</v>
      </c>
    </row>
    <row r="18" spans="1:15" ht="13.5" customHeight="1" x14ac:dyDescent="0.25">
      <c r="A18" s="123" t="s">
        <v>207</v>
      </c>
      <c r="B18" s="40">
        <v>139874</v>
      </c>
      <c r="C18" s="9">
        <v>7524</v>
      </c>
      <c r="D18" s="9"/>
      <c r="E18" s="29">
        <v>100</v>
      </c>
      <c r="F18" s="29">
        <v>42.716640085061137</v>
      </c>
      <c r="G18" s="29">
        <v>57.283359914938863</v>
      </c>
      <c r="H18" s="29"/>
      <c r="I18" s="29">
        <v>3.312261177340682</v>
      </c>
      <c r="J18" s="29">
        <v>2.9718533861005287</v>
      </c>
      <c r="K18" s="29">
        <v>3.6216052702339336</v>
      </c>
      <c r="L18" s="46"/>
      <c r="M18" s="29">
        <v>5.3791269285213836</v>
      </c>
      <c r="N18" s="29">
        <v>5.1817815397017331</v>
      </c>
      <c r="O18" s="29">
        <v>5.5363588485401225</v>
      </c>
    </row>
    <row r="19" spans="1:15" ht="13.5" customHeight="1" x14ac:dyDescent="0.25">
      <c r="A19" s="123" t="s">
        <v>208</v>
      </c>
      <c r="B19" s="40">
        <v>252407</v>
      </c>
      <c r="C19" s="9">
        <v>14193</v>
      </c>
      <c r="D19" s="9"/>
      <c r="E19" s="29">
        <v>100</v>
      </c>
      <c r="F19" s="29">
        <v>47.762981751567672</v>
      </c>
      <c r="G19" s="29">
        <v>52.237018248432328</v>
      </c>
      <c r="H19" s="29"/>
      <c r="I19" s="29">
        <v>6.2481290390744686</v>
      </c>
      <c r="J19" s="29">
        <v>6.268262011317824</v>
      </c>
      <c r="K19" s="29">
        <v>6.2298332885184191</v>
      </c>
      <c r="L19" s="46"/>
      <c r="M19" s="29">
        <v>5.6230611670833222</v>
      </c>
      <c r="N19" s="29">
        <v>5.6934809265449413</v>
      </c>
      <c r="O19" s="29">
        <v>5.5601802896333457</v>
      </c>
    </row>
    <row r="20" spans="1:15" ht="13.5" customHeight="1" x14ac:dyDescent="0.25">
      <c r="A20" s="123" t="s">
        <v>209</v>
      </c>
      <c r="B20" s="40">
        <v>123752</v>
      </c>
      <c r="C20" s="9">
        <v>6719</v>
      </c>
      <c r="D20" s="9"/>
      <c r="E20" s="29">
        <v>100</v>
      </c>
      <c r="F20" s="29">
        <v>46.643845810388449</v>
      </c>
      <c r="G20" s="29">
        <v>53.356154189611551</v>
      </c>
      <c r="H20" s="29"/>
      <c r="I20" s="29">
        <v>2.9578791667400375</v>
      </c>
      <c r="J20" s="29">
        <v>2.8978806820283314</v>
      </c>
      <c r="K20" s="29">
        <v>3.0124025275611723</v>
      </c>
      <c r="L20" s="46"/>
      <c r="M20" s="29">
        <v>5.4294072014997736</v>
      </c>
      <c r="N20" s="29">
        <v>5.4520466920654806</v>
      </c>
      <c r="O20" s="29">
        <v>5.4097692737177265</v>
      </c>
    </row>
    <row r="21" spans="1:15" ht="13.5" customHeight="1" x14ac:dyDescent="0.25">
      <c r="A21" s="123" t="s">
        <v>210</v>
      </c>
      <c r="B21" s="40">
        <v>247883</v>
      </c>
      <c r="C21" s="9">
        <v>17386</v>
      </c>
      <c r="D21" s="9"/>
      <c r="E21" s="29">
        <v>100</v>
      </c>
      <c r="F21" s="29">
        <v>47.62452548027148</v>
      </c>
      <c r="G21" s="29">
        <v>52.37547451972852</v>
      </c>
      <c r="H21" s="29"/>
      <c r="I21" s="29">
        <v>7.6537709767736706</v>
      </c>
      <c r="J21" s="29">
        <v>7.6561748714724267</v>
      </c>
      <c r="K21" s="29">
        <v>7.6515864479698843</v>
      </c>
      <c r="L21" s="46"/>
      <c r="M21" s="29">
        <v>7.0137927974084544</v>
      </c>
      <c r="N21" s="29">
        <v>7.1857534627000383</v>
      </c>
      <c r="O21" s="29">
        <v>6.8644227507444118</v>
      </c>
    </row>
    <row r="22" spans="1:15" ht="13.5" customHeight="1" x14ac:dyDescent="0.25">
      <c r="A22" s="123" t="s">
        <v>211</v>
      </c>
      <c r="B22" s="40">
        <v>270948</v>
      </c>
      <c r="C22" s="9">
        <v>18872</v>
      </c>
      <c r="D22" s="9"/>
      <c r="E22" s="29">
        <v>100</v>
      </c>
      <c r="F22" s="29">
        <v>48.336159389571854</v>
      </c>
      <c r="G22" s="29">
        <v>51.663840610428146</v>
      </c>
      <c r="H22" s="29"/>
      <c r="I22" s="29">
        <v>8.3079469615594572</v>
      </c>
      <c r="J22" s="29">
        <v>8.4347375818323034</v>
      </c>
      <c r="K22" s="29">
        <v>8.192726539392309</v>
      </c>
      <c r="L22" s="46"/>
      <c r="M22" s="29">
        <v>6.9651741293532341</v>
      </c>
      <c r="N22" s="29">
        <v>7.1636118048029651</v>
      </c>
      <c r="O22" s="29">
        <v>6.7892208063505324</v>
      </c>
    </row>
    <row r="23" spans="1:15" ht="13.5" customHeight="1" x14ac:dyDescent="0.25">
      <c r="A23" s="123" t="s">
        <v>212</v>
      </c>
      <c r="B23" s="40">
        <v>147165</v>
      </c>
      <c r="C23" s="9">
        <v>12169</v>
      </c>
      <c r="D23" s="9"/>
      <c r="E23" s="29">
        <v>100</v>
      </c>
      <c r="F23" s="29">
        <v>47.908620264606789</v>
      </c>
      <c r="G23" s="29">
        <v>52.091379735393211</v>
      </c>
      <c r="H23" s="29"/>
      <c r="I23" s="29">
        <v>5.3571114124214194</v>
      </c>
      <c r="J23" s="29">
        <v>5.3907608092613826</v>
      </c>
      <c r="K23" s="29">
        <v>5.3265326700726003</v>
      </c>
      <c r="L23" s="46"/>
      <c r="M23" s="29">
        <v>8.2689498182312366</v>
      </c>
      <c r="N23" s="29">
        <v>8.3439481329879346</v>
      </c>
      <c r="O23" s="29">
        <v>8.2011540352420624</v>
      </c>
    </row>
    <row r="24" spans="1:15" ht="13.5" customHeight="1" x14ac:dyDescent="0.25">
      <c r="A24" s="123" t="s">
        <v>213</v>
      </c>
      <c r="B24" s="40">
        <v>250396</v>
      </c>
      <c r="C24" s="9">
        <v>21329</v>
      </c>
      <c r="D24" s="9"/>
      <c r="E24" s="29">
        <v>100</v>
      </c>
      <c r="F24" s="29">
        <v>49.003703877350084</v>
      </c>
      <c r="G24" s="29">
        <v>50.996296122649916</v>
      </c>
      <c r="H24" s="29"/>
      <c r="I24" s="29">
        <v>9.3895824895666422</v>
      </c>
      <c r="J24" s="29">
        <v>9.6645337870325854</v>
      </c>
      <c r="K24" s="29">
        <v>9.1397216993815533</v>
      </c>
      <c r="L24" s="46"/>
      <c r="M24" s="29">
        <v>8.5181073180082745</v>
      </c>
      <c r="N24" s="29">
        <v>8.7730931616542307</v>
      </c>
      <c r="O24" s="29">
        <v>8.2866698664472533</v>
      </c>
    </row>
    <row r="25" spans="1:15" ht="13.5" customHeight="1" x14ac:dyDescent="0.25">
      <c r="A25" s="123" t="s">
        <v>214</v>
      </c>
      <c r="B25" s="40">
        <v>94550</v>
      </c>
      <c r="C25" s="9">
        <v>7193</v>
      </c>
      <c r="D25" s="9"/>
      <c r="E25" s="29">
        <v>100</v>
      </c>
      <c r="F25" s="29">
        <v>45.919644098429025</v>
      </c>
      <c r="G25" s="29">
        <v>54.080355901570975</v>
      </c>
      <c r="H25" s="29"/>
      <c r="I25" s="29">
        <v>3.1665463381992991</v>
      </c>
      <c r="J25" s="29">
        <v>3.0541480193808486</v>
      </c>
      <c r="K25" s="29">
        <v>3.268687819306265</v>
      </c>
      <c r="L25" s="46"/>
      <c r="M25" s="29">
        <v>7.6076150185087252</v>
      </c>
      <c r="N25" s="29">
        <v>7.6536286958939659</v>
      </c>
      <c r="O25" s="29">
        <v>7.5689769233762698</v>
      </c>
    </row>
    <row r="26" spans="1:15" ht="13.5" customHeight="1" x14ac:dyDescent="0.25">
      <c r="A26" s="123" t="s">
        <v>215</v>
      </c>
      <c r="B26" s="40">
        <v>228170</v>
      </c>
      <c r="C26" s="9">
        <v>12785</v>
      </c>
      <c r="D26" s="9"/>
      <c r="E26" s="29">
        <v>100</v>
      </c>
      <c r="F26" s="29">
        <v>46.750097770825185</v>
      </c>
      <c r="G26" s="29">
        <v>53.249902229174815</v>
      </c>
      <c r="H26" s="29"/>
      <c r="I26" s="29">
        <v>5.6282906900984342</v>
      </c>
      <c r="J26" s="29">
        <v>5.5266856529940451</v>
      </c>
      <c r="K26" s="29">
        <v>5.7206238236084967</v>
      </c>
      <c r="L26" s="46"/>
      <c r="M26" s="29">
        <v>5.6032782574396283</v>
      </c>
      <c r="N26" s="29">
        <v>5.6967213114754101</v>
      </c>
      <c r="O26" s="29">
        <v>5.5237322515212979</v>
      </c>
    </row>
    <row r="27" spans="1:15" ht="13.5" customHeight="1" x14ac:dyDescent="0.25">
      <c r="A27" s="123" t="s">
        <v>216</v>
      </c>
      <c r="B27" s="40">
        <v>203520</v>
      </c>
      <c r="C27" s="9">
        <v>10222</v>
      </c>
      <c r="D27" s="9"/>
      <c r="E27" s="29">
        <v>100</v>
      </c>
      <c r="F27" s="29">
        <v>49.06084914889454</v>
      </c>
      <c r="G27" s="29">
        <v>50.93915085110546</v>
      </c>
      <c r="H27" s="29"/>
      <c r="I27" s="29">
        <v>4.4999911954779979</v>
      </c>
      <c r="J27" s="29">
        <v>4.6371638865258715</v>
      </c>
      <c r="K27" s="29">
        <v>4.3753361118580267</v>
      </c>
      <c r="L27" s="46"/>
      <c r="M27" s="29">
        <v>5.0226022012578619</v>
      </c>
      <c r="N27" s="29">
        <v>5.1885572396668564</v>
      </c>
      <c r="O27" s="29">
        <v>4.8725026903102044</v>
      </c>
    </row>
    <row r="28" spans="1:15" ht="13.5" customHeight="1" x14ac:dyDescent="0.25">
      <c r="A28" s="123" t="s">
        <v>217</v>
      </c>
      <c r="B28" s="40">
        <v>166147</v>
      </c>
      <c r="C28" s="9">
        <v>12834</v>
      </c>
      <c r="D28" s="9"/>
      <c r="E28" s="29">
        <v>100</v>
      </c>
      <c r="F28" s="29">
        <v>49.337696743026335</v>
      </c>
      <c r="G28" s="29">
        <v>50.662303256973665</v>
      </c>
      <c r="H28" s="29"/>
      <c r="I28" s="29">
        <v>5.6498617690045609</v>
      </c>
      <c r="J28" s="29">
        <v>5.8549395273144214</v>
      </c>
      <c r="K28" s="29">
        <v>5.4634982522183382</v>
      </c>
      <c r="L28" s="46"/>
      <c r="M28" s="29">
        <v>7.7244849440555656</v>
      </c>
      <c r="N28" s="29">
        <v>7.9483832094798155</v>
      </c>
      <c r="O28" s="29">
        <v>7.5182405790733435</v>
      </c>
    </row>
    <row r="29" spans="1:15" ht="13.5" customHeight="1" x14ac:dyDescent="0.25">
      <c r="A29" s="123" t="s">
        <v>218</v>
      </c>
      <c r="B29" s="40">
        <v>121432</v>
      </c>
      <c r="C29" s="9">
        <v>7825</v>
      </c>
      <c r="D29" s="9"/>
      <c r="E29" s="29">
        <v>100</v>
      </c>
      <c r="F29" s="29">
        <v>48.472843450479232</v>
      </c>
      <c r="G29" s="29">
        <v>51.527156549520768</v>
      </c>
      <c r="H29" s="29"/>
      <c r="I29" s="29">
        <v>3.4447692334783144</v>
      </c>
      <c r="J29" s="29">
        <v>3.5072308318230574</v>
      </c>
      <c r="K29" s="29">
        <v>3.3880075289056197</v>
      </c>
      <c r="L29" s="46"/>
      <c r="M29" s="29">
        <v>6.4439357006390408</v>
      </c>
      <c r="N29" s="29">
        <v>6.4571593946306667</v>
      </c>
      <c r="O29" s="29">
        <v>6.4315451978752929</v>
      </c>
    </row>
    <row r="30" spans="1:15" ht="13.5" customHeight="1" x14ac:dyDescent="0.25">
      <c r="A30" s="123" t="s">
        <v>219</v>
      </c>
      <c r="B30" s="40">
        <v>89008</v>
      </c>
      <c r="C30" s="9">
        <v>5210</v>
      </c>
      <c r="D30" s="9"/>
      <c r="E30" s="29">
        <v>100</v>
      </c>
      <c r="F30" s="29">
        <v>49.673704414587334</v>
      </c>
      <c r="G30" s="29">
        <v>50.326295585412666</v>
      </c>
      <c r="H30" s="29"/>
      <c r="I30" s="29">
        <v>2.2935779816513762</v>
      </c>
      <c r="J30" s="29">
        <v>2.3930169767355847</v>
      </c>
      <c r="K30" s="29">
        <v>2.2032132293627318</v>
      </c>
      <c r="L30" s="46"/>
      <c r="M30" s="29">
        <v>5.8534064353765958</v>
      </c>
      <c r="N30" s="29">
        <v>6.0031082554336477</v>
      </c>
      <c r="O30" s="29">
        <v>5.7127916857310934</v>
      </c>
    </row>
    <row r="31" spans="1:15" ht="13.5" customHeight="1" x14ac:dyDescent="0.25">
      <c r="A31" s="123" t="s">
        <v>220</v>
      </c>
      <c r="B31" s="40">
        <v>165290</v>
      </c>
      <c r="C31" s="9">
        <v>10132</v>
      </c>
      <c r="D31" s="9"/>
      <c r="E31" s="29">
        <v>100</v>
      </c>
      <c r="F31" s="29">
        <v>50.62179234109751</v>
      </c>
      <c r="G31" s="29">
        <v>49.37820765890249</v>
      </c>
      <c r="H31" s="29"/>
      <c r="I31" s="29">
        <v>4.4603708464667458</v>
      </c>
      <c r="J31" s="29">
        <v>4.7425749898287535</v>
      </c>
      <c r="K31" s="29">
        <v>4.2039190642645874</v>
      </c>
      <c r="L31" s="46"/>
      <c r="M31" s="29">
        <v>6.1298324157541293</v>
      </c>
      <c r="N31" s="29">
        <v>6.5567273889421545</v>
      </c>
      <c r="O31" s="29">
        <v>5.7462815138115202</v>
      </c>
    </row>
    <row r="32" spans="1:15" ht="13.5" customHeight="1" x14ac:dyDescent="0.25">
      <c r="A32" s="123" t="s">
        <v>221</v>
      </c>
      <c r="B32" s="40">
        <v>49324</v>
      </c>
      <c r="C32" s="9">
        <v>2508</v>
      </c>
      <c r="D32" s="9"/>
      <c r="E32" s="29">
        <v>100</v>
      </c>
      <c r="F32" s="29">
        <v>49.840510366826159</v>
      </c>
      <c r="G32" s="29">
        <v>50.159489633173841</v>
      </c>
      <c r="H32" s="29"/>
      <c r="I32" s="29">
        <v>1.1040870591135608</v>
      </c>
      <c r="J32" s="29">
        <v>1.1558235011280837</v>
      </c>
      <c r="K32" s="29">
        <v>1.0570717934928744</v>
      </c>
      <c r="L32" s="46"/>
      <c r="M32" s="29">
        <v>5.0847457627118642</v>
      </c>
      <c r="N32" s="29">
        <v>5.273816555564931</v>
      </c>
      <c r="O32" s="29">
        <v>4.9098431035828582</v>
      </c>
    </row>
    <row r="33" spans="1:15" ht="13.5" customHeight="1" x14ac:dyDescent="0.25">
      <c r="A33" s="123" t="s">
        <v>246</v>
      </c>
      <c r="B33" s="40">
        <v>0</v>
      </c>
      <c r="C33" s="9">
        <v>3774</v>
      </c>
      <c r="D33" s="9"/>
      <c r="E33" s="29">
        <v>100</v>
      </c>
      <c r="F33" s="29">
        <v>50.344462109167992</v>
      </c>
      <c r="G33" s="29">
        <v>49.655537890832008</v>
      </c>
      <c r="H33" s="29"/>
      <c r="I33" s="29">
        <v>1.6614133018718413</v>
      </c>
      <c r="J33" s="29">
        <v>1.7568517217146873</v>
      </c>
      <c r="K33" s="29">
        <v>1.5746840548534553</v>
      </c>
      <c r="L33" s="46"/>
      <c r="M33" s="29" t="s">
        <v>189</v>
      </c>
      <c r="N33" s="29" t="s">
        <v>189</v>
      </c>
      <c r="O33" s="29" t="s">
        <v>189</v>
      </c>
    </row>
    <row r="34" spans="1:15" x14ac:dyDescent="0.25">
      <c r="A34" s="30"/>
      <c r="B34" s="22"/>
      <c r="C34" s="22"/>
      <c r="D34" s="22"/>
      <c r="E34" s="22"/>
      <c r="F34" s="22"/>
      <c r="G34" s="22"/>
      <c r="H34" s="22"/>
      <c r="I34" s="31"/>
      <c r="J34" s="31"/>
      <c r="K34" s="31"/>
      <c r="L34" s="31"/>
      <c r="M34" s="31"/>
      <c r="N34" s="31"/>
      <c r="O34" s="31"/>
    </row>
    <row r="35" spans="1:15" x14ac:dyDescent="0.25">
      <c r="A35" s="144"/>
      <c r="B35" s="4"/>
      <c r="C35" s="4"/>
      <c r="D35" s="4"/>
      <c r="E35" s="4"/>
      <c r="F35" s="4"/>
      <c r="G35" s="4"/>
      <c r="H35" s="4"/>
      <c r="I35" s="44"/>
      <c r="J35" s="44"/>
      <c r="K35" s="44"/>
      <c r="L35" s="44"/>
      <c r="M35" s="44"/>
      <c r="N35" s="44"/>
      <c r="O35" s="44"/>
    </row>
    <row r="36" spans="1:15" x14ac:dyDescent="0.25">
      <c r="A36" s="216" t="s">
        <v>27</v>
      </c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44"/>
      <c r="N36" s="44"/>
      <c r="O36" s="44"/>
    </row>
    <row r="37" spans="1:15" x14ac:dyDescent="0.25">
      <c r="A37" s="216" t="s">
        <v>413</v>
      </c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</row>
    <row r="38" spans="1:15" ht="12.75" customHeight="1" x14ac:dyDescent="0.25">
      <c r="A38" s="215"/>
      <c r="B38" s="215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</row>
    <row r="39" spans="1:15" ht="12.75" customHeight="1" x14ac:dyDescent="0.25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1" spans="1:15" x14ac:dyDescent="0.25">
      <c r="K41" s="178" t="s">
        <v>127</v>
      </c>
    </row>
    <row r="106" spans="6:6" x14ac:dyDescent="0.25">
      <c r="F106" s="34"/>
    </row>
  </sheetData>
  <mergeCells count="8">
    <mergeCell ref="A38:O38"/>
    <mergeCell ref="B8:C8"/>
    <mergeCell ref="I8:K8"/>
    <mergeCell ref="A6:N6"/>
    <mergeCell ref="A36:L36"/>
    <mergeCell ref="A37:L37"/>
    <mergeCell ref="E8:G8"/>
    <mergeCell ref="M8:O8"/>
  </mergeCells>
  <phoneticPr fontId="17" type="noConversion"/>
  <hyperlinks>
    <hyperlink ref="M3" location="INDICE!B15" display="ÍNDICE"/>
    <hyperlink ref="K41" location="INDICE!B15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tabColor indexed="59"/>
  </sheetPr>
  <dimension ref="A1:AL73"/>
  <sheetViews>
    <sheetView zoomScaleNormal="100" workbookViewId="0">
      <selection activeCell="B11" sqref="B11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3.6640625" style="2" customWidth="1"/>
    <col min="4" max="4" width="4.6640625" style="2" customWidth="1"/>
    <col min="5" max="5" width="8.109375" style="2" customWidth="1"/>
    <col min="6" max="6" width="11" style="2" customWidth="1"/>
    <col min="7" max="7" width="14.33203125" style="2" customWidth="1"/>
    <col min="8" max="8" width="11.6640625" style="2" customWidth="1"/>
    <col min="9" max="9" width="10.6640625" style="2" customWidth="1"/>
    <col min="10" max="10" width="13.44140625" style="2" customWidth="1"/>
    <col min="11" max="11" width="11.6640625" style="2" customWidth="1"/>
    <col min="12" max="12" width="11.33203125" style="2" customWidth="1"/>
    <col min="13" max="13" width="13.33203125" style="2" customWidth="1"/>
    <col min="14" max="14" width="13.44140625" style="2" customWidth="1"/>
    <col min="15" max="15" width="10.6640625" style="2" customWidth="1"/>
    <col min="16" max="16" width="4.88671875" style="2" customWidth="1"/>
    <col min="17" max="17" width="8.6640625" style="2" customWidth="1"/>
    <col min="18" max="18" width="10.6640625" style="2" customWidth="1"/>
    <col min="19" max="19" width="14.33203125" style="2" customWidth="1"/>
    <col min="20" max="20" width="11.5546875" style="2" customWidth="1"/>
    <col min="21" max="21" width="11.88671875" style="2" customWidth="1"/>
    <col min="22" max="22" width="13.5546875" style="2" customWidth="1"/>
    <col min="23" max="23" width="11.33203125" style="2" customWidth="1"/>
    <col min="24" max="24" width="11" style="2" customWidth="1"/>
    <col min="25" max="26" width="14.33203125" style="2" customWidth="1"/>
    <col min="27" max="16384" width="11.44140625" style="2"/>
  </cols>
  <sheetData>
    <row r="1" spans="1:3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99"/>
      <c r="AI1" s="99"/>
      <c r="AJ1" s="63"/>
      <c r="AK1" s="63"/>
      <c r="AL1" s="63"/>
    </row>
    <row r="2" spans="1:3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99"/>
      <c r="AI2" s="99"/>
      <c r="AJ2" s="63"/>
      <c r="AK2" s="63"/>
      <c r="AL2" s="63"/>
    </row>
    <row r="3" spans="1:38" x14ac:dyDescent="0.25">
      <c r="B3" s="63"/>
      <c r="C3" s="63"/>
      <c r="D3" s="63"/>
      <c r="E3" s="63"/>
      <c r="F3" s="63"/>
      <c r="G3" s="63"/>
      <c r="H3" s="155" t="s">
        <v>127</v>
      </c>
      <c r="I3" s="63"/>
      <c r="K3" s="63"/>
      <c r="L3" s="63"/>
      <c r="M3" s="63"/>
      <c r="N3" s="63"/>
      <c r="O3" s="63"/>
      <c r="P3" s="63"/>
      <c r="Q3" s="63"/>
      <c r="T3" s="155"/>
      <c r="U3" s="155"/>
      <c r="V3" s="155"/>
      <c r="W3" s="155"/>
      <c r="X3" s="155"/>
      <c r="Y3" s="155"/>
      <c r="Z3" s="63"/>
      <c r="AA3" s="63"/>
      <c r="AB3" s="63"/>
      <c r="AC3" s="63"/>
      <c r="AD3" s="63"/>
      <c r="AE3" s="63"/>
      <c r="AF3" s="63"/>
      <c r="AG3" s="63"/>
      <c r="AH3" s="99"/>
      <c r="AI3" s="99"/>
      <c r="AJ3" s="100"/>
      <c r="AK3" s="100"/>
      <c r="AL3" s="100"/>
    </row>
    <row r="4" spans="1:38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101"/>
      <c r="AC4" s="63"/>
      <c r="AF4" s="63"/>
      <c r="AI4" s="99"/>
      <c r="AJ4" s="63"/>
    </row>
    <row r="5" spans="1:38" x14ac:dyDescent="0.25"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99"/>
      <c r="AI5" s="99"/>
      <c r="AJ5" s="63"/>
      <c r="AK5" s="63"/>
      <c r="AL5" s="63"/>
    </row>
    <row r="6" spans="1:38" ht="30" customHeight="1" x14ac:dyDescent="0.3">
      <c r="A6" s="217" t="s">
        <v>15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9" spans="1:38" s="69" customFormat="1" ht="14.25" customHeight="1" x14ac:dyDescent="0.25">
      <c r="A9" s="242"/>
      <c r="B9" s="219" t="s">
        <v>150</v>
      </c>
      <c r="C9" s="221"/>
      <c r="E9" s="219" t="s">
        <v>247</v>
      </c>
      <c r="F9" s="220"/>
      <c r="G9" s="220"/>
      <c r="H9" s="220"/>
      <c r="I9" s="220"/>
      <c r="J9" s="220"/>
      <c r="K9" s="220"/>
      <c r="L9" s="220"/>
      <c r="M9" s="220"/>
      <c r="N9" s="220"/>
      <c r="O9" s="234"/>
      <c r="Q9" s="219" t="s">
        <v>336</v>
      </c>
      <c r="R9" s="220"/>
      <c r="S9" s="220"/>
      <c r="T9" s="220"/>
      <c r="U9" s="220"/>
      <c r="V9" s="220"/>
      <c r="W9" s="220"/>
      <c r="X9" s="220"/>
      <c r="Y9" s="220"/>
      <c r="Z9" s="220"/>
      <c r="AA9" s="234"/>
    </row>
    <row r="10" spans="1:38" s="69" customFormat="1" ht="51.6" customHeight="1" x14ac:dyDescent="0.25">
      <c r="A10" s="243"/>
      <c r="B10" s="91" t="s">
        <v>248</v>
      </c>
      <c r="C10" s="91" t="s">
        <v>122</v>
      </c>
      <c r="E10" s="62" t="s">
        <v>254</v>
      </c>
      <c r="F10" s="62" t="s">
        <v>342</v>
      </c>
      <c r="G10" s="62" t="s">
        <v>343</v>
      </c>
      <c r="H10" s="62" t="s">
        <v>344</v>
      </c>
      <c r="I10" s="62" t="s">
        <v>345</v>
      </c>
      <c r="J10" s="62" t="s">
        <v>346</v>
      </c>
      <c r="K10" s="62" t="s">
        <v>347</v>
      </c>
      <c r="L10" s="62" t="s">
        <v>348</v>
      </c>
      <c r="M10" s="62" t="s">
        <v>349</v>
      </c>
      <c r="N10" s="62" t="s">
        <v>350</v>
      </c>
      <c r="O10" s="62" t="s">
        <v>351</v>
      </c>
      <c r="Q10" s="62" t="s">
        <v>254</v>
      </c>
      <c r="R10" s="62" t="s">
        <v>342</v>
      </c>
      <c r="S10" s="62" t="s">
        <v>343</v>
      </c>
      <c r="T10" s="62" t="s">
        <v>344</v>
      </c>
      <c r="U10" s="62" t="s">
        <v>345</v>
      </c>
      <c r="V10" s="62" t="s">
        <v>346</v>
      </c>
      <c r="W10" s="62" t="s">
        <v>347</v>
      </c>
      <c r="X10" s="62" t="s">
        <v>348</v>
      </c>
      <c r="Y10" s="62" t="s">
        <v>349</v>
      </c>
      <c r="Z10" s="62" t="s">
        <v>350</v>
      </c>
      <c r="AA10" s="62" t="s">
        <v>351</v>
      </c>
    </row>
    <row r="11" spans="1:38" ht="20.25" customHeight="1" x14ac:dyDescent="0.25">
      <c r="A11" s="7"/>
      <c r="B11" s="8"/>
      <c r="C11" s="8"/>
      <c r="D11" s="8"/>
      <c r="E11" s="8"/>
      <c r="F11" s="8"/>
      <c r="G11" s="9"/>
    </row>
    <row r="12" spans="1:38" ht="13.5" customHeight="1" x14ac:dyDescent="0.25">
      <c r="A12" s="21" t="s">
        <v>254</v>
      </c>
      <c r="B12" s="40">
        <v>4670513</v>
      </c>
      <c r="C12" s="40">
        <v>149887</v>
      </c>
      <c r="D12" s="9"/>
      <c r="E12" s="104">
        <v>100</v>
      </c>
      <c r="F12" s="104">
        <v>24.862062753941302</v>
      </c>
      <c r="G12" s="104">
        <v>6.3641276428242612</v>
      </c>
      <c r="H12" s="104">
        <v>0.43432719315217466</v>
      </c>
      <c r="I12" s="104">
        <v>3.7815154082742333</v>
      </c>
      <c r="J12" s="104">
        <v>5.7109689299272119</v>
      </c>
      <c r="K12" s="104">
        <v>7.0826689439377661</v>
      </c>
      <c r="L12" s="104">
        <v>2.8021109235624172E-2</v>
      </c>
      <c r="M12" s="104">
        <v>13.257987684055321</v>
      </c>
      <c r="N12" s="104">
        <v>7.7391635031723895</v>
      </c>
      <c r="O12" s="104">
        <v>30.739156831479715</v>
      </c>
      <c r="P12" s="34"/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  <c r="AA12" s="34">
        <v>100</v>
      </c>
    </row>
    <row r="13" spans="1:38" ht="13.5" customHeight="1" x14ac:dyDescent="0.25">
      <c r="A13" s="21" t="s">
        <v>341</v>
      </c>
      <c r="B13" s="40">
        <v>6765</v>
      </c>
      <c r="C13" s="40">
        <v>260</v>
      </c>
      <c r="D13" s="9"/>
      <c r="E13" s="104">
        <v>100</v>
      </c>
      <c r="F13" s="104">
        <v>25</v>
      </c>
      <c r="G13" s="104">
        <v>8.0769230769230766</v>
      </c>
      <c r="H13" s="104">
        <v>0</v>
      </c>
      <c r="I13" s="104">
        <v>3.0769230769230771</v>
      </c>
      <c r="J13" s="104">
        <v>2.6923076923076925</v>
      </c>
      <c r="K13" s="104">
        <v>9.615384615384615</v>
      </c>
      <c r="L13" s="104">
        <v>0</v>
      </c>
      <c r="M13" s="104">
        <v>14.23076923076923</v>
      </c>
      <c r="N13" s="104">
        <v>4.2307692307692308</v>
      </c>
      <c r="O13" s="104">
        <v>33.07692307692308</v>
      </c>
      <c r="P13" s="34"/>
      <c r="Q13" s="34">
        <v>0.1734640095538639</v>
      </c>
      <c r="R13" s="34">
        <v>0.17442640547430566</v>
      </c>
      <c r="S13" s="34">
        <v>0.22014886256421007</v>
      </c>
      <c r="T13" s="34">
        <v>0</v>
      </c>
      <c r="U13" s="34">
        <v>0.14114326040931546</v>
      </c>
      <c r="V13" s="34">
        <v>8.1775700934579434E-2</v>
      </c>
      <c r="W13" s="34">
        <v>0.23549359457422761</v>
      </c>
      <c r="X13" s="34">
        <v>0</v>
      </c>
      <c r="Y13" s="34">
        <v>0.18619162640901771</v>
      </c>
      <c r="Z13" s="34">
        <v>9.4827586206896547E-2</v>
      </c>
      <c r="AA13" s="34">
        <v>0.18665624864348657</v>
      </c>
    </row>
    <row r="14" spans="1:38" ht="13.5" customHeight="1" x14ac:dyDescent="0.25">
      <c r="A14" s="12" t="s">
        <v>131</v>
      </c>
      <c r="B14" s="40">
        <v>131869</v>
      </c>
      <c r="C14" s="40">
        <v>4799</v>
      </c>
      <c r="D14" s="9"/>
      <c r="E14" s="104">
        <v>100</v>
      </c>
      <c r="F14" s="104">
        <v>27.068139195665765</v>
      </c>
      <c r="G14" s="104">
        <v>5.2302563033965406</v>
      </c>
      <c r="H14" s="104">
        <v>0.4584288393415295</v>
      </c>
      <c r="I14" s="104">
        <v>4.1675349031048139</v>
      </c>
      <c r="J14" s="104">
        <v>4.4801000208376749</v>
      </c>
      <c r="K14" s="104">
        <v>6.3554907272348409</v>
      </c>
      <c r="L14" s="104">
        <v>0</v>
      </c>
      <c r="M14" s="104">
        <v>13.711189831214837</v>
      </c>
      <c r="N14" s="104">
        <v>8.3975828297561996</v>
      </c>
      <c r="O14" s="104">
        <v>30.131277349447803</v>
      </c>
      <c r="P14" s="34"/>
      <c r="Q14" s="34">
        <v>3.2017453148038189</v>
      </c>
      <c r="R14" s="34">
        <v>3.4858446263249703</v>
      </c>
      <c r="S14" s="34">
        <v>2.6313030716007968</v>
      </c>
      <c r="T14" s="34">
        <v>3.3794162826420893</v>
      </c>
      <c r="U14" s="34">
        <v>3.5285815102328866</v>
      </c>
      <c r="V14" s="34">
        <v>2.5116822429906542</v>
      </c>
      <c r="W14" s="34">
        <v>2.8730218538055765</v>
      </c>
      <c r="X14" s="34">
        <v>0</v>
      </c>
      <c r="Y14" s="34">
        <v>3.311191626409018</v>
      </c>
      <c r="Z14" s="34">
        <v>3.4741379310344831</v>
      </c>
      <c r="AA14" s="34">
        <v>3.1384294830055994</v>
      </c>
    </row>
    <row r="15" spans="1:38" ht="13.5" customHeight="1" x14ac:dyDescent="0.25">
      <c r="A15" s="12" t="s">
        <v>132</v>
      </c>
      <c r="B15" s="40">
        <v>80213</v>
      </c>
      <c r="C15" s="40">
        <v>2190</v>
      </c>
      <c r="D15" s="9"/>
      <c r="E15" s="104">
        <v>100</v>
      </c>
      <c r="F15" s="104">
        <v>17.625570776255707</v>
      </c>
      <c r="G15" s="104">
        <v>5.6621004566210047</v>
      </c>
      <c r="H15" s="104">
        <v>0.63926940639269403</v>
      </c>
      <c r="I15" s="104">
        <v>3.8812785388127855</v>
      </c>
      <c r="J15" s="104">
        <v>5.7077625570776256</v>
      </c>
      <c r="K15" s="104">
        <v>8.8584474885844742</v>
      </c>
      <c r="L15" s="104">
        <v>9.1324200913242004E-2</v>
      </c>
      <c r="M15" s="104">
        <v>13.881278538812785</v>
      </c>
      <c r="N15" s="104">
        <v>7.9452054794520546</v>
      </c>
      <c r="O15" s="104">
        <v>35.707762557077622</v>
      </c>
      <c r="P15" s="34"/>
      <c r="Q15" s="34">
        <v>1.4611006958575461</v>
      </c>
      <c r="R15" s="34">
        <v>1.0358245002012612</v>
      </c>
      <c r="S15" s="34">
        <v>1.2999266170458119</v>
      </c>
      <c r="T15" s="34">
        <v>2.150537634408602</v>
      </c>
      <c r="U15" s="34">
        <v>1.4996471418489767</v>
      </c>
      <c r="V15" s="34">
        <v>1.4602803738317758</v>
      </c>
      <c r="W15" s="34">
        <v>1.8274302938960061</v>
      </c>
      <c r="X15" s="34">
        <v>4.7619047619047619</v>
      </c>
      <c r="Y15" s="34">
        <v>1.5297906602254427</v>
      </c>
      <c r="Z15" s="34">
        <v>1.5</v>
      </c>
      <c r="AA15" s="34">
        <v>1.6972696097582149</v>
      </c>
    </row>
    <row r="16" spans="1:38" ht="13.5" customHeight="1" x14ac:dyDescent="0.25">
      <c r="A16" s="12" t="s">
        <v>133</v>
      </c>
      <c r="B16" s="40">
        <v>110761</v>
      </c>
      <c r="C16" s="40">
        <v>3549</v>
      </c>
      <c r="D16" s="9"/>
      <c r="E16" s="104">
        <v>100</v>
      </c>
      <c r="F16" s="104">
        <v>23.330515638207945</v>
      </c>
      <c r="G16" s="104">
        <v>5.4381515919977454</v>
      </c>
      <c r="H16" s="104">
        <v>0.50718512256973791</v>
      </c>
      <c r="I16" s="104">
        <v>3.1558185404339252</v>
      </c>
      <c r="J16" s="104">
        <v>6.0016906170752327</v>
      </c>
      <c r="K16" s="104">
        <v>8.4812623274161734</v>
      </c>
      <c r="L16" s="104">
        <v>2.817695125387433E-2</v>
      </c>
      <c r="M16" s="104">
        <v>12.087912087912088</v>
      </c>
      <c r="N16" s="104">
        <v>7.861369399830938</v>
      </c>
      <c r="O16" s="104">
        <v>33.107917723302336</v>
      </c>
      <c r="P16" s="34"/>
      <c r="Q16" s="34">
        <v>2.3677837304102423</v>
      </c>
      <c r="R16" s="34">
        <v>2.2219240574265395</v>
      </c>
      <c r="S16" s="34">
        <v>2.0232728797567878</v>
      </c>
      <c r="T16" s="34">
        <v>2.7649769585253456</v>
      </c>
      <c r="U16" s="34">
        <v>1.9760056457304165</v>
      </c>
      <c r="V16" s="34">
        <v>2.4883177570093458</v>
      </c>
      <c r="W16" s="34">
        <v>2.8353428786737003</v>
      </c>
      <c r="X16" s="34">
        <v>2.3809523809523809</v>
      </c>
      <c r="Y16" s="34">
        <v>2.1588164251207731</v>
      </c>
      <c r="Z16" s="34">
        <v>2.4051724137931036</v>
      </c>
      <c r="AA16" s="34">
        <v>2.5502452576290318</v>
      </c>
    </row>
    <row r="17" spans="1:27" ht="13.5" customHeight="1" x14ac:dyDescent="0.25">
      <c r="A17" s="12" t="s">
        <v>134</v>
      </c>
      <c r="B17" s="40">
        <v>14367</v>
      </c>
      <c r="C17" s="40">
        <v>451</v>
      </c>
      <c r="D17" s="9"/>
      <c r="E17" s="104">
        <v>100</v>
      </c>
      <c r="F17" s="104">
        <v>16.186252771618626</v>
      </c>
      <c r="G17" s="104">
        <v>7.3170731707317076</v>
      </c>
      <c r="H17" s="104">
        <v>0.66518847006651882</v>
      </c>
      <c r="I17" s="104">
        <v>5.3215077605321506</v>
      </c>
      <c r="J17" s="104">
        <v>6.2084257206208422</v>
      </c>
      <c r="K17" s="104">
        <v>9.3126385809312637</v>
      </c>
      <c r="L17" s="104">
        <v>0</v>
      </c>
      <c r="M17" s="104">
        <v>15.077605321507761</v>
      </c>
      <c r="N17" s="104">
        <v>6.6518847006651889</v>
      </c>
      <c r="O17" s="104">
        <v>33.259423503325941</v>
      </c>
      <c r="P17" s="34"/>
      <c r="Q17" s="34">
        <v>0.3008933396492024</v>
      </c>
      <c r="R17" s="34">
        <v>0.19589427076345095</v>
      </c>
      <c r="S17" s="34">
        <v>0.34594821260090158</v>
      </c>
      <c r="T17" s="34">
        <v>0.46082949308755761</v>
      </c>
      <c r="U17" s="34">
        <v>0.42342978122794639</v>
      </c>
      <c r="V17" s="34">
        <v>0.32710280373831774</v>
      </c>
      <c r="W17" s="34">
        <v>0.39562923888470231</v>
      </c>
      <c r="X17" s="34">
        <v>0</v>
      </c>
      <c r="Y17" s="34">
        <v>0.3421900161030596</v>
      </c>
      <c r="Z17" s="34">
        <v>0.25862068965517243</v>
      </c>
      <c r="AA17" s="34">
        <v>0.32556322437817425</v>
      </c>
    </row>
    <row r="18" spans="1:27" ht="13.5" customHeight="1" x14ac:dyDescent="0.25">
      <c r="A18" s="12" t="s">
        <v>135</v>
      </c>
      <c r="B18" s="40">
        <v>10886</v>
      </c>
      <c r="C18" s="40">
        <v>315</v>
      </c>
      <c r="D18" s="9"/>
      <c r="E18" s="104">
        <v>100</v>
      </c>
      <c r="F18" s="104">
        <v>25.079365079365079</v>
      </c>
      <c r="G18" s="104">
        <v>2.5396825396825395</v>
      </c>
      <c r="H18" s="104">
        <v>0.63492063492063489</v>
      </c>
      <c r="I18" s="104">
        <v>6.3492063492063489</v>
      </c>
      <c r="J18" s="104">
        <v>6.9841269841269842</v>
      </c>
      <c r="K18" s="104">
        <v>4.4444444444444446</v>
      </c>
      <c r="L18" s="104">
        <v>0</v>
      </c>
      <c r="M18" s="104">
        <v>17.142857142857142</v>
      </c>
      <c r="N18" s="104">
        <v>7.9365079365079367</v>
      </c>
      <c r="O18" s="104">
        <v>28.888888888888889</v>
      </c>
      <c r="P18" s="34"/>
      <c r="Q18" s="34">
        <v>0.21015831926718126</v>
      </c>
      <c r="R18" s="34">
        <v>0.21199516973030996</v>
      </c>
      <c r="S18" s="34">
        <v>8.386623335779432E-2</v>
      </c>
      <c r="T18" s="34">
        <v>0.30721966205837176</v>
      </c>
      <c r="U18" s="34">
        <v>0.35285815102328866</v>
      </c>
      <c r="V18" s="34">
        <v>0.2570093457943925</v>
      </c>
      <c r="W18" s="34">
        <v>0.13187641296156744</v>
      </c>
      <c r="X18" s="34">
        <v>0</v>
      </c>
      <c r="Y18" s="34">
        <v>0.27173913043478259</v>
      </c>
      <c r="Z18" s="34">
        <v>0.21551724137931033</v>
      </c>
      <c r="AA18" s="34">
        <v>0.19750835612275902</v>
      </c>
    </row>
    <row r="19" spans="1:27" ht="13.5" customHeight="1" x14ac:dyDescent="0.25">
      <c r="A19" s="12" t="s">
        <v>136</v>
      </c>
      <c r="B19" s="40">
        <v>41057</v>
      </c>
      <c r="C19" s="40">
        <v>1779</v>
      </c>
      <c r="D19" s="9"/>
      <c r="E19" s="104">
        <v>100</v>
      </c>
      <c r="F19" s="104">
        <v>24.676784710511523</v>
      </c>
      <c r="G19" s="104">
        <v>6.3518830803822368</v>
      </c>
      <c r="H19" s="104">
        <v>0.22484541877459246</v>
      </c>
      <c r="I19" s="104">
        <v>3.822372119168072</v>
      </c>
      <c r="J19" s="104">
        <v>4.7217537942664416</v>
      </c>
      <c r="K19" s="104">
        <v>8.4317032040472171</v>
      </c>
      <c r="L19" s="104">
        <v>0</v>
      </c>
      <c r="M19" s="104">
        <v>13.265879707700956</v>
      </c>
      <c r="N19" s="104">
        <v>7.0826306913996628</v>
      </c>
      <c r="O19" s="104">
        <v>31.422147273749296</v>
      </c>
      <c r="P19" s="34"/>
      <c r="Q19" s="34">
        <v>1.1868941269089381</v>
      </c>
      <c r="R19" s="34">
        <v>1.1780491077418489</v>
      </c>
      <c r="S19" s="34">
        <v>1.1846105461788448</v>
      </c>
      <c r="T19" s="34">
        <v>0.61443932411674351</v>
      </c>
      <c r="U19" s="34">
        <v>1.1997177134791814</v>
      </c>
      <c r="V19" s="34">
        <v>0.98130841121495327</v>
      </c>
      <c r="W19" s="34">
        <v>1.4129615674453655</v>
      </c>
      <c r="X19" s="34">
        <v>0</v>
      </c>
      <c r="Y19" s="34">
        <v>1.1876006441223832</v>
      </c>
      <c r="Z19" s="34">
        <v>1.0862068965517242</v>
      </c>
      <c r="AA19" s="34">
        <v>1.2132656161826627</v>
      </c>
    </row>
    <row r="20" spans="1:27" ht="13.5" customHeight="1" x14ac:dyDescent="0.25">
      <c r="A20" s="12" t="s">
        <v>137</v>
      </c>
      <c r="B20" s="40">
        <v>40394</v>
      </c>
      <c r="C20" s="40">
        <v>1339</v>
      </c>
      <c r="D20" s="9"/>
      <c r="E20" s="104">
        <v>100</v>
      </c>
      <c r="F20" s="104">
        <v>29.424943988050785</v>
      </c>
      <c r="G20" s="104">
        <v>7.0948469006721435</v>
      </c>
      <c r="H20" s="104">
        <v>0.67214339058999251</v>
      </c>
      <c r="I20" s="104">
        <v>4.1075429424943986</v>
      </c>
      <c r="J20" s="104">
        <v>3.7341299477221805</v>
      </c>
      <c r="K20" s="104">
        <v>7.5429424943988055</v>
      </c>
      <c r="L20" s="104">
        <v>0</v>
      </c>
      <c r="M20" s="104">
        <v>14.86183719193428</v>
      </c>
      <c r="N20" s="104">
        <v>6.6467513069454816</v>
      </c>
      <c r="O20" s="104">
        <v>25.914861837191935</v>
      </c>
      <c r="P20" s="34"/>
      <c r="Q20" s="34">
        <v>0.89333964920239928</v>
      </c>
      <c r="R20" s="34">
        <v>1.0572923654904065</v>
      </c>
      <c r="S20" s="34">
        <v>0.99591152112380754</v>
      </c>
      <c r="T20" s="34">
        <v>1.3824884792626728</v>
      </c>
      <c r="U20" s="34">
        <v>0.97035991531404386</v>
      </c>
      <c r="V20" s="34">
        <v>0.58411214953271029</v>
      </c>
      <c r="W20" s="34">
        <v>0.95139412207987939</v>
      </c>
      <c r="X20" s="34">
        <v>0</v>
      </c>
      <c r="Y20" s="34">
        <v>1.0014090177133654</v>
      </c>
      <c r="Z20" s="34">
        <v>0.76724137931034486</v>
      </c>
      <c r="AA20" s="34">
        <v>0.75313625906150972</v>
      </c>
    </row>
    <row r="21" spans="1:27" ht="13.5" customHeight="1" x14ac:dyDescent="0.25">
      <c r="A21" s="12" t="s">
        <v>138</v>
      </c>
      <c r="B21" s="40">
        <v>25226</v>
      </c>
      <c r="C21" s="40">
        <v>510</v>
      </c>
      <c r="D21" s="9"/>
      <c r="E21" s="104">
        <v>100</v>
      </c>
      <c r="F21" s="104">
        <v>24.509803921568629</v>
      </c>
      <c r="G21" s="104">
        <v>7.4509803921568629</v>
      </c>
      <c r="H21" s="104">
        <v>0.19607843137254902</v>
      </c>
      <c r="I21" s="104">
        <v>2.1568627450980391</v>
      </c>
      <c r="J21" s="104">
        <v>5.4901960784313726</v>
      </c>
      <c r="K21" s="104">
        <v>10.392156862745098</v>
      </c>
      <c r="L21" s="104">
        <v>0</v>
      </c>
      <c r="M21" s="104">
        <v>17.450980392156861</v>
      </c>
      <c r="N21" s="104">
        <v>7.8431372549019605</v>
      </c>
      <c r="O21" s="104">
        <v>24.509803921568629</v>
      </c>
      <c r="P21" s="34"/>
      <c r="Q21" s="34">
        <v>0.34025632643257919</v>
      </c>
      <c r="R21" s="34">
        <v>0.3354353951428955</v>
      </c>
      <c r="S21" s="34">
        <v>0.39836460844952298</v>
      </c>
      <c r="T21" s="34">
        <v>0.15360983102918588</v>
      </c>
      <c r="U21" s="34">
        <v>0.19407198306280876</v>
      </c>
      <c r="V21" s="34">
        <v>0.32710280373831774</v>
      </c>
      <c r="W21" s="34">
        <v>0.49924642049736245</v>
      </c>
      <c r="X21" s="34">
        <v>0</v>
      </c>
      <c r="Y21" s="34">
        <v>0.44786634460547503</v>
      </c>
      <c r="Z21" s="34">
        <v>0.34482758620689657</v>
      </c>
      <c r="AA21" s="34">
        <v>0.27130268698181187</v>
      </c>
    </row>
    <row r="22" spans="1:27" ht="13.5" customHeight="1" x14ac:dyDescent="0.25">
      <c r="A22" s="12" t="s">
        <v>139</v>
      </c>
      <c r="B22" s="40">
        <v>44024</v>
      </c>
      <c r="C22" s="40">
        <v>681</v>
      </c>
      <c r="D22" s="9"/>
      <c r="E22" s="104">
        <v>100</v>
      </c>
      <c r="F22" s="104">
        <v>25.25697503671072</v>
      </c>
      <c r="G22" s="104">
        <v>6.607929515418502</v>
      </c>
      <c r="H22" s="104">
        <v>0</v>
      </c>
      <c r="I22" s="104">
        <v>3.5242290748898677</v>
      </c>
      <c r="J22" s="104">
        <v>6.9016152716593249</v>
      </c>
      <c r="K22" s="104">
        <v>10.572687224669604</v>
      </c>
      <c r="L22" s="104">
        <v>0</v>
      </c>
      <c r="M22" s="104">
        <v>15.124816446402349</v>
      </c>
      <c r="N22" s="104">
        <v>6.3142437591776801</v>
      </c>
      <c r="O22" s="104">
        <v>25.697503671071953</v>
      </c>
      <c r="P22" s="34"/>
      <c r="Q22" s="34">
        <v>0.45434227117762049</v>
      </c>
      <c r="R22" s="34">
        <v>0.46155910371662418</v>
      </c>
      <c r="S22" s="34">
        <v>0.4717475626375931</v>
      </c>
      <c r="T22" s="34">
        <v>0</v>
      </c>
      <c r="U22" s="34">
        <v>0.42342978122794639</v>
      </c>
      <c r="V22" s="34">
        <v>0.5490654205607477</v>
      </c>
      <c r="W22" s="34">
        <v>0.67822155237377546</v>
      </c>
      <c r="X22" s="34">
        <v>0</v>
      </c>
      <c r="Y22" s="34">
        <v>0.51831723027375198</v>
      </c>
      <c r="Z22" s="34">
        <v>0.37068965517241381</v>
      </c>
      <c r="AA22" s="34">
        <v>0.37982376177453664</v>
      </c>
    </row>
    <row r="23" spans="1:27" ht="13.5" customHeight="1" x14ac:dyDescent="0.25">
      <c r="A23" s="12" t="s">
        <v>140</v>
      </c>
      <c r="B23" s="40">
        <v>7845</v>
      </c>
      <c r="C23" s="40">
        <v>200</v>
      </c>
      <c r="D23" s="9"/>
      <c r="E23" s="104">
        <v>100</v>
      </c>
      <c r="F23" s="104">
        <v>24.5</v>
      </c>
      <c r="G23" s="104">
        <v>10</v>
      </c>
      <c r="H23" s="104">
        <v>1</v>
      </c>
      <c r="I23" s="104">
        <v>3</v>
      </c>
      <c r="J23" s="104">
        <v>6</v>
      </c>
      <c r="K23" s="104">
        <v>10</v>
      </c>
      <c r="L23" s="104">
        <v>0</v>
      </c>
      <c r="M23" s="104">
        <v>18</v>
      </c>
      <c r="N23" s="104">
        <v>5</v>
      </c>
      <c r="O23" s="104">
        <v>22.5</v>
      </c>
      <c r="P23" s="34"/>
      <c r="Q23" s="34">
        <v>0.13343385350297224</v>
      </c>
      <c r="R23" s="34">
        <v>0.13149067489601501</v>
      </c>
      <c r="S23" s="34">
        <v>0.20966558339448579</v>
      </c>
      <c r="T23" s="34">
        <v>0.30721966205837176</v>
      </c>
      <c r="U23" s="34">
        <v>0.1058574453069866</v>
      </c>
      <c r="V23" s="34">
        <v>0.14018691588785046</v>
      </c>
      <c r="W23" s="34">
        <v>0.18839487565938207</v>
      </c>
      <c r="X23" s="34">
        <v>0</v>
      </c>
      <c r="Y23" s="34">
        <v>0.18115942028985507</v>
      </c>
      <c r="Z23" s="34">
        <v>8.6206896551724144E-2</v>
      </c>
      <c r="AA23" s="34">
        <v>9.7668967313452273E-2</v>
      </c>
    </row>
    <row r="24" spans="1:27" ht="13.5" customHeight="1" x14ac:dyDescent="0.25">
      <c r="A24" s="12" t="s">
        <v>200</v>
      </c>
      <c r="B24" s="40">
        <v>17696</v>
      </c>
      <c r="C24" s="40">
        <v>965</v>
      </c>
      <c r="D24" s="9"/>
      <c r="E24" s="104">
        <v>100</v>
      </c>
      <c r="F24" s="104">
        <v>26.010362694300518</v>
      </c>
      <c r="G24" s="104">
        <v>4.5595854922279795</v>
      </c>
      <c r="H24" s="104">
        <v>0.20725388601036268</v>
      </c>
      <c r="I24" s="104">
        <v>2.7979274611398965</v>
      </c>
      <c r="J24" s="104">
        <v>4.0414507772020727</v>
      </c>
      <c r="K24" s="104">
        <v>4.1450777202072535</v>
      </c>
      <c r="L24" s="104">
        <v>0</v>
      </c>
      <c r="M24" s="104">
        <v>15.958549222797927</v>
      </c>
      <c r="N24" s="104">
        <v>6.3212435233160624</v>
      </c>
      <c r="O24" s="104">
        <v>35.958549222797927</v>
      </c>
      <c r="P24" s="34"/>
      <c r="Q24" s="34">
        <v>0.64381834315184105</v>
      </c>
      <c r="R24" s="34">
        <v>0.67355427344693408</v>
      </c>
      <c r="S24" s="34">
        <v>0.46126428346786874</v>
      </c>
      <c r="T24" s="34">
        <v>0.30721966205837176</v>
      </c>
      <c r="U24" s="34">
        <v>0.47635850388143969</v>
      </c>
      <c r="V24" s="34">
        <v>0.45560747663551404</v>
      </c>
      <c r="W24" s="34">
        <v>0.37678975131876413</v>
      </c>
      <c r="X24" s="34">
        <v>0</v>
      </c>
      <c r="Y24" s="34">
        <v>0.7749597423510467</v>
      </c>
      <c r="Z24" s="34">
        <v>0.52586206896551724</v>
      </c>
      <c r="AA24" s="34">
        <v>0.75313625906150972</v>
      </c>
    </row>
    <row r="25" spans="1:27" ht="13.5" customHeight="1" x14ac:dyDescent="0.25">
      <c r="A25" s="12" t="s">
        <v>110</v>
      </c>
      <c r="B25" s="40">
        <v>38623</v>
      </c>
      <c r="C25" s="40">
        <v>1275</v>
      </c>
      <c r="D25" s="9"/>
      <c r="E25" s="104">
        <v>100</v>
      </c>
      <c r="F25" s="104">
        <v>16.784313725490197</v>
      </c>
      <c r="G25" s="104">
        <v>8.7843137254901968</v>
      </c>
      <c r="H25" s="104">
        <v>0.47058823529411764</v>
      </c>
      <c r="I25" s="104">
        <v>4.3921568627450984</v>
      </c>
      <c r="J25" s="104">
        <v>6.4313725490196081</v>
      </c>
      <c r="K25" s="104">
        <v>8.4705882352941178</v>
      </c>
      <c r="L25" s="104">
        <v>7.8431372549019607E-2</v>
      </c>
      <c r="M25" s="104">
        <v>15.372549019607844</v>
      </c>
      <c r="N25" s="104">
        <v>6.1960784313725492</v>
      </c>
      <c r="O25" s="104">
        <v>33.019607843137258</v>
      </c>
      <c r="P25" s="34"/>
      <c r="Q25" s="34">
        <v>0.85064081608144804</v>
      </c>
      <c r="R25" s="34">
        <v>0.57426539648463704</v>
      </c>
      <c r="S25" s="34">
        <v>1.1741272670091205</v>
      </c>
      <c r="T25" s="34">
        <v>0.92165898617511521</v>
      </c>
      <c r="U25" s="34">
        <v>0.98800282286520824</v>
      </c>
      <c r="V25" s="34">
        <v>0.95794392523364491</v>
      </c>
      <c r="W25" s="34">
        <v>1.0173323285606632</v>
      </c>
      <c r="X25" s="34">
        <v>2.3809523809523809</v>
      </c>
      <c r="Y25" s="34">
        <v>0.98631239935587767</v>
      </c>
      <c r="Z25" s="34">
        <v>0.68103448275862066</v>
      </c>
      <c r="AA25" s="34">
        <v>0.91374744975474242</v>
      </c>
    </row>
    <row r="26" spans="1:27" ht="13.5" customHeight="1" x14ac:dyDescent="0.25">
      <c r="A26" s="12" t="s">
        <v>109</v>
      </c>
      <c r="B26" s="40">
        <v>46731</v>
      </c>
      <c r="C26" s="40">
        <v>1726</v>
      </c>
      <c r="D26" s="9"/>
      <c r="E26" s="104">
        <v>100</v>
      </c>
      <c r="F26" s="104">
        <v>21.668597914252608</v>
      </c>
      <c r="G26" s="104">
        <v>6.8945538818076475</v>
      </c>
      <c r="H26" s="104">
        <v>0.34762456546929316</v>
      </c>
      <c r="I26" s="104">
        <v>3.3024333719582852</v>
      </c>
      <c r="J26" s="104">
        <v>6.1413673232908454</v>
      </c>
      <c r="K26" s="104">
        <v>6.0254924681344146</v>
      </c>
      <c r="L26" s="104">
        <v>5.7937427578215531E-2</v>
      </c>
      <c r="M26" s="104">
        <v>18.829663962920048</v>
      </c>
      <c r="N26" s="104">
        <v>7.3580533024333716</v>
      </c>
      <c r="O26" s="104">
        <v>29.374275782155273</v>
      </c>
      <c r="P26" s="34"/>
      <c r="Q26" s="34">
        <v>1.1515341557306504</v>
      </c>
      <c r="R26" s="34">
        <v>1.0036227022675432</v>
      </c>
      <c r="S26" s="34">
        <v>1.2475102211971905</v>
      </c>
      <c r="T26" s="34">
        <v>0.92165898617511521</v>
      </c>
      <c r="U26" s="34">
        <v>1.0056457304163726</v>
      </c>
      <c r="V26" s="34">
        <v>1.2383177570093458</v>
      </c>
      <c r="W26" s="34">
        <v>0.97965335342878668</v>
      </c>
      <c r="X26" s="34">
        <v>2.3809523809523809</v>
      </c>
      <c r="Y26" s="34">
        <v>1.6354669887278583</v>
      </c>
      <c r="Z26" s="34">
        <v>1.0948275862068966</v>
      </c>
      <c r="AA26" s="34">
        <v>1.100403698398229</v>
      </c>
    </row>
    <row r="27" spans="1:27" ht="13.5" customHeight="1" x14ac:dyDescent="0.25">
      <c r="A27" s="12" t="s">
        <v>111</v>
      </c>
      <c r="B27" s="40">
        <v>51160</v>
      </c>
      <c r="C27" s="40">
        <v>1676</v>
      </c>
      <c r="D27" s="9"/>
      <c r="E27" s="104">
        <v>100</v>
      </c>
      <c r="F27" s="104">
        <v>26.551312649164679</v>
      </c>
      <c r="G27" s="104">
        <v>6.0262529832935563</v>
      </c>
      <c r="H27" s="104">
        <v>0.29832935560859186</v>
      </c>
      <c r="I27" s="104">
        <v>3.8782816229116945</v>
      </c>
      <c r="J27" s="104">
        <v>5.1312649164677806</v>
      </c>
      <c r="K27" s="104">
        <v>7.9952267303102627</v>
      </c>
      <c r="L27" s="104">
        <v>5.9665871121718374E-2</v>
      </c>
      <c r="M27" s="104">
        <v>11.933174224343675</v>
      </c>
      <c r="N27" s="104">
        <v>9.1288782816229119</v>
      </c>
      <c r="O27" s="104">
        <v>28.997613365155132</v>
      </c>
      <c r="P27" s="34"/>
      <c r="Q27" s="34">
        <v>1.1181756923549073</v>
      </c>
      <c r="R27" s="34">
        <v>1.1941500067087079</v>
      </c>
      <c r="S27" s="34">
        <v>1.0588111961421534</v>
      </c>
      <c r="T27" s="34">
        <v>0.76804915514592931</v>
      </c>
      <c r="U27" s="34">
        <v>1.1467889908256881</v>
      </c>
      <c r="V27" s="34">
        <v>1.0046728971962617</v>
      </c>
      <c r="W27" s="34">
        <v>1.2622456669178599</v>
      </c>
      <c r="X27" s="34">
        <v>2.3809523809523809</v>
      </c>
      <c r="Y27" s="34">
        <v>1.0064412238325282</v>
      </c>
      <c r="Z27" s="34">
        <v>1.3189655172413792</v>
      </c>
      <c r="AA27" s="34">
        <v>1.0548248469852846</v>
      </c>
    </row>
    <row r="28" spans="1:27" ht="13.5" customHeight="1" x14ac:dyDescent="0.25">
      <c r="A28" s="12" t="s">
        <v>338</v>
      </c>
      <c r="B28" s="40">
        <v>7687</v>
      </c>
      <c r="C28" s="40">
        <v>151</v>
      </c>
      <c r="D28" s="9"/>
      <c r="E28" s="104">
        <v>100</v>
      </c>
      <c r="F28" s="104">
        <v>23.178807947019866</v>
      </c>
      <c r="G28" s="104">
        <v>7.2847682119205297</v>
      </c>
      <c r="H28" s="104">
        <v>0</v>
      </c>
      <c r="I28" s="104">
        <v>3.9735099337748343</v>
      </c>
      <c r="J28" s="104">
        <v>7.2847682119205297</v>
      </c>
      <c r="K28" s="104">
        <v>8.6092715231788084</v>
      </c>
      <c r="L28" s="104">
        <v>0</v>
      </c>
      <c r="M28" s="104">
        <v>16.556291390728475</v>
      </c>
      <c r="N28" s="104">
        <v>9.2715231788079464</v>
      </c>
      <c r="O28" s="104">
        <v>23.841059602649008</v>
      </c>
      <c r="P28" s="34"/>
      <c r="Q28" s="34">
        <v>0.10074255939474404</v>
      </c>
      <c r="R28" s="34">
        <v>9.3921910640010736E-2</v>
      </c>
      <c r="S28" s="34">
        <v>0.11531607086696719</v>
      </c>
      <c r="T28" s="34">
        <v>0</v>
      </c>
      <c r="U28" s="34">
        <v>0.1058574453069866</v>
      </c>
      <c r="V28" s="34">
        <v>0.12850467289719625</v>
      </c>
      <c r="W28" s="34">
        <v>0.12245666917859833</v>
      </c>
      <c r="X28" s="34">
        <v>0</v>
      </c>
      <c r="Y28" s="34">
        <v>0.12580515297906603</v>
      </c>
      <c r="Z28" s="34">
        <v>0.1206896551724138</v>
      </c>
      <c r="AA28" s="34">
        <v>7.8135173850761824E-2</v>
      </c>
    </row>
    <row r="29" spans="1:27" ht="13.5" customHeight="1" x14ac:dyDescent="0.25">
      <c r="A29" s="12" t="s">
        <v>112</v>
      </c>
      <c r="B29" s="40">
        <v>11326</v>
      </c>
      <c r="C29" s="40">
        <v>359</v>
      </c>
      <c r="D29" s="9"/>
      <c r="E29" s="104">
        <v>100</v>
      </c>
      <c r="F29" s="104">
        <v>27.576601671309191</v>
      </c>
      <c r="G29" s="104">
        <v>6.9637883008356543</v>
      </c>
      <c r="H29" s="104">
        <v>0.2785515320334262</v>
      </c>
      <c r="I29" s="104">
        <v>3.0640668523676879</v>
      </c>
      <c r="J29" s="104">
        <v>4.4568245125348191</v>
      </c>
      <c r="K29" s="104">
        <v>7.7994428969359335</v>
      </c>
      <c r="L29" s="104">
        <v>0</v>
      </c>
      <c r="M29" s="104">
        <v>15.598885793871867</v>
      </c>
      <c r="N29" s="104">
        <v>6.4066852367688023</v>
      </c>
      <c r="O29" s="104">
        <v>27.855153203342617</v>
      </c>
      <c r="P29" s="34"/>
      <c r="Q29" s="34">
        <v>0.23951376703783517</v>
      </c>
      <c r="R29" s="34">
        <v>0.26566483295317322</v>
      </c>
      <c r="S29" s="34">
        <v>0.26208197924310722</v>
      </c>
      <c r="T29" s="34">
        <v>0.15360983102918588</v>
      </c>
      <c r="U29" s="34">
        <v>0.19407198306280876</v>
      </c>
      <c r="V29" s="34">
        <v>0.18691588785046728</v>
      </c>
      <c r="W29" s="34">
        <v>0.26375282592313487</v>
      </c>
      <c r="X29" s="34">
        <v>0</v>
      </c>
      <c r="Y29" s="34">
        <v>0.28180354267310787</v>
      </c>
      <c r="Z29" s="34">
        <v>0.19827586206896552</v>
      </c>
      <c r="AA29" s="34">
        <v>0.21704214958544946</v>
      </c>
    </row>
    <row r="30" spans="1:27" ht="13.5" customHeight="1" x14ac:dyDescent="0.25">
      <c r="A30" s="12" t="s">
        <v>113</v>
      </c>
      <c r="B30" s="40">
        <v>128216</v>
      </c>
      <c r="C30" s="40">
        <v>5179</v>
      </c>
      <c r="D30" s="9"/>
      <c r="E30" s="104">
        <v>100</v>
      </c>
      <c r="F30" s="104">
        <v>24.88897470554161</v>
      </c>
      <c r="G30" s="104">
        <v>7.2021625796485811</v>
      </c>
      <c r="H30" s="104">
        <v>0.52133616528287319</v>
      </c>
      <c r="I30" s="104">
        <v>2.9349295230739525</v>
      </c>
      <c r="J30" s="104">
        <v>5.927785286734891</v>
      </c>
      <c r="K30" s="104">
        <v>7.5883375168951535</v>
      </c>
      <c r="L30" s="104">
        <v>0</v>
      </c>
      <c r="M30" s="104">
        <v>14.655338868507434</v>
      </c>
      <c r="N30" s="104">
        <v>7.9358949604170688</v>
      </c>
      <c r="O30" s="104">
        <v>28.345240393898436</v>
      </c>
      <c r="P30" s="34"/>
      <c r="Q30" s="34">
        <v>3.4552696364594659</v>
      </c>
      <c r="R30" s="34">
        <v>3.4590097947135385</v>
      </c>
      <c r="S30" s="34">
        <v>3.9102631303071602</v>
      </c>
      <c r="T30" s="34">
        <v>4.1474654377880187</v>
      </c>
      <c r="U30" s="34">
        <v>2.6817219477769938</v>
      </c>
      <c r="V30" s="34">
        <v>3.5864485981308412</v>
      </c>
      <c r="W30" s="34">
        <v>3.7019593067068577</v>
      </c>
      <c r="X30" s="34">
        <v>0</v>
      </c>
      <c r="Y30" s="34">
        <v>3.8194444444444446</v>
      </c>
      <c r="Z30" s="34">
        <v>3.5431034482758617</v>
      </c>
      <c r="AA30" s="34">
        <v>3.1861787559143986</v>
      </c>
    </row>
    <row r="31" spans="1:27" ht="13.5" customHeight="1" x14ac:dyDescent="0.25">
      <c r="A31" s="12" t="s">
        <v>75</v>
      </c>
      <c r="B31" s="40">
        <v>24876</v>
      </c>
      <c r="C31" s="40">
        <v>866</v>
      </c>
      <c r="D31" s="9"/>
      <c r="E31" s="104">
        <v>100</v>
      </c>
      <c r="F31" s="104">
        <v>27.944572748267898</v>
      </c>
      <c r="G31" s="104">
        <v>6.0046189376443415</v>
      </c>
      <c r="H31" s="104">
        <v>0.23094688221709006</v>
      </c>
      <c r="I31" s="104">
        <v>3.3487297921478061</v>
      </c>
      <c r="J31" s="104">
        <v>6.9284064665127021</v>
      </c>
      <c r="K31" s="104">
        <v>6.9284064665127021</v>
      </c>
      <c r="L31" s="104">
        <v>0.11547344110854503</v>
      </c>
      <c r="M31" s="104">
        <v>16.05080831408776</v>
      </c>
      <c r="N31" s="104">
        <v>6.3510392609699773</v>
      </c>
      <c r="O31" s="104">
        <v>26.096997690531179</v>
      </c>
      <c r="P31" s="34"/>
      <c r="Q31" s="34">
        <v>0.57776858566786982</v>
      </c>
      <c r="R31" s="34">
        <v>0.64940292499664565</v>
      </c>
      <c r="S31" s="34">
        <v>0.54513051682566305</v>
      </c>
      <c r="T31" s="34">
        <v>0.30721966205837176</v>
      </c>
      <c r="U31" s="34">
        <v>0.5116443189837685</v>
      </c>
      <c r="V31" s="34">
        <v>0.7009345794392523</v>
      </c>
      <c r="W31" s="34">
        <v>0.5651846269781462</v>
      </c>
      <c r="X31" s="34">
        <v>2.3809523809523809</v>
      </c>
      <c r="Y31" s="34">
        <v>0.69947665056360708</v>
      </c>
      <c r="Z31" s="34">
        <v>0.47413793103448276</v>
      </c>
      <c r="AA31" s="34">
        <v>0.49051525806311591</v>
      </c>
    </row>
    <row r="32" spans="1:27" x14ac:dyDescent="0.25">
      <c r="A32" s="12" t="s">
        <v>76</v>
      </c>
      <c r="B32" s="40">
        <v>123550</v>
      </c>
      <c r="C32" s="40">
        <v>4057</v>
      </c>
      <c r="D32" s="9"/>
      <c r="E32" s="104">
        <v>100</v>
      </c>
      <c r="F32" s="104">
        <v>25.684002957850627</v>
      </c>
      <c r="G32" s="104">
        <v>5.5459699285186099</v>
      </c>
      <c r="H32" s="104">
        <v>0.39438008380576783</v>
      </c>
      <c r="I32" s="104">
        <v>3.1796894256840029</v>
      </c>
      <c r="J32" s="104">
        <v>5.0529948237614004</v>
      </c>
      <c r="K32" s="104">
        <v>8.1094404732561003</v>
      </c>
      <c r="L32" s="104">
        <v>0</v>
      </c>
      <c r="M32" s="104">
        <v>11.708158737983732</v>
      </c>
      <c r="N32" s="104">
        <v>6.2854325856544246</v>
      </c>
      <c r="O32" s="104">
        <v>34.039930983485334</v>
      </c>
      <c r="P32" s="34"/>
      <c r="Q32" s="34">
        <v>2.7067057183077918</v>
      </c>
      <c r="R32" s="34">
        <v>2.7961894539111767</v>
      </c>
      <c r="S32" s="34">
        <v>2.358737813187965</v>
      </c>
      <c r="T32" s="34">
        <v>2.4577572964669741</v>
      </c>
      <c r="U32" s="34">
        <v>2.2759350741002118</v>
      </c>
      <c r="V32" s="34">
        <v>2.3948598130841123</v>
      </c>
      <c r="W32" s="34">
        <v>3.0990957045968348</v>
      </c>
      <c r="X32" s="34">
        <v>0</v>
      </c>
      <c r="Y32" s="34">
        <v>2.3902979066022545</v>
      </c>
      <c r="Z32" s="34">
        <v>2.1982758620689653</v>
      </c>
      <c r="AA32" s="34">
        <v>2.9973520857750575</v>
      </c>
    </row>
    <row r="33" spans="1:27" x14ac:dyDescent="0.25">
      <c r="A33" s="12" t="s">
        <v>339</v>
      </c>
      <c r="B33" s="40">
        <v>7125</v>
      </c>
      <c r="C33" s="40">
        <v>204</v>
      </c>
      <c r="D33" s="9"/>
      <c r="E33" s="104">
        <v>100</v>
      </c>
      <c r="F33" s="104">
        <v>22.549019607843139</v>
      </c>
      <c r="G33" s="104">
        <v>1.9607843137254901</v>
      </c>
      <c r="H33" s="104">
        <v>0.98039215686274506</v>
      </c>
      <c r="I33" s="104">
        <v>4.9019607843137258</v>
      </c>
      <c r="J33" s="104">
        <v>4.4117647058823533</v>
      </c>
      <c r="K33" s="104">
        <v>10.294117647058824</v>
      </c>
      <c r="L33" s="104">
        <v>0.49019607843137253</v>
      </c>
      <c r="M33" s="104">
        <v>18.627450980392158</v>
      </c>
      <c r="N33" s="104">
        <v>9.3137254901960791</v>
      </c>
      <c r="O33" s="104">
        <v>26.470588235294116</v>
      </c>
      <c r="P33" s="34"/>
      <c r="Q33" s="34">
        <v>0.13610253057303168</v>
      </c>
      <c r="R33" s="34">
        <v>0.12344022541258555</v>
      </c>
      <c r="S33" s="34">
        <v>4.193311667889716E-2</v>
      </c>
      <c r="T33" s="34">
        <v>0.30721966205837176</v>
      </c>
      <c r="U33" s="34">
        <v>0.17642907551164433</v>
      </c>
      <c r="V33" s="34">
        <v>0.10514018691588785</v>
      </c>
      <c r="W33" s="34">
        <v>0.19781461944235115</v>
      </c>
      <c r="X33" s="34">
        <v>2.3809523809523809</v>
      </c>
      <c r="Y33" s="34">
        <v>0.19122383252818034</v>
      </c>
      <c r="Z33" s="34">
        <v>0.16379310344827586</v>
      </c>
      <c r="AA33" s="34">
        <v>0.11720276077614274</v>
      </c>
    </row>
    <row r="34" spans="1:27" x14ac:dyDescent="0.25">
      <c r="A34" s="12" t="s">
        <v>192</v>
      </c>
      <c r="B34" s="40">
        <v>11268</v>
      </c>
      <c r="C34" s="40">
        <v>505</v>
      </c>
      <c r="D34" s="9"/>
      <c r="E34" s="104">
        <v>100</v>
      </c>
      <c r="F34" s="104">
        <v>22.178217821782177</v>
      </c>
      <c r="G34" s="104">
        <v>5.7425742574257423</v>
      </c>
      <c r="H34" s="104">
        <v>0.19801980198019803</v>
      </c>
      <c r="I34" s="104">
        <v>4.9504950495049505</v>
      </c>
      <c r="J34" s="104">
        <v>7.5247524752475243</v>
      </c>
      <c r="K34" s="104">
        <v>4.5544554455445541</v>
      </c>
      <c r="L34" s="104">
        <v>0</v>
      </c>
      <c r="M34" s="104">
        <v>21.980198019801982</v>
      </c>
      <c r="N34" s="104">
        <v>4.3564356435643568</v>
      </c>
      <c r="O34" s="104">
        <v>28.514851485148515</v>
      </c>
      <c r="P34" s="34"/>
      <c r="Q34" s="34">
        <v>0.33692048009500492</v>
      </c>
      <c r="R34" s="34">
        <v>0.30055011404803433</v>
      </c>
      <c r="S34" s="34">
        <v>0.30401509592200443</v>
      </c>
      <c r="T34" s="34">
        <v>0.15360983102918588</v>
      </c>
      <c r="U34" s="34">
        <v>0.44107268877911082</v>
      </c>
      <c r="V34" s="34">
        <v>0.44392523364485986</v>
      </c>
      <c r="W34" s="34">
        <v>0.21665410700828935</v>
      </c>
      <c r="X34" s="34">
        <v>0</v>
      </c>
      <c r="Y34" s="34">
        <v>0.55857487922705318</v>
      </c>
      <c r="Z34" s="34">
        <v>0.18965517241379309</v>
      </c>
      <c r="AA34" s="34">
        <v>0.3125406954030473</v>
      </c>
    </row>
    <row r="35" spans="1:27" ht="12.75" customHeight="1" x14ac:dyDescent="0.25">
      <c r="A35" s="12" t="s">
        <v>193</v>
      </c>
      <c r="B35" s="40">
        <v>13776</v>
      </c>
      <c r="C35" s="40">
        <v>537</v>
      </c>
      <c r="D35" s="9"/>
      <c r="E35" s="104">
        <v>100</v>
      </c>
      <c r="F35" s="104">
        <v>23.09124767225326</v>
      </c>
      <c r="G35" s="104">
        <v>5.5865921787709496</v>
      </c>
      <c r="H35" s="104">
        <v>0.55865921787709494</v>
      </c>
      <c r="I35" s="104">
        <v>3.5381750465549349</v>
      </c>
      <c r="J35" s="104">
        <v>5.2141527001862196</v>
      </c>
      <c r="K35" s="104">
        <v>9.1247672253258845</v>
      </c>
      <c r="L35" s="104">
        <v>0</v>
      </c>
      <c r="M35" s="104">
        <v>11.918063314711359</v>
      </c>
      <c r="N35" s="104">
        <v>9.4972067039106154</v>
      </c>
      <c r="O35" s="104">
        <v>31.471135940409685</v>
      </c>
      <c r="P35" s="34"/>
      <c r="Q35" s="34">
        <v>0.35826989665548048</v>
      </c>
      <c r="R35" s="34">
        <v>0.3327519119817523</v>
      </c>
      <c r="S35" s="34">
        <v>0.31449837509172868</v>
      </c>
      <c r="T35" s="34">
        <v>0.46082949308755761</v>
      </c>
      <c r="U35" s="34">
        <v>0.33521524347212422</v>
      </c>
      <c r="V35" s="34">
        <v>0.32710280373831774</v>
      </c>
      <c r="W35" s="34">
        <v>0.46156744536548605</v>
      </c>
      <c r="X35" s="34">
        <v>0</v>
      </c>
      <c r="Y35" s="34">
        <v>0.322061191626409</v>
      </c>
      <c r="Z35" s="34">
        <v>0.43965517241379315</v>
      </c>
      <c r="AA35" s="34">
        <v>0.36680123279940963</v>
      </c>
    </row>
    <row r="36" spans="1:27" x14ac:dyDescent="0.25">
      <c r="A36" s="12" t="s">
        <v>194</v>
      </c>
      <c r="B36" s="40">
        <v>122816</v>
      </c>
      <c r="C36" s="40">
        <v>4394</v>
      </c>
      <c r="D36" s="9"/>
      <c r="E36" s="104">
        <v>100</v>
      </c>
      <c r="F36" s="104">
        <v>24.055530268548019</v>
      </c>
      <c r="G36" s="104">
        <v>5.8261265361857077</v>
      </c>
      <c r="H36" s="104">
        <v>0.47792444242148385</v>
      </c>
      <c r="I36" s="104">
        <v>3.2544378698224854</v>
      </c>
      <c r="J36" s="104">
        <v>4.8020027309968141</v>
      </c>
      <c r="K36" s="104">
        <v>9.8998634501593088</v>
      </c>
      <c r="L36" s="104">
        <v>0</v>
      </c>
      <c r="M36" s="104">
        <v>11.788802913063268</v>
      </c>
      <c r="N36" s="104">
        <v>8.3295402822030038</v>
      </c>
      <c r="O36" s="104">
        <v>31.565771506599908</v>
      </c>
      <c r="P36" s="34"/>
      <c r="Q36" s="34">
        <v>2.9315417614602999</v>
      </c>
      <c r="R36" s="34">
        <v>2.8364417013283241</v>
      </c>
      <c r="S36" s="34">
        <v>2.6837194674494183</v>
      </c>
      <c r="T36" s="34">
        <v>3.225806451612903</v>
      </c>
      <c r="U36" s="34">
        <v>2.522935779816514</v>
      </c>
      <c r="V36" s="34">
        <v>2.4649532710280373</v>
      </c>
      <c r="W36" s="34">
        <v>4.0975885455915595</v>
      </c>
      <c r="X36" s="34">
        <v>0</v>
      </c>
      <c r="Y36" s="34">
        <v>2.6066827697262478</v>
      </c>
      <c r="Z36" s="34">
        <v>3.1551724137931036</v>
      </c>
      <c r="AA36" s="34">
        <v>3.0103746147501846</v>
      </c>
    </row>
    <row r="37" spans="1:27" x14ac:dyDescent="0.25">
      <c r="A37" s="12" t="s">
        <v>304</v>
      </c>
      <c r="B37" s="40">
        <v>2287082</v>
      </c>
      <c r="C37" s="40">
        <v>74117</v>
      </c>
      <c r="D37" s="9"/>
      <c r="E37" s="104">
        <v>100</v>
      </c>
      <c r="F37" s="104">
        <v>25.455698422764009</v>
      </c>
      <c r="G37" s="104">
        <v>6.5598985387967677</v>
      </c>
      <c r="H37" s="104">
        <v>0.40071778404414643</v>
      </c>
      <c r="I37" s="104">
        <v>3.9828919141357582</v>
      </c>
      <c r="J37" s="104">
        <v>5.7989395145513178</v>
      </c>
      <c r="K37" s="104">
        <v>6.2050541711078431</v>
      </c>
      <c r="L37" s="104">
        <v>2.8333580689990152E-2</v>
      </c>
      <c r="M37" s="104">
        <v>11.959469487432033</v>
      </c>
      <c r="N37" s="104">
        <v>8.0885626779281399</v>
      </c>
      <c r="O37" s="104">
        <v>31.520433908549997</v>
      </c>
      <c r="P37" s="34"/>
      <c r="Q37" s="34">
        <v>49.448584600398966</v>
      </c>
      <c r="R37" s="34">
        <v>50.629276801288071</v>
      </c>
      <c r="S37" s="34">
        <v>50.969703323199496</v>
      </c>
      <c r="T37" s="34">
        <v>45.622119815668199</v>
      </c>
      <c r="U37" s="34">
        <v>52.081863091037405</v>
      </c>
      <c r="V37" s="34">
        <v>50.210280373831786</v>
      </c>
      <c r="W37" s="34">
        <v>43.321401657874908</v>
      </c>
      <c r="X37" s="34">
        <v>50</v>
      </c>
      <c r="Y37" s="34">
        <v>44.605475040257652</v>
      </c>
      <c r="Z37" s="34">
        <v>51.681034482758612</v>
      </c>
      <c r="AA37" s="34">
        <v>50.70538698615271</v>
      </c>
    </row>
    <row r="38" spans="1:27" x14ac:dyDescent="0.25">
      <c r="A38" s="12" t="s">
        <v>195</v>
      </c>
      <c r="B38" s="40">
        <v>47550</v>
      </c>
      <c r="C38" s="40">
        <v>954</v>
      </c>
      <c r="D38" s="9"/>
      <c r="E38" s="104">
        <v>100</v>
      </c>
      <c r="F38" s="104">
        <v>29.035639412997902</v>
      </c>
      <c r="G38" s="104">
        <v>5.450733752620545</v>
      </c>
      <c r="H38" s="104">
        <v>0.31446540880503143</v>
      </c>
      <c r="I38" s="104">
        <v>2.7253668763102725</v>
      </c>
      <c r="J38" s="104">
        <v>6.2893081761006293</v>
      </c>
      <c r="K38" s="104">
        <v>9.7484276729559749</v>
      </c>
      <c r="L38" s="104">
        <v>0</v>
      </c>
      <c r="M38" s="104">
        <v>10.691823899371069</v>
      </c>
      <c r="N38" s="104">
        <v>6.8134171907756818</v>
      </c>
      <c r="O38" s="104">
        <v>28.930817610062892</v>
      </c>
      <c r="P38" s="34"/>
      <c r="Q38" s="34">
        <v>0.63647948120917763</v>
      </c>
      <c r="R38" s="34">
        <v>0.74332483563665641</v>
      </c>
      <c r="S38" s="34">
        <v>0.54513051682566305</v>
      </c>
      <c r="T38" s="34">
        <v>0.46082949308755761</v>
      </c>
      <c r="U38" s="34">
        <v>0.45871559633027525</v>
      </c>
      <c r="V38" s="34">
        <v>0.7009345794392523</v>
      </c>
      <c r="W38" s="34">
        <v>0.87603617181612659</v>
      </c>
      <c r="X38" s="34">
        <v>0</v>
      </c>
      <c r="Y38" s="34">
        <v>0.51328502415458932</v>
      </c>
      <c r="Z38" s="34">
        <v>0.56034482758620685</v>
      </c>
      <c r="AA38" s="34">
        <v>0.59903633285584057</v>
      </c>
    </row>
    <row r="39" spans="1:27" x14ac:dyDescent="0.25">
      <c r="A39" s="12" t="s">
        <v>196</v>
      </c>
      <c r="B39" s="40">
        <v>11389</v>
      </c>
      <c r="C39" s="40">
        <v>363</v>
      </c>
      <c r="D39" s="9"/>
      <c r="E39" s="104">
        <v>100</v>
      </c>
      <c r="F39" s="104">
        <v>26.170798898071624</v>
      </c>
      <c r="G39" s="104">
        <v>7.7134986225895315</v>
      </c>
      <c r="H39" s="104">
        <v>1.1019283746556474</v>
      </c>
      <c r="I39" s="104">
        <v>3.5812672176308542</v>
      </c>
      <c r="J39" s="104">
        <v>5.785123966942149</v>
      </c>
      <c r="K39" s="104">
        <v>7.7134986225895315</v>
      </c>
      <c r="L39" s="104">
        <v>0.27548209366391185</v>
      </c>
      <c r="M39" s="104">
        <v>17.630853994490359</v>
      </c>
      <c r="N39" s="104">
        <v>5.2341597796143251</v>
      </c>
      <c r="O39" s="104">
        <v>24.793388429752067</v>
      </c>
      <c r="P39" s="34"/>
      <c r="Q39" s="34">
        <v>0.24218244410789458</v>
      </c>
      <c r="R39" s="34">
        <v>0.25493090030860055</v>
      </c>
      <c r="S39" s="34">
        <v>0.29353181675228013</v>
      </c>
      <c r="T39" s="34">
        <v>0.61443932411674351</v>
      </c>
      <c r="U39" s="34">
        <v>0.22935779816513763</v>
      </c>
      <c r="V39" s="34">
        <v>0.24532710280373832</v>
      </c>
      <c r="W39" s="34">
        <v>0.26375282592313487</v>
      </c>
      <c r="X39" s="34">
        <v>2.3809523809523809</v>
      </c>
      <c r="Y39" s="34">
        <v>0.322061191626409</v>
      </c>
      <c r="Z39" s="34">
        <v>0.16379310344827586</v>
      </c>
      <c r="AA39" s="34">
        <v>0.19533793462690455</v>
      </c>
    </row>
    <row r="40" spans="1:27" x14ac:dyDescent="0.25">
      <c r="A40" s="12" t="s">
        <v>197</v>
      </c>
      <c r="B40" s="40">
        <v>16912</v>
      </c>
      <c r="C40" s="40">
        <v>584</v>
      </c>
      <c r="D40" s="9"/>
      <c r="E40" s="104">
        <v>100</v>
      </c>
      <c r="F40" s="104">
        <v>27.226027397260275</v>
      </c>
      <c r="G40" s="104">
        <v>5.993150684931507</v>
      </c>
      <c r="H40" s="104">
        <v>0.34246575342465752</v>
      </c>
      <c r="I40" s="104">
        <v>3.9383561643835616</v>
      </c>
      <c r="J40" s="104">
        <v>5.8219178082191778</v>
      </c>
      <c r="K40" s="104">
        <v>6.6780821917808222</v>
      </c>
      <c r="L40" s="104">
        <v>0</v>
      </c>
      <c r="M40" s="104">
        <v>14.212328767123287</v>
      </c>
      <c r="N40" s="104">
        <v>7.8767123287671232</v>
      </c>
      <c r="O40" s="104">
        <v>27.910958904109588</v>
      </c>
      <c r="P40" s="34"/>
      <c r="Q40" s="34">
        <v>0.38962685222867893</v>
      </c>
      <c r="R40" s="34">
        <v>0.42667382262176307</v>
      </c>
      <c r="S40" s="34">
        <v>0.36691477094035013</v>
      </c>
      <c r="T40" s="34">
        <v>0.30721966205837176</v>
      </c>
      <c r="U40" s="34">
        <v>0.40578687367678196</v>
      </c>
      <c r="V40" s="34">
        <v>0.39719626168224298</v>
      </c>
      <c r="W40" s="34">
        <v>0.36737000753579502</v>
      </c>
      <c r="X40" s="34">
        <v>0</v>
      </c>
      <c r="Y40" s="34">
        <v>0.41767310789049922</v>
      </c>
      <c r="Z40" s="34">
        <v>0.39655172413793105</v>
      </c>
      <c r="AA40" s="34">
        <v>0.35377870382428267</v>
      </c>
    </row>
    <row r="41" spans="1:27" x14ac:dyDescent="0.25">
      <c r="A41" s="12" t="s">
        <v>411</v>
      </c>
      <c r="B41" s="40">
        <v>7079</v>
      </c>
      <c r="C41" s="40">
        <v>256</v>
      </c>
      <c r="D41" s="9"/>
      <c r="E41" s="104">
        <v>100</v>
      </c>
      <c r="F41" s="104">
        <v>19.53125</v>
      </c>
      <c r="G41" s="104">
        <v>7.03125</v>
      </c>
      <c r="H41" s="104">
        <v>0.390625</v>
      </c>
      <c r="I41" s="104">
        <v>5.859375</v>
      </c>
      <c r="J41" s="104">
        <v>7.421875</v>
      </c>
      <c r="K41" s="104">
        <v>5.46875</v>
      </c>
      <c r="L41" s="104">
        <v>0</v>
      </c>
      <c r="M41" s="104">
        <v>16.015625</v>
      </c>
      <c r="N41" s="104">
        <v>7.03125</v>
      </c>
      <c r="O41" s="104">
        <v>31.25</v>
      </c>
      <c r="P41" s="34"/>
      <c r="Q41" s="34">
        <v>0.17079533248380446</v>
      </c>
      <c r="R41" s="34">
        <v>0.13417415805715818</v>
      </c>
      <c r="S41" s="34">
        <v>0.18869902505503722</v>
      </c>
      <c r="T41" s="34">
        <v>0.15360983102918588</v>
      </c>
      <c r="U41" s="34">
        <v>0.26464361326746649</v>
      </c>
      <c r="V41" s="34">
        <v>0.22196261682242993</v>
      </c>
      <c r="W41" s="34">
        <v>0.13187641296156744</v>
      </c>
      <c r="X41" s="34">
        <v>0</v>
      </c>
      <c r="Y41" s="34">
        <v>0.20632045088566828</v>
      </c>
      <c r="Z41" s="34">
        <v>0.15517241379310345</v>
      </c>
      <c r="AA41" s="34">
        <v>0.17363371966835958</v>
      </c>
    </row>
    <row r="42" spans="1:27" x14ac:dyDescent="0.25">
      <c r="A42" s="12" t="s">
        <v>198</v>
      </c>
      <c r="B42" s="40">
        <v>9902</v>
      </c>
      <c r="C42" s="40">
        <v>264</v>
      </c>
      <c r="D42" s="9"/>
      <c r="E42" s="104">
        <v>100</v>
      </c>
      <c r="F42" s="104">
        <v>17.045454545454547</v>
      </c>
      <c r="G42" s="104">
        <v>6.8181818181818183</v>
      </c>
      <c r="H42" s="104">
        <v>0.37878787878787878</v>
      </c>
      <c r="I42" s="104">
        <v>4.166666666666667</v>
      </c>
      <c r="J42" s="104">
        <v>7.9545454545454541</v>
      </c>
      <c r="K42" s="104">
        <v>6.8181818181818183</v>
      </c>
      <c r="L42" s="104">
        <v>0</v>
      </c>
      <c r="M42" s="104">
        <v>13.636363636363637</v>
      </c>
      <c r="N42" s="104">
        <v>11.742424242424242</v>
      </c>
      <c r="O42" s="104">
        <v>31.439393939393938</v>
      </c>
      <c r="P42" s="34"/>
      <c r="Q42" s="34">
        <v>0.17613268662392337</v>
      </c>
      <c r="R42" s="34">
        <v>0.12075674225144237</v>
      </c>
      <c r="S42" s="34">
        <v>0.18869902505503722</v>
      </c>
      <c r="T42" s="34">
        <v>0.15360983102918588</v>
      </c>
      <c r="U42" s="34">
        <v>0.19407198306280876</v>
      </c>
      <c r="V42" s="34">
        <v>0.24532710280373832</v>
      </c>
      <c r="W42" s="34">
        <v>0.16955538809344387</v>
      </c>
      <c r="X42" s="34">
        <v>0</v>
      </c>
      <c r="Y42" s="34">
        <v>0.18115942028985507</v>
      </c>
      <c r="Z42" s="34">
        <v>0.26724137931034481</v>
      </c>
      <c r="AA42" s="34">
        <v>0.18014498415592309</v>
      </c>
    </row>
    <row r="43" spans="1:27" x14ac:dyDescent="0.25">
      <c r="A43" s="12" t="s">
        <v>199</v>
      </c>
      <c r="B43" s="40">
        <v>133814</v>
      </c>
      <c r="C43" s="40">
        <v>5117</v>
      </c>
      <c r="D43" s="9"/>
      <c r="E43" s="104">
        <v>100</v>
      </c>
      <c r="F43" s="104">
        <v>25.659566152042213</v>
      </c>
      <c r="G43" s="104">
        <v>5.3937854211452025</v>
      </c>
      <c r="H43" s="104">
        <v>0.4690248192300176</v>
      </c>
      <c r="I43" s="104">
        <v>3.5958569474301347</v>
      </c>
      <c r="J43" s="104">
        <v>5.7455540355677153</v>
      </c>
      <c r="K43" s="104">
        <v>6.859487981239007</v>
      </c>
      <c r="L43" s="104">
        <v>0</v>
      </c>
      <c r="M43" s="104">
        <v>14.031659175298026</v>
      </c>
      <c r="N43" s="104">
        <v>7.6216533124877861</v>
      </c>
      <c r="O43" s="104">
        <v>30.623412155559897</v>
      </c>
      <c r="P43" s="34"/>
      <c r="Q43" s="34">
        <v>3.4139051418735447</v>
      </c>
      <c r="R43" s="34">
        <v>3.5234133905809739</v>
      </c>
      <c r="S43" s="34">
        <v>2.8933850508439041</v>
      </c>
      <c r="T43" s="34">
        <v>3.6866359447004609</v>
      </c>
      <c r="U43" s="34">
        <v>3.2462949894142556</v>
      </c>
      <c r="V43" s="34">
        <v>3.4345794392523366</v>
      </c>
      <c r="W43" s="34">
        <v>3.306330067822155</v>
      </c>
      <c r="X43" s="34">
        <v>0</v>
      </c>
      <c r="Y43" s="34">
        <v>3.6131239935587764</v>
      </c>
      <c r="Z43" s="34">
        <v>3.362068965517242</v>
      </c>
      <c r="AA43" s="34">
        <v>3.4010504840039939</v>
      </c>
    </row>
    <row r="44" spans="1:27" x14ac:dyDescent="0.25">
      <c r="A44" s="12" t="s">
        <v>142</v>
      </c>
      <c r="B44" s="40">
        <v>21770</v>
      </c>
      <c r="C44" s="40">
        <v>817</v>
      </c>
      <c r="D44" s="9"/>
      <c r="E44" s="104">
        <v>100</v>
      </c>
      <c r="F44" s="104">
        <v>24.969400244798042</v>
      </c>
      <c r="G44" s="104">
        <v>5.752753977968176</v>
      </c>
      <c r="H44" s="104">
        <v>0.73439412484700117</v>
      </c>
      <c r="I44" s="104">
        <v>3.7943696450428397</v>
      </c>
      <c r="J44" s="104">
        <v>4.7735618115055081</v>
      </c>
      <c r="K44" s="104">
        <v>6.7319461444308448</v>
      </c>
      <c r="L44" s="104">
        <v>0</v>
      </c>
      <c r="M44" s="104">
        <v>16.034271725826194</v>
      </c>
      <c r="N44" s="104">
        <v>6.9767441860465116</v>
      </c>
      <c r="O44" s="104">
        <v>30.232558139534884</v>
      </c>
      <c r="P44" s="34"/>
      <c r="Q44" s="34">
        <v>0.54507729155964157</v>
      </c>
      <c r="R44" s="34">
        <v>0.54743056487320541</v>
      </c>
      <c r="S44" s="34">
        <v>0.49271412097704159</v>
      </c>
      <c r="T44" s="34">
        <v>0.92165898617511521</v>
      </c>
      <c r="U44" s="34">
        <v>0.54693013408609736</v>
      </c>
      <c r="V44" s="34">
        <v>0.45560747663551404</v>
      </c>
      <c r="W44" s="34">
        <v>0.51808590806330068</v>
      </c>
      <c r="X44" s="34">
        <v>0</v>
      </c>
      <c r="Y44" s="34">
        <v>0.659219001610306</v>
      </c>
      <c r="Z44" s="34">
        <v>0.49137931034482757</v>
      </c>
      <c r="AA44" s="34">
        <v>0.53609410947606029</v>
      </c>
    </row>
    <row r="45" spans="1:27" x14ac:dyDescent="0.25">
      <c r="A45" s="12" t="s">
        <v>143</v>
      </c>
      <c r="B45" s="40">
        <v>18298</v>
      </c>
      <c r="C45" s="40">
        <v>409</v>
      </c>
      <c r="D45" s="9"/>
      <c r="E45" s="104">
        <v>100</v>
      </c>
      <c r="F45" s="104">
        <v>18.82640586797066</v>
      </c>
      <c r="G45" s="104">
        <v>7.3349633251833737</v>
      </c>
      <c r="H45" s="104">
        <v>0.97799511002444983</v>
      </c>
      <c r="I45" s="104">
        <v>4.1564792176039118</v>
      </c>
      <c r="J45" s="104">
        <v>6.1124694376528117</v>
      </c>
      <c r="K45" s="104">
        <v>8.0684596577017107</v>
      </c>
      <c r="L45" s="104">
        <v>0</v>
      </c>
      <c r="M45" s="104">
        <v>16.136919315403421</v>
      </c>
      <c r="N45" s="104">
        <v>8.0684596577017107</v>
      </c>
      <c r="O45" s="104">
        <v>30.317848410757946</v>
      </c>
      <c r="P45" s="34"/>
      <c r="Q45" s="34">
        <v>0.27287223041357822</v>
      </c>
      <c r="R45" s="34">
        <v>0.2066282034080236</v>
      </c>
      <c r="S45" s="34">
        <v>0.31449837509172868</v>
      </c>
      <c r="T45" s="34">
        <v>0.61443932411674351</v>
      </c>
      <c r="U45" s="34">
        <v>0.29992942836979536</v>
      </c>
      <c r="V45" s="34">
        <v>0.29205607476635514</v>
      </c>
      <c r="W45" s="34">
        <v>0.31085154483798039</v>
      </c>
      <c r="X45" s="34">
        <v>0</v>
      </c>
      <c r="Y45" s="34">
        <v>0.33212560386473428</v>
      </c>
      <c r="Z45" s="34">
        <v>0.28448275862068967</v>
      </c>
      <c r="AA45" s="34">
        <v>0.26913226548595737</v>
      </c>
    </row>
    <row r="46" spans="1:27" x14ac:dyDescent="0.25">
      <c r="A46" s="12" t="s">
        <v>144</v>
      </c>
      <c r="B46" s="40">
        <v>90351</v>
      </c>
      <c r="C46" s="40">
        <v>3288</v>
      </c>
      <c r="D46" s="9"/>
      <c r="E46" s="104">
        <v>100</v>
      </c>
      <c r="F46" s="104">
        <v>24.847931873479318</v>
      </c>
      <c r="G46" s="104">
        <v>5.9914841849148415</v>
      </c>
      <c r="H46" s="104">
        <v>0.91240875912408759</v>
      </c>
      <c r="I46" s="104">
        <v>3.2542579075425793</v>
      </c>
      <c r="J46" s="104">
        <v>4.9574209245742091</v>
      </c>
      <c r="K46" s="104">
        <v>10.158150851581508</v>
      </c>
      <c r="L46" s="104">
        <v>0</v>
      </c>
      <c r="M46" s="104">
        <v>13.138686131386862</v>
      </c>
      <c r="N46" s="104">
        <v>7.8163017031630169</v>
      </c>
      <c r="O46" s="104">
        <v>28.923357664233578</v>
      </c>
      <c r="P46" s="34"/>
      <c r="Q46" s="34">
        <v>2.1936525515888636</v>
      </c>
      <c r="R46" s="34">
        <v>2.1924057426539649</v>
      </c>
      <c r="S46" s="34">
        <v>2.0652059964356853</v>
      </c>
      <c r="T46" s="34">
        <v>4.6082949308755756</v>
      </c>
      <c r="U46" s="34">
        <v>1.8877911079745944</v>
      </c>
      <c r="V46" s="34">
        <v>1.9042056074766354</v>
      </c>
      <c r="W46" s="34">
        <v>3.1461944235116808</v>
      </c>
      <c r="X46" s="34">
        <v>0</v>
      </c>
      <c r="Y46" s="34">
        <v>2.1739130434782608</v>
      </c>
      <c r="Z46" s="34">
        <v>2.2155172413793105</v>
      </c>
      <c r="AA46" s="34">
        <v>2.0640708425576246</v>
      </c>
    </row>
    <row r="47" spans="1:27" x14ac:dyDescent="0.25">
      <c r="A47" s="12" t="s">
        <v>145</v>
      </c>
      <c r="B47" s="40">
        <v>38327</v>
      </c>
      <c r="C47" s="40">
        <v>1099</v>
      </c>
      <c r="D47" s="9"/>
      <c r="E47" s="104">
        <v>100</v>
      </c>
      <c r="F47" s="104">
        <v>23.202911737943584</v>
      </c>
      <c r="G47" s="104">
        <v>4.3676069153776158</v>
      </c>
      <c r="H47" s="104">
        <v>0.54595086442220198</v>
      </c>
      <c r="I47" s="104">
        <v>2.7297543221110101</v>
      </c>
      <c r="J47" s="104">
        <v>5.9144676979071882</v>
      </c>
      <c r="K47" s="104">
        <v>10.464058234758872</v>
      </c>
      <c r="L47" s="104">
        <v>0</v>
      </c>
      <c r="M47" s="104">
        <v>16.560509554140129</v>
      </c>
      <c r="N47" s="104">
        <v>6.1874431301182895</v>
      </c>
      <c r="O47" s="104">
        <v>30.02729754322111</v>
      </c>
      <c r="P47" s="34"/>
      <c r="Q47" s="34">
        <v>0.7332190249988324</v>
      </c>
      <c r="R47" s="34">
        <v>0.68428820609150676</v>
      </c>
      <c r="S47" s="34">
        <v>0.50319740014676595</v>
      </c>
      <c r="T47" s="34">
        <v>0.92165898617511521</v>
      </c>
      <c r="U47" s="34">
        <v>0.52928722653493299</v>
      </c>
      <c r="V47" s="34">
        <v>0.75934579439252337</v>
      </c>
      <c r="W47" s="34">
        <v>1.0832705350414469</v>
      </c>
      <c r="X47" s="34">
        <v>0</v>
      </c>
      <c r="Y47" s="34">
        <v>0.91586151368760049</v>
      </c>
      <c r="Z47" s="34">
        <v>0.58620689655172409</v>
      </c>
      <c r="AA47" s="34">
        <v>0.71623909363198335</v>
      </c>
    </row>
    <row r="48" spans="1:27" x14ac:dyDescent="0.25">
      <c r="A48" s="12" t="s">
        <v>146</v>
      </c>
      <c r="B48" s="40">
        <v>57333</v>
      </c>
      <c r="C48" s="40">
        <v>1155</v>
      </c>
      <c r="D48" s="9"/>
      <c r="E48" s="104">
        <v>100</v>
      </c>
      <c r="F48" s="104">
        <v>27.792207792207794</v>
      </c>
      <c r="G48" s="104">
        <v>5.4545454545454541</v>
      </c>
      <c r="H48" s="104">
        <v>0.25974025974025972</v>
      </c>
      <c r="I48" s="104">
        <v>3.8095238095238093</v>
      </c>
      <c r="J48" s="104">
        <v>5.4545454545454541</v>
      </c>
      <c r="K48" s="104">
        <v>10.043290043290042</v>
      </c>
      <c r="L48" s="104">
        <v>0</v>
      </c>
      <c r="M48" s="104">
        <v>11.428571428571429</v>
      </c>
      <c r="N48" s="104">
        <v>5.8008658008658012</v>
      </c>
      <c r="O48" s="104">
        <v>29.956709956709958</v>
      </c>
      <c r="P48" s="34"/>
      <c r="Q48" s="34">
        <v>0.77058050397966471</v>
      </c>
      <c r="R48" s="34">
        <v>0.86139809472695561</v>
      </c>
      <c r="S48" s="34">
        <v>0.6604465876926302</v>
      </c>
      <c r="T48" s="34">
        <v>0.46082949308755761</v>
      </c>
      <c r="U48" s="34">
        <v>0.77628793225123505</v>
      </c>
      <c r="V48" s="34">
        <v>0.73598130841121501</v>
      </c>
      <c r="W48" s="34">
        <v>1.0926902788244159</v>
      </c>
      <c r="X48" s="34">
        <v>0</v>
      </c>
      <c r="Y48" s="34">
        <v>0.66425120772946855</v>
      </c>
      <c r="Z48" s="34">
        <v>0.57758620689655171</v>
      </c>
      <c r="AA48" s="34">
        <v>0.75096583756565527</v>
      </c>
    </row>
    <row r="49" spans="1:27" x14ac:dyDescent="0.25">
      <c r="A49" s="12" t="s">
        <v>147</v>
      </c>
      <c r="B49" s="40">
        <v>70469</v>
      </c>
      <c r="C49" s="40">
        <v>1400</v>
      </c>
      <c r="D49" s="9"/>
      <c r="E49" s="104">
        <v>100</v>
      </c>
      <c r="F49" s="104">
        <v>26.5</v>
      </c>
      <c r="G49" s="104">
        <v>5.4285714285714288</v>
      </c>
      <c r="H49" s="104">
        <v>0.14285714285714285</v>
      </c>
      <c r="I49" s="104">
        <v>2.6428571428571428</v>
      </c>
      <c r="J49" s="104">
        <v>5.8571428571428568</v>
      </c>
      <c r="K49" s="104">
        <v>10</v>
      </c>
      <c r="L49" s="104">
        <v>0</v>
      </c>
      <c r="M49" s="104">
        <v>14</v>
      </c>
      <c r="N49" s="104">
        <v>8.5</v>
      </c>
      <c r="O49" s="104">
        <v>26.928571428571427</v>
      </c>
      <c r="P49" s="34"/>
      <c r="Q49" s="34">
        <v>0.93403697452080559</v>
      </c>
      <c r="R49" s="34">
        <v>0.99557225278411376</v>
      </c>
      <c r="S49" s="34">
        <v>0.79672921689904597</v>
      </c>
      <c r="T49" s="34">
        <v>0.30721966205837176</v>
      </c>
      <c r="U49" s="34">
        <v>0.65278757939308396</v>
      </c>
      <c r="V49" s="34">
        <v>0.95794392523364491</v>
      </c>
      <c r="W49" s="34">
        <v>1.3187641296156745</v>
      </c>
      <c r="X49" s="34">
        <v>0</v>
      </c>
      <c r="Y49" s="34">
        <v>0.98631239935587767</v>
      </c>
      <c r="Z49" s="34">
        <v>1.0258620689655173</v>
      </c>
      <c r="AA49" s="34">
        <v>0.81824890393714445</v>
      </c>
    </row>
    <row r="50" spans="1:27" x14ac:dyDescent="0.25">
      <c r="A50" s="12" t="s">
        <v>249</v>
      </c>
      <c r="B50" s="40">
        <v>65861</v>
      </c>
      <c r="C50" s="40">
        <v>1307</v>
      </c>
      <c r="D50" s="9"/>
      <c r="E50" s="104">
        <v>100</v>
      </c>
      <c r="F50" s="104">
        <v>24.942616679418517</v>
      </c>
      <c r="G50" s="104">
        <v>5.8148431522570769</v>
      </c>
      <c r="H50" s="104">
        <v>0.68859984697781174</v>
      </c>
      <c r="I50" s="104">
        <v>2.6778882938026012</v>
      </c>
      <c r="J50" s="104">
        <v>6.5799540933435345</v>
      </c>
      <c r="K50" s="104">
        <v>9.4873756694720743</v>
      </c>
      <c r="L50" s="104">
        <v>7.6511094108645747E-2</v>
      </c>
      <c r="M50" s="104">
        <v>13.925019127773528</v>
      </c>
      <c r="N50" s="104">
        <v>7.4980872226472837</v>
      </c>
      <c r="O50" s="104">
        <v>28.309104820198929</v>
      </c>
      <c r="P50" s="34"/>
      <c r="Q50" s="34">
        <v>0.87199023264192355</v>
      </c>
      <c r="R50" s="34">
        <v>0.87481551053267137</v>
      </c>
      <c r="S50" s="34">
        <v>0.79672921689904597</v>
      </c>
      <c r="T50" s="34">
        <v>1.3824884792626728</v>
      </c>
      <c r="U50" s="34">
        <v>0.6175017642907551</v>
      </c>
      <c r="V50" s="34">
        <v>1.0046728971962617</v>
      </c>
      <c r="W50" s="34">
        <v>1.1680482290881689</v>
      </c>
      <c r="X50" s="34">
        <v>2.3809523809523809</v>
      </c>
      <c r="Y50" s="34">
        <v>0.91586151368760049</v>
      </c>
      <c r="Z50" s="34">
        <v>0.84482758620689669</v>
      </c>
      <c r="AA50" s="34">
        <v>0.8030559534661631</v>
      </c>
    </row>
    <row r="51" spans="1:27" x14ac:dyDescent="0.25">
      <c r="A51" s="12" t="s">
        <v>250</v>
      </c>
      <c r="B51" s="40">
        <v>9616</v>
      </c>
      <c r="C51" s="40">
        <v>229</v>
      </c>
      <c r="D51" s="9"/>
      <c r="E51" s="104">
        <v>100</v>
      </c>
      <c r="F51" s="104">
        <v>19.650655021834062</v>
      </c>
      <c r="G51" s="104">
        <v>5.2401746724890828</v>
      </c>
      <c r="H51" s="104">
        <v>0</v>
      </c>
      <c r="I51" s="104">
        <v>3.4934497816593888</v>
      </c>
      <c r="J51" s="104">
        <v>7.4235807860262009</v>
      </c>
      <c r="K51" s="104">
        <v>11.353711790393014</v>
      </c>
      <c r="L51" s="104">
        <v>0</v>
      </c>
      <c r="M51" s="104">
        <v>15.283842794759826</v>
      </c>
      <c r="N51" s="104">
        <v>6.5502183406113534</v>
      </c>
      <c r="O51" s="104">
        <v>31.004366812227076</v>
      </c>
      <c r="P51" s="34"/>
      <c r="Q51" s="34">
        <v>0.1527817622609032</v>
      </c>
      <c r="R51" s="34">
        <v>0.12075674225144237</v>
      </c>
      <c r="S51" s="34">
        <v>0.12579935003669149</v>
      </c>
      <c r="T51" s="34">
        <v>0</v>
      </c>
      <c r="U51" s="34">
        <v>0.14114326040931546</v>
      </c>
      <c r="V51" s="34">
        <v>0.19859813084112149</v>
      </c>
      <c r="W51" s="34">
        <v>0.24491333835719667</v>
      </c>
      <c r="X51" s="34">
        <v>0</v>
      </c>
      <c r="Y51" s="34">
        <v>0.17612721417069244</v>
      </c>
      <c r="Z51" s="34">
        <v>0.12931034482758622</v>
      </c>
      <c r="AA51" s="34">
        <v>0.15409992620566915</v>
      </c>
    </row>
    <row r="52" spans="1:27" x14ac:dyDescent="0.25">
      <c r="A52" s="12" t="s">
        <v>251</v>
      </c>
      <c r="B52" s="40">
        <v>26656</v>
      </c>
      <c r="C52" s="40">
        <v>883</v>
      </c>
      <c r="D52" s="9"/>
      <c r="E52" s="104">
        <v>100</v>
      </c>
      <c r="F52" s="104">
        <v>25.368063420158549</v>
      </c>
      <c r="G52" s="104">
        <v>7.3612684031710076</v>
      </c>
      <c r="H52" s="104">
        <v>0.33975084937712347</v>
      </c>
      <c r="I52" s="104">
        <v>4.8697621744054356</v>
      </c>
      <c r="J52" s="104">
        <v>6.0022650056625144</v>
      </c>
      <c r="K52" s="104">
        <v>7.1347678369195924</v>
      </c>
      <c r="L52" s="104">
        <v>0</v>
      </c>
      <c r="M52" s="104">
        <v>12.797281993204983</v>
      </c>
      <c r="N52" s="104">
        <v>7.7010192525481314</v>
      </c>
      <c r="O52" s="104">
        <v>28.425821064552661</v>
      </c>
      <c r="P52" s="34"/>
      <c r="Q52" s="34">
        <v>0.58911046321562244</v>
      </c>
      <c r="R52" s="34">
        <v>0.60110022809606867</v>
      </c>
      <c r="S52" s="34">
        <v>0.68141314603207881</v>
      </c>
      <c r="T52" s="34">
        <v>0.46082949308755761</v>
      </c>
      <c r="U52" s="34">
        <v>0.75864502470007056</v>
      </c>
      <c r="V52" s="34">
        <v>0.61915887850467288</v>
      </c>
      <c r="W52" s="34">
        <v>0.59344385832705349</v>
      </c>
      <c r="X52" s="34">
        <v>0</v>
      </c>
      <c r="Y52" s="34">
        <v>0.56863929146537839</v>
      </c>
      <c r="Z52" s="34">
        <v>0.58620689655172409</v>
      </c>
      <c r="AA52" s="34">
        <v>0.54477579545947818</v>
      </c>
    </row>
    <row r="53" spans="1:27" x14ac:dyDescent="0.25">
      <c r="A53" s="12" t="s">
        <v>325</v>
      </c>
      <c r="B53" s="40">
        <v>12313</v>
      </c>
      <c r="C53" s="40">
        <v>404</v>
      </c>
      <c r="D53" s="9"/>
      <c r="E53" s="104">
        <v>100</v>
      </c>
      <c r="F53" s="104">
        <v>23.019801980198018</v>
      </c>
      <c r="G53" s="104">
        <v>6.6831683168316829</v>
      </c>
      <c r="H53" s="104">
        <v>0.24752475247524752</v>
      </c>
      <c r="I53" s="104">
        <v>2.722772277227723</v>
      </c>
      <c r="J53" s="104">
        <v>5.9405940594059405</v>
      </c>
      <c r="K53" s="104">
        <v>8.6633663366336631</v>
      </c>
      <c r="L53" s="104">
        <v>0.24752475247524752</v>
      </c>
      <c r="M53" s="104">
        <v>20.297029702970296</v>
      </c>
      <c r="N53" s="104">
        <v>7.1782178217821784</v>
      </c>
      <c r="O53" s="104">
        <v>25</v>
      </c>
      <c r="P53" s="34"/>
      <c r="Q53" s="34">
        <v>0.26953638407600394</v>
      </c>
      <c r="R53" s="34">
        <v>0.24956393398631424</v>
      </c>
      <c r="S53" s="34">
        <v>0.28304853758255583</v>
      </c>
      <c r="T53" s="34">
        <v>0.15360983102918588</v>
      </c>
      <c r="U53" s="34">
        <v>0.19407198306280876</v>
      </c>
      <c r="V53" s="34">
        <v>0.28037383177570091</v>
      </c>
      <c r="W53" s="34">
        <v>0.32969103240391862</v>
      </c>
      <c r="X53" s="34">
        <v>2.3809523809523809</v>
      </c>
      <c r="Y53" s="34">
        <v>0.41264090177133655</v>
      </c>
      <c r="Z53" s="34">
        <v>0.25</v>
      </c>
      <c r="AA53" s="34">
        <v>0.21921257108130399</v>
      </c>
    </row>
    <row r="54" spans="1:27" x14ac:dyDescent="0.25">
      <c r="A54" s="12" t="s">
        <v>326</v>
      </c>
      <c r="B54" s="40">
        <v>14397</v>
      </c>
      <c r="C54" s="40">
        <v>608</v>
      </c>
      <c r="D54" s="9"/>
      <c r="E54" s="104">
        <v>100</v>
      </c>
      <c r="F54" s="104">
        <v>22.368421052631579</v>
      </c>
      <c r="G54" s="104">
        <v>8.223684210526315</v>
      </c>
      <c r="H54" s="104">
        <v>0.49342105263157893</v>
      </c>
      <c r="I54" s="104">
        <v>4.1118421052631575</v>
      </c>
      <c r="J54" s="104">
        <v>6.4144736842105265</v>
      </c>
      <c r="K54" s="104">
        <v>5.9210526315789478</v>
      </c>
      <c r="L54" s="104">
        <v>0</v>
      </c>
      <c r="M54" s="104">
        <v>22.861842105263158</v>
      </c>
      <c r="N54" s="104">
        <v>7.8947368421052628</v>
      </c>
      <c r="O54" s="104">
        <v>21.710526315789473</v>
      </c>
      <c r="P54" s="34"/>
      <c r="Q54" s="34">
        <v>0.40563891464903562</v>
      </c>
      <c r="R54" s="34">
        <v>0.36495370991547027</v>
      </c>
      <c r="S54" s="34">
        <v>0.52416395848621444</v>
      </c>
      <c r="T54" s="34">
        <v>0.46082949308755761</v>
      </c>
      <c r="U54" s="34">
        <v>0.44107268877911082</v>
      </c>
      <c r="V54" s="34">
        <v>0.45560747663551404</v>
      </c>
      <c r="W54" s="34">
        <v>0.33911077618688773</v>
      </c>
      <c r="X54" s="34">
        <v>0</v>
      </c>
      <c r="Y54" s="34">
        <v>0.69947665056360708</v>
      </c>
      <c r="Z54" s="34">
        <v>0.41379310344827586</v>
      </c>
      <c r="AA54" s="34">
        <v>0.28649563745279333</v>
      </c>
    </row>
    <row r="55" spans="1:27" x14ac:dyDescent="0.25">
      <c r="A55" s="12" t="s">
        <v>327</v>
      </c>
      <c r="B55" s="40">
        <v>63509</v>
      </c>
      <c r="C55" s="40">
        <v>1797</v>
      </c>
      <c r="D55" s="9"/>
      <c r="E55" s="104">
        <v>100</v>
      </c>
      <c r="F55" s="104">
        <v>18.475236505286588</v>
      </c>
      <c r="G55" s="104">
        <v>5.8430717863105173</v>
      </c>
      <c r="H55" s="104">
        <v>0.5008347245409015</v>
      </c>
      <c r="I55" s="104">
        <v>4.1736227045075127</v>
      </c>
      <c r="J55" s="104">
        <v>5.8430717863105173</v>
      </c>
      <c r="K55" s="104">
        <v>8.7924318308291589</v>
      </c>
      <c r="L55" s="104">
        <v>0.11129660545353366</v>
      </c>
      <c r="M55" s="104">
        <v>13.633834168057874</v>
      </c>
      <c r="N55" s="104">
        <v>7.6238174735670565</v>
      </c>
      <c r="O55" s="104">
        <v>35.002782415136338</v>
      </c>
      <c r="P55" s="34"/>
      <c r="Q55" s="34">
        <v>1.1989031737242055</v>
      </c>
      <c r="R55" s="34">
        <v>0.89091640949953044</v>
      </c>
      <c r="S55" s="34">
        <v>1.1007443128210503</v>
      </c>
      <c r="T55" s="34">
        <v>1.3824884792626728</v>
      </c>
      <c r="U55" s="34">
        <v>1.3232180663373323</v>
      </c>
      <c r="V55" s="34">
        <v>1.2266355140186915</v>
      </c>
      <c r="W55" s="34">
        <v>1.4883195177091184</v>
      </c>
      <c r="X55" s="34">
        <v>4.7619047619047619</v>
      </c>
      <c r="Y55" s="34">
        <v>1.2328904991948471</v>
      </c>
      <c r="Z55" s="34">
        <v>1.1810344827586208</v>
      </c>
      <c r="AA55" s="34">
        <v>1.3651951208924773</v>
      </c>
    </row>
    <row r="56" spans="1:27" x14ac:dyDescent="0.25">
      <c r="A56" s="12" t="s">
        <v>70</v>
      </c>
      <c r="B56" s="40">
        <v>95409</v>
      </c>
      <c r="C56" s="40">
        <v>2950</v>
      </c>
      <c r="D56" s="9"/>
      <c r="E56" s="104">
        <v>100</v>
      </c>
      <c r="F56" s="104">
        <v>27.491525423728813</v>
      </c>
      <c r="G56" s="104">
        <v>6.4745762711864403</v>
      </c>
      <c r="H56" s="104">
        <v>0.33898305084745761</v>
      </c>
      <c r="I56" s="104">
        <v>3.6610169491525424</v>
      </c>
      <c r="J56" s="104">
        <v>5.593220338983051</v>
      </c>
      <c r="K56" s="104">
        <v>6.101694915254237</v>
      </c>
      <c r="L56" s="104">
        <v>0</v>
      </c>
      <c r="M56" s="104">
        <v>14.372881355932204</v>
      </c>
      <c r="N56" s="104">
        <v>8.4067796610169498</v>
      </c>
      <c r="O56" s="104">
        <v>27.559322033898304</v>
      </c>
      <c r="P56" s="34"/>
      <c r="Q56" s="34">
        <v>1.9681493391688405</v>
      </c>
      <c r="R56" s="34">
        <v>2.176304843687106</v>
      </c>
      <c r="S56" s="34">
        <v>2.0023063214173393</v>
      </c>
      <c r="T56" s="34">
        <v>1.5360983102918586</v>
      </c>
      <c r="U56" s="34">
        <v>1.9054340155257588</v>
      </c>
      <c r="V56" s="34">
        <v>1.9275700934579438</v>
      </c>
      <c r="W56" s="34">
        <v>1.6955538809344386</v>
      </c>
      <c r="X56" s="34">
        <v>0</v>
      </c>
      <c r="Y56" s="34">
        <v>2.1336553945249599</v>
      </c>
      <c r="Z56" s="34">
        <v>2.1379310344827585</v>
      </c>
      <c r="AA56" s="34">
        <v>1.7645526761297043</v>
      </c>
    </row>
    <row r="57" spans="1:27" x14ac:dyDescent="0.25">
      <c r="A57" s="12" t="s">
        <v>412</v>
      </c>
      <c r="B57" s="40">
        <v>6998</v>
      </c>
      <c r="C57" s="40">
        <v>194</v>
      </c>
      <c r="D57" s="9"/>
      <c r="E57" s="104">
        <v>100</v>
      </c>
      <c r="F57" s="104">
        <v>20.103092783505154</v>
      </c>
      <c r="G57" s="104">
        <v>6.1855670103092786</v>
      </c>
      <c r="H57" s="104">
        <v>1.0309278350515463</v>
      </c>
      <c r="I57" s="104">
        <v>4.6391752577319592</v>
      </c>
      <c r="J57" s="104">
        <v>4.6391752577319592</v>
      </c>
      <c r="K57" s="104">
        <v>6.1855670103092786</v>
      </c>
      <c r="L57" s="104">
        <v>0</v>
      </c>
      <c r="M57" s="104">
        <v>15.979381443298969</v>
      </c>
      <c r="N57" s="104">
        <v>7.731958762886598</v>
      </c>
      <c r="O57" s="104">
        <v>33.505154639175259</v>
      </c>
      <c r="P57" s="34"/>
      <c r="Q57" s="34">
        <v>0.12943083789788307</v>
      </c>
      <c r="R57" s="34">
        <v>0.10465584328458338</v>
      </c>
      <c r="S57" s="34">
        <v>0.12579935003669149</v>
      </c>
      <c r="T57" s="34">
        <v>0.30721966205837176</v>
      </c>
      <c r="U57" s="34">
        <v>0.1587861679604799</v>
      </c>
      <c r="V57" s="34">
        <v>0.10514018691588785</v>
      </c>
      <c r="W57" s="34">
        <v>0.11303692539562923</v>
      </c>
      <c r="X57" s="34">
        <v>0</v>
      </c>
      <c r="Y57" s="34">
        <v>0.15599838969404187</v>
      </c>
      <c r="Z57" s="34">
        <v>0.12931034482758622</v>
      </c>
      <c r="AA57" s="34">
        <v>0.14107739723054216</v>
      </c>
    </row>
    <row r="58" spans="1:27" x14ac:dyDescent="0.25">
      <c r="A58" s="12" t="s">
        <v>71</v>
      </c>
      <c r="B58" s="40">
        <v>16894</v>
      </c>
      <c r="C58" s="40">
        <v>353</v>
      </c>
      <c r="D58" s="9"/>
      <c r="E58" s="104">
        <v>100</v>
      </c>
      <c r="F58" s="104">
        <v>28.611898016997166</v>
      </c>
      <c r="G58" s="104">
        <v>5.6657223796033991</v>
      </c>
      <c r="H58" s="104">
        <v>0.56657223796033995</v>
      </c>
      <c r="I58" s="104">
        <v>2.8328611898016995</v>
      </c>
      <c r="J58" s="104">
        <v>5.3824362606232299</v>
      </c>
      <c r="K58" s="104">
        <v>9.3484419263456093</v>
      </c>
      <c r="L58" s="104">
        <v>0.28328611898016998</v>
      </c>
      <c r="M58" s="104">
        <v>11.898016997167138</v>
      </c>
      <c r="N58" s="104">
        <v>4.5325779036827196</v>
      </c>
      <c r="O58" s="104">
        <v>30.878186968838527</v>
      </c>
      <c r="P58" s="34"/>
      <c r="Q58" s="34">
        <v>0.235510751432746</v>
      </c>
      <c r="R58" s="34">
        <v>0.27103179927545956</v>
      </c>
      <c r="S58" s="34">
        <v>0.20966558339448579</v>
      </c>
      <c r="T58" s="34">
        <v>0.30721966205837176</v>
      </c>
      <c r="U58" s="34">
        <v>0.17642907551164433</v>
      </c>
      <c r="V58" s="34">
        <v>0.22196261682242993</v>
      </c>
      <c r="W58" s="34">
        <v>0.31085154483798039</v>
      </c>
      <c r="X58" s="34">
        <v>2.3809523809523809</v>
      </c>
      <c r="Y58" s="34">
        <v>0.21135265700483091</v>
      </c>
      <c r="Z58" s="34">
        <v>0.13793103448275862</v>
      </c>
      <c r="AA58" s="34">
        <v>0.23657594304813995</v>
      </c>
    </row>
    <row r="59" spans="1:27" x14ac:dyDescent="0.25">
      <c r="A59" s="12" t="s">
        <v>72</v>
      </c>
      <c r="B59" s="40">
        <v>35292</v>
      </c>
      <c r="C59" s="40">
        <v>744</v>
      </c>
      <c r="D59" s="9"/>
      <c r="E59" s="104">
        <v>100</v>
      </c>
      <c r="F59" s="104">
        <v>16.129032258064516</v>
      </c>
      <c r="G59" s="104">
        <v>7.661290322580645</v>
      </c>
      <c r="H59" s="104">
        <v>0.5376344086021505</v>
      </c>
      <c r="I59" s="104">
        <v>2.28494623655914</v>
      </c>
      <c r="J59" s="104">
        <v>8.198924731182796</v>
      </c>
      <c r="K59" s="104">
        <v>9.8118279569892479</v>
      </c>
      <c r="L59" s="104">
        <v>0.13440860215053763</v>
      </c>
      <c r="M59" s="104">
        <v>11.693548387096774</v>
      </c>
      <c r="N59" s="104">
        <v>8.4677419354838701</v>
      </c>
      <c r="O59" s="104">
        <v>35.08064516129032</v>
      </c>
      <c r="P59" s="34"/>
      <c r="Q59" s="34">
        <v>0.16812665541374502</v>
      </c>
      <c r="R59" s="34">
        <v>0.1851603381188783</v>
      </c>
      <c r="S59" s="34">
        <v>0.12579935003669149</v>
      </c>
      <c r="T59" s="34">
        <v>0</v>
      </c>
      <c r="U59" s="34">
        <v>0.17642907551164433</v>
      </c>
      <c r="V59" s="34">
        <v>0.14018691588785046</v>
      </c>
      <c r="W59" s="34">
        <v>0.16013564431047475</v>
      </c>
      <c r="X59" s="34">
        <v>0</v>
      </c>
      <c r="Y59" s="34">
        <v>0.21135265700483091</v>
      </c>
      <c r="Z59" s="34">
        <v>0.11206896551724137</v>
      </c>
      <c r="AA59" s="34">
        <v>0.1671224551807961</v>
      </c>
    </row>
    <row r="60" spans="1:27" x14ac:dyDescent="0.25">
      <c r="A60" s="12" t="s">
        <v>73</v>
      </c>
      <c r="B60" s="40">
        <v>9721</v>
      </c>
      <c r="C60" s="40">
        <v>252</v>
      </c>
      <c r="D60" s="9"/>
      <c r="E60" s="104">
        <v>100</v>
      </c>
      <c r="F60" s="104">
        <v>27.38095238095238</v>
      </c>
      <c r="G60" s="104">
        <v>4.7619047619047619</v>
      </c>
      <c r="H60" s="104">
        <v>0</v>
      </c>
      <c r="I60" s="104">
        <v>3.9682539682539684</v>
      </c>
      <c r="J60" s="104">
        <v>4.7619047619047619</v>
      </c>
      <c r="K60" s="104">
        <v>6.746031746031746</v>
      </c>
      <c r="L60" s="104">
        <v>0</v>
      </c>
      <c r="M60" s="104">
        <v>16.666666666666668</v>
      </c>
      <c r="N60" s="104">
        <v>5.1587301587301591</v>
      </c>
      <c r="O60" s="104">
        <v>30.555555555555557</v>
      </c>
      <c r="P60" s="34"/>
      <c r="Q60" s="34">
        <v>1.2656201004756917</v>
      </c>
      <c r="R60" s="34">
        <v>1.0572923654904065</v>
      </c>
      <c r="S60" s="34">
        <v>1.1741272670091205</v>
      </c>
      <c r="T60" s="34">
        <v>1.075268817204301</v>
      </c>
      <c r="U60" s="34">
        <v>1.4467184191954834</v>
      </c>
      <c r="V60" s="34">
        <v>1.1799065420560748</v>
      </c>
      <c r="W60" s="34">
        <v>1.8651092690278825</v>
      </c>
      <c r="X60" s="34">
        <v>2.3809523809523809</v>
      </c>
      <c r="Y60" s="34">
        <v>1.4895330112721417</v>
      </c>
      <c r="Z60" s="34">
        <v>1.1637931034482758</v>
      </c>
      <c r="AA60" s="34">
        <v>1.2393106741329165</v>
      </c>
    </row>
    <row r="61" spans="1:27" x14ac:dyDescent="0.25">
      <c r="A61" s="12" t="s">
        <v>74</v>
      </c>
      <c r="B61" s="40">
        <v>58969</v>
      </c>
      <c r="C61" s="40">
        <v>1897</v>
      </c>
      <c r="D61" s="9"/>
      <c r="E61" s="104">
        <v>100</v>
      </c>
      <c r="F61" s="104">
        <v>20.769636267791249</v>
      </c>
      <c r="G61" s="104">
        <v>5.9040590405904059</v>
      </c>
      <c r="H61" s="104">
        <v>0.36900369003690037</v>
      </c>
      <c r="I61" s="104">
        <v>4.3226146547179756</v>
      </c>
      <c r="J61" s="104">
        <v>5.3241960991038484</v>
      </c>
      <c r="K61" s="104">
        <v>10.437532946758038</v>
      </c>
      <c r="L61" s="104">
        <v>5.2714812862414341E-2</v>
      </c>
      <c r="M61" s="104">
        <v>15.603584607274644</v>
      </c>
      <c r="N61" s="104">
        <v>7.1164997364259355</v>
      </c>
      <c r="O61" s="104">
        <v>30.100158144438588</v>
      </c>
      <c r="P61" s="34"/>
      <c r="Q61" s="34">
        <v>0.17413117882137877</v>
      </c>
      <c r="R61" s="34">
        <v>0.17442640547430566</v>
      </c>
      <c r="S61" s="34">
        <v>0.23063214173393437</v>
      </c>
      <c r="T61" s="34">
        <v>0</v>
      </c>
      <c r="U61" s="34">
        <v>0.1587861679604799</v>
      </c>
      <c r="V61" s="34">
        <v>0.2102803738317757</v>
      </c>
      <c r="W61" s="34">
        <v>0.23549359457422761</v>
      </c>
      <c r="X61" s="34">
        <v>0</v>
      </c>
      <c r="Y61" s="34">
        <v>0.19625603864734301</v>
      </c>
      <c r="Z61" s="34">
        <v>9.4827586206896547E-2</v>
      </c>
      <c r="AA61" s="34">
        <v>0.15627034770152365</v>
      </c>
    </row>
    <row r="62" spans="1:27" x14ac:dyDescent="0.25">
      <c r="A62" s="12" t="s">
        <v>333</v>
      </c>
      <c r="B62" s="40">
        <v>10151</v>
      </c>
      <c r="C62" s="40">
        <v>261</v>
      </c>
      <c r="D62" s="9"/>
      <c r="E62" s="104">
        <v>100</v>
      </c>
      <c r="F62" s="104">
        <v>24.904214559386972</v>
      </c>
      <c r="G62" s="104">
        <v>8.4291187739463602</v>
      </c>
      <c r="H62" s="104">
        <v>0</v>
      </c>
      <c r="I62" s="104">
        <v>3.4482758620689653</v>
      </c>
      <c r="J62" s="104">
        <v>6.8965517241379306</v>
      </c>
      <c r="K62" s="104">
        <v>9.5785440613026829</v>
      </c>
      <c r="L62" s="104">
        <v>0</v>
      </c>
      <c r="M62" s="104">
        <v>14.942528735632184</v>
      </c>
      <c r="N62" s="104">
        <v>4.2145593869731801</v>
      </c>
      <c r="O62" s="104">
        <v>27.586206896551722</v>
      </c>
      <c r="P62" s="34"/>
      <c r="Q62" s="34">
        <v>0.13143234570042767</v>
      </c>
      <c r="R62" s="34">
        <v>0.13954112437944452</v>
      </c>
      <c r="S62" s="34">
        <v>9.4349512527518609E-2</v>
      </c>
      <c r="T62" s="34">
        <v>0.15360983102918588</v>
      </c>
      <c r="U62" s="34">
        <v>0.1058574453069866</v>
      </c>
      <c r="V62" s="34">
        <v>0.14018691588785046</v>
      </c>
      <c r="W62" s="34">
        <v>0.17897513187641295</v>
      </c>
      <c r="X62" s="34">
        <v>0</v>
      </c>
      <c r="Y62" s="34">
        <v>0.19122383252818034</v>
      </c>
      <c r="Z62" s="34">
        <v>8.6206896551724144E-2</v>
      </c>
      <c r="AA62" s="34">
        <v>0.10852107479272473</v>
      </c>
    </row>
    <row r="63" spans="1:27" x14ac:dyDescent="0.25">
      <c r="A63" s="12" t="s">
        <v>334</v>
      </c>
      <c r="B63" s="40">
        <v>12253</v>
      </c>
      <c r="C63" s="40">
        <v>197</v>
      </c>
      <c r="D63" s="9"/>
      <c r="E63" s="104">
        <v>100</v>
      </c>
      <c r="F63" s="104">
        <v>26.395939086294415</v>
      </c>
      <c r="G63" s="104">
        <v>4.5685279187817258</v>
      </c>
      <c r="H63" s="104">
        <v>0.50761421319796951</v>
      </c>
      <c r="I63" s="104">
        <v>3.0456852791878171</v>
      </c>
      <c r="J63" s="104">
        <v>6.0913705583756341</v>
      </c>
      <c r="K63" s="104">
        <v>9.6446700507614214</v>
      </c>
      <c r="L63" s="104">
        <v>0</v>
      </c>
      <c r="M63" s="104">
        <v>19.289340101522843</v>
      </c>
      <c r="N63" s="104">
        <v>5.0761421319796955</v>
      </c>
      <c r="O63" s="104">
        <v>25.380710659898476</v>
      </c>
      <c r="P63" s="34"/>
      <c r="Q63" s="34">
        <v>0.23951376703783517</v>
      </c>
      <c r="R63" s="34">
        <v>0.24956393398631424</v>
      </c>
      <c r="S63" s="34">
        <v>0.26208197924310722</v>
      </c>
      <c r="T63" s="34">
        <v>0.30721966205837176</v>
      </c>
      <c r="U63" s="34">
        <v>0.26464361326746649</v>
      </c>
      <c r="V63" s="34">
        <v>0.32710280373831774</v>
      </c>
      <c r="W63" s="34">
        <v>0.23549359457422761</v>
      </c>
      <c r="X63" s="34">
        <v>4.7619047619047619</v>
      </c>
      <c r="Y63" s="34">
        <v>0.30696457326892107</v>
      </c>
      <c r="Z63" s="34">
        <v>0.17241379310344829</v>
      </c>
      <c r="AA63" s="34">
        <v>0.19099709163519554</v>
      </c>
    </row>
    <row r="64" spans="1:27" x14ac:dyDescent="0.25">
      <c r="A64" s="12" t="s">
        <v>274</v>
      </c>
      <c r="B64" s="40">
        <v>16220</v>
      </c>
      <c r="C64" s="40">
        <v>359</v>
      </c>
      <c r="D64" s="9"/>
      <c r="E64" s="104">
        <v>100</v>
      </c>
      <c r="F64" s="104">
        <v>25.905292479108635</v>
      </c>
      <c r="G64" s="104">
        <v>6.9637883008356543</v>
      </c>
      <c r="H64" s="104">
        <v>0.55710306406685239</v>
      </c>
      <c r="I64" s="104">
        <v>4.1782729805013927</v>
      </c>
      <c r="J64" s="104">
        <v>7.7994428969359335</v>
      </c>
      <c r="K64" s="104">
        <v>6.9637883008356543</v>
      </c>
      <c r="L64" s="104">
        <v>0.55710306406685239</v>
      </c>
      <c r="M64" s="104">
        <v>16.991643454038996</v>
      </c>
      <c r="N64" s="104">
        <v>5.5710306406685239</v>
      </c>
      <c r="O64" s="104">
        <v>24.512534818941504</v>
      </c>
      <c r="P64" s="34"/>
      <c r="Q64" s="34">
        <v>0.1961477646493692</v>
      </c>
      <c r="R64" s="34">
        <v>0.21199516973030996</v>
      </c>
      <c r="S64" s="34">
        <v>0.22014886256421007</v>
      </c>
      <c r="T64" s="34">
        <v>0.15360983102918588</v>
      </c>
      <c r="U64" s="34">
        <v>8.8214537755822164E-2</v>
      </c>
      <c r="V64" s="34">
        <v>0.29205607476635514</v>
      </c>
      <c r="W64" s="34">
        <v>0.26375282592313487</v>
      </c>
      <c r="X64" s="34">
        <v>0</v>
      </c>
      <c r="Y64" s="34">
        <v>0.23148148148148145</v>
      </c>
      <c r="Z64" s="34">
        <v>0.17241379310344829</v>
      </c>
      <c r="AA64" s="34">
        <v>0.14975908321396014</v>
      </c>
    </row>
    <row r="65" spans="1:27" x14ac:dyDescent="0.25">
      <c r="A65" s="12" t="s">
        <v>275</v>
      </c>
      <c r="B65" s="40">
        <v>12751</v>
      </c>
      <c r="C65" s="40">
        <v>294</v>
      </c>
      <c r="D65" s="9"/>
      <c r="E65" s="104">
        <v>100</v>
      </c>
      <c r="F65" s="104">
        <v>26.870748299319729</v>
      </c>
      <c r="G65" s="104">
        <v>7.1428571428571432</v>
      </c>
      <c r="H65" s="104">
        <v>0.3401360544217687</v>
      </c>
      <c r="I65" s="104">
        <v>1.7006802721088434</v>
      </c>
      <c r="J65" s="104">
        <v>8.5034013605442169</v>
      </c>
      <c r="K65" s="104">
        <v>9.5238095238095237</v>
      </c>
      <c r="L65" s="104">
        <v>0</v>
      </c>
      <c r="M65" s="104">
        <v>15.646258503401361</v>
      </c>
      <c r="N65" s="104">
        <v>6.8027210884353737</v>
      </c>
      <c r="O65" s="104">
        <v>23.469387755102041</v>
      </c>
      <c r="P65" s="34"/>
      <c r="Q65" s="34">
        <v>0.24618545971298375</v>
      </c>
      <c r="R65" s="34">
        <v>0.23077955185831209</v>
      </c>
      <c r="S65" s="34">
        <v>0.20966558339448579</v>
      </c>
      <c r="T65" s="34">
        <v>0.61443932411674351</v>
      </c>
      <c r="U65" s="34">
        <v>0.28228652081863093</v>
      </c>
      <c r="V65" s="34">
        <v>0.29205607476635514</v>
      </c>
      <c r="W65" s="34">
        <v>0.38620949510173325</v>
      </c>
      <c r="X65" s="34">
        <v>0</v>
      </c>
      <c r="Y65" s="34">
        <v>0.23651368760064412</v>
      </c>
      <c r="Z65" s="34">
        <v>0.19827586206896552</v>
      </c>
      <c r="AA65" s="34">
        <v>0.23223510005643097</v>
      </c>
    </row>
    <row r="66" spans="1:27" x14ac:dyDescent="0.25">
      <c r="A66" s="12" t="s">
        <v>242</v>
      </c>
      <c r="B66" s="40">
        <v>19198</v>
      </c>
      <c r="C66" s="40">
        <v>369</v>
      </c>
      <c r="D66" s="9"/>
      <c r="E66" s="104">
        <v>100</v>
      </c>
      <c r="F66" s="104">
        <v>23.306233062330623</v>
      </c>
      <c r="G66" s="104">
        <v>5.4200542005420056</v>
      </c>
      <c r="H66" s="104">
        <v>1.084010840108401</v>
      </c>
      <c r="I66" s="104">
        <v>4.3360433604336039</v>
      </c>
      <c r="J66" s="104">
        <v>6.7750677506775068</v>
      </c>
      <c r="K66" s="104">
        <v>11.111111111111111</v>
      </c>
      <c r="L66" s="104">
        <v>0</v>
      </c>
      <c r="M66" s="104">
        <v>12.737127371273713</v>
      </c>
      <c r="N66" s="104">
        <v>6.2330623306233059</v>
      </c>
      <c r="O66" s="104">
        <v>28.997289972899729</v>
      </c>
      <c r="P66" s="34"/>
      <c r="Q66" s="34">
        <v>0.49637393503105681</v>
      </c>
      <c r="R66" s="34">
        <v>0.32201797933717968</v>
      </c>
      <c r="S66" s="34">
        <v>0.5975469126742845</v>
      </c>
      <c r="T66" s="34">
        <v>0.61443932411674351</v>
      </c>
      <c r="U66" s="34">
        <v>0.29992942836979536</v>
      </c>
      <c r="V66" s="34">
        <v>0.71261682242990654</v>
      </c>
      <c r="W66" s="34">
        <v>0.68764129615674452</v>
      </c>
      <c r="X66" s="34">
        <v>2.3809523809523809</v>
      </c>
      <c r="Y66" s="34">
        <v>0.43780193236714982</v>
      </c>
      <c r="Z66" s="34">
        <v>0.5431034482758621</v>
      </c>
      <c r="AA66" s="34">
        <v>0.56648001041802321</v>
      </c>
    </row>
    <row r="67" spans="1:27" x14ac:dyDescent="0.25">
      <c r="A67" s="21" t="s">
        <v>104</v>
      </c>
      <c r="B67" s="40">
        <v>255772</v>
      </c>
      <c r="C67" s="40">
        <v>8994</v>
      </c>
      <c r="D67" s="9"/>
      <c r="E67" s="104">
        <v>100</v>
      </c>
      <c r="F67" s="104">
        <v>23.460084500778297</v>
      </c>
      <c r="G67" s="104">
        <v>7.0157883033133199</v>
      </c>
      <c r="H67" s="104">
        <v>0.47809650878363352</v>
      </c>
      <c r="I67" s="104">
        <v>3.9137202579497443</v>
      </c>
      <c r="J67" s="104">
        <v>6.0929508561263068</v>
      </c>
      <c r="K67" s="104">
        <v>6.3709139426284187</v>
      </c>
      <c r="L67" s="104">
        <v>3.3355570380253503E-2</v>
      </c>
      <c r="M67" s="104">
        <v>17.811874583055371</v>
      </c>
      <c r="N67" s="104">
        <v>6.6599955525906163</v>
      </c>
      <c r="O67" s="104">
        <v>28.163219924394042</v>
      </c>
      <c r="P67" s="34"/>
      <c r="Q67" s="34">
        <v>6.0005203920286618</v>
      </c>
      <c r="R67" s="34">
        <v>5.6621494700120758</v>
      </c>
      <c r="S67" s="34">
        <v>6.614949156096027</v>
      </c>
      <c r="T67" s="34">
        <v>6.6052227342549923</v>
      </c>
      <c r="U67" s="34">
        <v>6.2103034580098804</v>
      </c>
      <c r="V67" s="34">
        <v>6.4018691588785055</v>
      </c>
      <c r="W67" s="34">
        <v>5.3975131876412963</v>
      </c>
      <c r="X67" s="34">
        <v>7.1428571428571441</v>
      </c>
      <c r="Y67" s="34">
        <v>8.0615942028985508</v>
      </c>
      <c r="Z67" s="34">
        <v>5.1637931034482758</v>
      </c>
      <c r="AA67" s="34">
        <v>5.4976776489994359</v>
      </c>
    </row>
    <row r="68" spans="1:27" x14ac:dyDescent="0.25">
      <c r="A68" s="21" t="s">
        <v>246</v>
      </c>
      <c r="B68" s="40">
        <v>0</v>
      </c>
      <c r="C68" s="40">
        <v>5</v>
      </c>
      <c r="D68" s="9"/>
      <c r="E68" s="104">
        <v>100</v>
      </c>
      <c r="F68" s="104">
        <v>0</v>
      </c>
      <c r="G68" s="104">
        <v>0</v>
      </c>
      <c r="H68" s="104">
        <v>0</v>
      </c>
      <c r="I68" s="104">
        <v>0</v>
      </c>
      <c r="J68" s="104">
        <v>0</v>
      </c>
      <c r="K68" s="104">
        <v>20</v>
      </c>
      <c r="L68" s="104">
        <v>0</v>
      </c>
      <c r="M68" s="104">
        <v>20</v>
      </c>
      <c r="N68" s="104">
        <v>20</v>
      </c>
      <c r="O68" s="104">
        <v>40</v>
      </c>
      <c r="P68" s="34"/>
      <c r="Q68" s="185">
        <v>3.3358463375743066E-3</v>
      </c>
      <c r="R68" s="185">
        <v>0</v>
      </c>
      <c r="S68" s="185">
        <v>0</v>
      </c>
      <c r="T68" s="185">
        <v>0</v>
      </c>
      <c r="U68" s="185">
        <v>0</v>
      </c>
      <c r="V68" s="185">
        <v>0</v>
      </c>
      <c r="W68" s="185">
        <v>9.419743782969104E-3</v>
      </c>
      <c r="X68" s="185">
        <v>0</v>
      </c>
      <c r="Y68" s="185">
        <v>5.0322061191626407E-3</v>
      </c>
      <c r="Z68" s="185">
        <v>8.6206896551724137E-3</v>
      </c>
      <c r="AA68" s="34">
        <v>4.3408429917089902E-3</v>
      </c>
    </row>
    <row r="69" spans="1:27" x14ac:dyDescent="0.25">
      <c r="A69" s="30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</row>
    <row r="71" spans="1:27" ht="12.75" customHeight="1" x14ac:dyDescent="0.25">
      <c r="A71" s="216" t="s">
        <v>27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76"/>
      <c r="U71" s="76"/>
      <c r="V71" s="76"/>
      <c r="W71" s="76"/>
      <c r="X71" s="76"/>
      <c r="Y71" s="76"/>
    </row>
    <row r="72" spans="1:27" x14ac:dyDescent="0.25">
      <c r="A72" s="216" t="s">
        <v>413</v>
      </c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76"/>
      <c r="U72" s="76"/>
      <c r="V72" s="76"/>
      <c r="W72" s="76"/>
      <c r="X72" s="76"/>
      <c r="Y72" s="76"/>
    </row>
    <row r="73" spans="1:27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51"/>
      <c r="U73" s="51"/>
      <c r="V73" s="51"/>
      <c r="W73" s="51"/>
      <c r="X73" s="51"/>
      <c r="Y73" s="51"/>
    </row>
  </sheetData>
  <mergeCells count="8">
    <mergeCell ref="Q9:AA9"/>
    <mergeCell ref="A6:Z6"/>
    <mergeCell ref="A72:S72"/>
    <mergeCell ref="A73:S73"/>
    <mergeCell ref="A9:A10"/>
    <mergeCell ref="B9:C9"/>
    <mergeCell ref="A71:S71"/>
    <mergeCell ref="E9:O9"/>
  </mergeCells>
  <phoneticPr fontId="17" type="noConversion"/>
  <hyperlinks>
    <hyperlink ref="H3" location="INDICE!B94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indexed="60"/>
  </sheetPr>
  <dimension ref="A1:Z68"/>
  <sheetViews>
    <sheetView zoomScaleNormal="100" workbookViewId="0">
      <selection activeCell="A6" sqref="A6:L6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2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5">
      <c r="B3" s="63"/>
      <c r="C3" s="63"/>
      <c r="D3" s="63"/>
      <c r="E3" s="63"/>
      <c r="F3" s="63"/>
      <c r="G3" s="63"/>
      <c r="H3" s="63"/>
      <c r="I3" s="63"/>
      <c r="J3" s="63"/>
      <c r="K3" s="155" t="s">
        <v>127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3">
      <c r="A6" s="217" t="s">
        <v>16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82"/>
      <c r="N6" s="47"/>
    </row>
    <row r="7" spans="1:26" ht="24" customHeight="1" x14ac:dyDescent="0.25">
      <c r="A7" s="215"/>
      <c r="B7" s="215"/>
      <c r="C7" s="215"/>
      <c r="D7" s="215"/>
      <c r="E7" s="215"/>
      <c r="F7" s="215"/>
      <c r="G7" s="215"/>
      <c r="H7" s="215"/>
      <c r="I7" s="215"/>
      <c r="J7" s="24"/>
      <c r="K7" s="24"/>
    </row>
    <row r="8" spans="1:26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" ht="15.6" x14ac:dyDescent="0.3">
      <c r="A37" s="27"/>
    </row>
    <row r="50" spans="1:13" x14ac:dyDescent="0.25">
      <c r="A50" s="216" t="s">
        <v>27</v>
      </c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</row>
    <row r="51" spans="1:13" x14ac:dyDescent="0.25">
      <c r="A51" s="216" t="s">
        <v>413</v>
      </c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</row>
    <row r="52" spans="1:13" x14ac:dyDescent="0.2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</row>
    <row r="57" spans="1:13" ht="12.75" customHeight="1" x14ac:dyDescent="0.25"/>
    <row r="58" spans="1:13" ht="12.75" customHeight="1" x14ac:dyDescent="0.25"/>
    <row r="59" spans="1:13" ht="12.75" customHeight="1" x14ac:dyDescent="0.25"/>
    <row r="68" spans="1:9" x14ac:dyDescent="0.25">
      <c r="A68" s="215"/>
      <c r="B68" s="215"/>
      <c r="C68" s="215"/>
      <c r="D68" s="215"/>
      <c r="E68" s="215"/>
      <c r="F68" s="215"/>
      <c r="G68" s="215"/>
      <c r="H68" s="215"/>
      <c r="I68" s="215"/>
    </row>
  </sheetData>
  <mergeCells count="6">
    <mergeCell ref="A6:L6"/>
    <mergeCell ref="A50:L50"/>
    <mergeCell ref="A68:I68"/>
    <mergeCell ref="A7:I7"/>
    <mergeCell ref="A52:M52"/>
    <mergeCell ref="A51:M51"/>
  </mergeCells>
  <phoneticPr fontId="0" type="noConversion"/>
  <hyperlinks>
    <hyperlink ref="K3" location="INDICE!B96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tabColor indexed="60"/>
  </sheetPr>
  <dimension ref="A1:AB96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53.44140625" style="2" customWidth="1"/>
    <col min="2" max="2" width="9.44140625" style="2" customWidth="1"/>
    <col min="3" max="3" width="5.44140625" style="2" customWidth="1"/>
    <col min="4" max="4" width="9.109375" style="2" customWidth="1"/>
    <col min="5" max="5" width="12.88671875" style="2" customWidth="1"/>
    <col min="6" max="6" width="11.5546875" style="2" customWidth="1"/>
    <col min="7" max="7" width="10.33203125" style="2" customWidth="1"/>
    <col min="8" max="8" width="4.44140625" style="2" customWidth="1"/>
    <col min="9" max="9" width="7.6640625" style="2" customWidth="1"/>
    <col min="10" max="10" width="11.88671875" style="2" customWidth="1"/>
    <col min="11" max="11" width="12.5546875" style="2" customWidth="1"/>
    <col min="12" max="12" width="10.109375" style="2" customWidth="1"/>
    <col min="13" max="16384" width="11.44140625" style="2"/>
  </cols>
  <sheetData>
    <row r="1" spans="1:2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127</v>
      </c>
      <c r="S4" s="63"/>
      <c r="V4" s="63"/>
      <c r="Y4" s="99"/>
      <c r="Z4" s="63"/>
    </row>
    <row r="5" spans="1:28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3">
      <c r="A6" s="217" t="s">
        <v>17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28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s="57" customFormat="1" ht="20.25" customHeight="1" x14ac:dyDescent="0.25">
      <c r="A8" s="56"/>
      <c r="B8" s="235" t="s">
        <v>254</v>
      </c>
      <c r="C8" s="69"/>
      <c r="D8" s="219" t="s">
        <v>233</v>
      </c>
      <c r="E8" s="220"/>
      <c r="F8" s="220"/>
      <c r="G8" s="221"/>
      <c r="H8" s="69"/>
      <c r="I8" s="219" t="s">
        <v>154</v>
      </c>
      <c r="J8" s="220"/>
      <c r="K8" s="220"/>
      <c r="L8" s="221"/>
    </row>
    <row r="9" spans="1:28" ht="26.4" x14ac:dyDescent="0.25">
      <c r="A9" s="43"/>
      <c r="B9" s="236"/>
      <c r="C9" s="54"/>
      <c r="D9" s="62" t="s">
        <v>254</v>
      </c>
      <c r="E9" s="62" t="s">
        <v>252</v>
      </c>
      <c r="F9" s="62" t="s">
        <v>253</v>
      </c>
      <c r="G9" s="62" t="s">
        <v>230</v>
      </c>
      <c r="H9" s="54"/>
      <c r="I9" s="15" t="s">
        <v>254</v>
      </c>
      <c r="J9" s="15" t="s">
        <v>252</v>
      </c>
      <c r="K9" s="15" t="s">
        <v>253</v>
      </c>
      <c r="L9" s="15" t="s">
        <v>230</v>
      </c>
    </row>
    <row r="10" spans="1:28" ht="21.75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28" x14ac:dyDescent="0.25">
      <c r="A11" s="11" t="s">
        <v>254</v>
      </c>
      <c r="B11" s="42"/>
      <c r="C11" s="42"/>
      <c r="D11" s="42"/>
      <c r="E11" s="87"/>
      <c r="F11" s="87"/>
      <c r="G11" s="87"/>
      <c r="H11" s="41"/>
      <c r="I11" s="103"/>
      <c r="J11" s="103"/>
      <c r="K11" s="103"/>
      <c r="L11" s="103"/>
    </row>
    <row r="12" spans="1:28" x14ac:dyDescent="0.25">
      <c r="A12" s="110" t="s">
        <v>167</v>
      </c>
      <c r="B12" s="40">
        <v>149887</v>
      </c>
      <c r="C12" s="40"/>
      <c r="D12" s="46">
        <v>100</v>
      </c>
      <c r="E12" s="46">
        <v>56.340443133827492</v>
      </c>
      <c r="F12" s="46">
        <v>26.598704357282486</v>
      </c>
      <c r="G12" s="46">
        <v>17.060852508890029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5">
      <c r="A13" s="12" t="s">
        <v>99</v>
      </c>
      <c r="B13" s="40">
        <v>17588</v>
      </c>
      <c r="C13" s="40"/>
      <c r="D13" s="46">
        <v>100</v>
      </c>
      <c r="E13" s="46">
        <v>69.564475778940192</v>
      </c>
      <c r="F13" s="46">
        <v>14.998862861041621</v>
      </c>
      <c r="G13" s="46">
        <v>15.436661360018194</v>
      </c>
      <c r="H13" s="46"/>
      <c r="I13" s="46">
        <v>11.734173077051379</v>
      </c>
      <c r="J13" s="46">
        <v>14.488377325423047</v>
      </c>
      <c r="K13" s="46">
        <v>6.6168355573392192</v>
      </c>
      <c r="L13" s="46">
        <v>10.617081182543407</v>
      </c>
    </row>
    <row r="14" spans="1:28" x14ac:dyDescent="0.25">
      <c r="A14" s="12" t="s">
        <v>100</v>
      </c>
      <c r="B14" s="40">
        <v>12185</v>
      </c>
      <c r="C14" s="40"/>
      <c r="D14" s="46">
        <v>100</v>
      </c>
      <c r="E14" s="46">
        <v>49.31473122691834</v>
      </c>
      <c r="F14" s="46">
        <v>25.53959786622897</v>
      </c>
      <c r="G14" s="46">
        <v>25.145670906852686</v>
      </c>
      <c r="H14" s="46"/>
      <c r="I14" s="46">
        <v>8.1294575246685845</v>
      </c>
      <c r="J14" s="46">
        <v>7.1157057089061784</v>
      </c>
      <c r="K14" s="46">
        <v>7.8057590047155605</v>
      </c>
      <c r="L14" s="46">
        <v>11.981855154074768</v>
      </c>
    </row>
    <row r="15" spans="1:28" x14ac:dyDescent="0.25">
      <c r="A15" s="12" t="s">
        <v>101</v>
      </c>
      <c r="B15" s="40">
        <v>17752</v>
      </c>
      <c r="C15" s="40"/>
      <c r="D15" s="46">
        <v>100</v>
      </c>
      <c r="E15" s="46">
        <v>49.126858945470936</v>
      </c>
      <c r="F15" s="46">
        <v>29.320639927895449</v>
      </c>
      <c r="G15" s="46">
        <v>21.552501126633619</v>
      </c>
      <c r="H15" s="46"/>
      <c r="I15" s="46">
        <v>11.843588836923816</v>
      </c>
      <c r="J15" s="46">
        <v>10.327187466695086</v>
      </c>
      <c r="K15" s="46">
        <v>13.055583425303501</v>
      </c>
      <c r="L15" s="46">
        <v>14.961676834037227</v>
      </c>
    </row>
    <row r="16" spans="1:28" x14ac:dyDescent="0.25">
      <c r="A16" s="12" t="s">
        <v>102</v>
      </c>
      <c r="B16" s="40">
        <v>37594</v>
      </c>
      <c r="C16" s="40"/>
      <c r="D16" s="46">
        <v>100</v>
      </c>
      <c r="E16" s="46">
        <v>52.308879076448363</v>
      </c>
      <c r="F16" s="46">
        <v>30.233547906580839</v>
      </c>
      <c r="G16" s="46">
        <v>17.457573016970795</v>
      </c>
      <c r="H16" s="46"/>
      <c r="I16" s="46">
        <v>25.081561442953692</v>
      </c>
      <c r="J16" s="46">
        <v>23.286795268037942</v>
      </c>
      <c r="K16" s="46">
        <v>28.509079963880808</v>
      </c>
      <c r="L16" s="46">
        <v>25.664789613639915</v>
      </c>
    </row>
    <row r="17" spans="1:12" x14ac:dyDescent="0.25">
      <c r="A17" s="12" t="s">
        <v>103</v>
      </c>
      <c r="B17" s="40">
        <v>64768</v>
      </c>
      <c r="C17" s="40"/>
      <c r="D17" s="46">
        <v>100</v>
      </c>
      <c r="E17" s="46">
        <v>58.388401679841891</v>
      </c>
      <c r="F17" s="46">
        <v>27.092082509881422</v>
      </c>
      <c r="G17" s="46">
        <v>14.519515810276678</v>
      </c>
      <c r="H17" s="46"/>
      <c r="I17" s="46">
        <v>43.211219118402532</v>
      </c>
      <c r="J17" s="46">
        <v>44.78193423093775</v>
      </c>
      <c r="K17" s="46">
        <v>44.012742048760913</v>
      </c>
      <c r="L17" s="46">
        <v>36.774597215704674</v>
      </c>
    </row>
    <row r="18" spans="1:12" x14ac:dyDescent="0.25">
      <c r="A18" s="45"/>
      <c r="B18" s="40"/>
    </row>
    <row r="19" spans="1:12" x14ac:dyDescent="0.25">
      <c r="A19" s="110" t="s">
        <v>83</v>
      </c>
      <c r="B19" s="40">
        <v>149887</v>
      </c>
      <c r="C19" s="40"/>
      <c r="D19" s="46">
        <v>100</v>
      </c>
      <c r="E19" s="46">
        <v>56.340443133827492</v>
      </c>
      <c r="F19" s="46">
        <v>26.598704357282486</v>
      </c>
      <c r="G19" s="46">
        <v>17.060852508890029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5">
      <c r="A20" s="12" t="s">
        <v>84</v>
      </c>
      <c r="B20" s="40">
        <v>82036</v>
      </c>
      <c r="C20" s="40"/>
      <c r="D20" s="46">
        <v>100</v>
      </c>
      <c r="E20" s="46">
        <v>52.871909893217619</v>
      </c>
      <c r="F20" s="46">
        <v>28.742259495831103</v>
      </c>
      <c r="G20" s="46">
        <v>18.385830610951288</v>
      </c>
      <c r="H20" s="46"/>
      <c r="I20" s="46">
        <v>54.731898029849155</v>
      </c>
      <c r="J20" s="46">
        <v>51.362392980212448</v>
      </c>
      <c r="K20" s="46">
        <v>59.142670813685157</v>
      </c>
      <c r="L20" s="46">
        <v>58.982480838417018</v>
      </c>
    </row>
    <row r="21" spans="1:12" x14ac:dyDescent="0.25">
      <c r="A21" s="12" t="s">
        <v>85</v>
      </c>
      <c r="B21" s="40">
        <v>20464</v>
      </c>
      <c r="C21" s="40"/>
      <c r="D21" s="46">
        <v>100</v>
      </c>
      <c r="E21" s="46">
        <v>58.551602814698981</v>
      </c>
      <c r="F21" s="46">
        <v>25.76231430805317</v>
      </c>
      <c r="G21" s="46">
        <v>15.68608287724785</v>
      </c>
      <c r="H21" s="46"/>
      <c r="I21" s="46">
        <v>13.65295189042412</v>
      </c>
      <c r="J21" s="46">
        <v>14.188781128992147</v>
      </c>
      <c r="K21" s="46">
        <v>13.223638005417879</v>
      </c>
      <c r="L21" s="46">
        <v>12.552792116377287</v>
      </c>
    </row>
    <row r="22" spans="1:12" x14ac:dyDescent="0.25">
      <c r="A22" s="12" t="s">
        <v>86</v>
      </c>
      <c r="B22" s="40">
        <v>10304</v>
      </c>
      <c r="C22" s="40"/>
      <c r="D22" s="46">
        <v>100</v>
      </c>
      <c r="E22" s="46">
        <v>57.589285714285722</v>
      </c>
      <c r="F22" s="46">
        <v>25.64052795031056</v>
      </c>
      <c r="G22" s="46">
        <v>16.770186335403725</v>
      </c>
      <c r="H22" s="46"/>
      <c r="I22" s="46">
        <v>6.8745121324731286</v>
      </c>
      <c r="J22" s="46">
        <v>7.0268926071974134</v>
      </c>
      <c r="K22" s="46">
        <v>6.6268686665997789</v>
      </c>
      <c r="L22" s="46">
        <v>6.7573908962928195</v>
      </c>
    </row>
    <row r="23" spans="1:12" x14ac:dyDescent="0.25">
      <c r="A23" s="12" t="s">
        <v>87</v>
      </c>
      <c r="B23" s="40">
        <v>37083</v>
      </c>
      <c r="C23" s="40"/>
      <c r="D23" s="46">
        <v>100</v>
      </c>
      <c r="E23" s="46">
        <v>62.446404012620334</v>
      </c>
      <c r="F23" s="46">
        <v>22.584472669417252</v>
      </c>
      <c r="G23" s="46">
        <v>14.969123317962406</v>
      </c>
      <c r="H23" s="46"/>
      <c r="I23" s="46">
        <v>24.740637947253596</v>
      </c>
      <c r="J23" s="46">
        <v>27.421933283597998</v>
      </c>
      <c r="K23" s="46">
        <v>21.006822514297181</v>
      </c>
      <c r="L23" s="46">
        <v>21.707336148912873</v>
      </c>
    </row>
    <row r="24" spans="1:12" x14ac:dyDescent="0.25">
      <c r="A24" s="12"/>
      <c r="B24" s="40"/>
    </row>
    <row r="25" spans="1:12" x14ac:dyDescent="0.25">
      <c r="A25" s="110" t="s">
        <v>88</v>
      </c>
      <c r="B25" s="40">
        <v>149887</v>
      </c>
      <c r="C25" s="40"/>
      <c r="D25" s="46">
        <v>100</v>
      </c>
      <c r="E25" s="46">
        <v>56.340443133827492</v>
      </c>
      <c r="F25" s="46">
        <v>26.598704357282486</v>
      </c>
      <c r="G25" s="46">
        <v>17.060852508890029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x14ac:dyDescent="0.25">
      <c r="A26" s="12" t="s">
        <v>47</v>
      </c>
      <c r="B26" s="40">
        <v>37265</v>
      </c>
      <c r="C26" s="40"/>
      <c r="D26" s="46">
        <v>100</v>
      </c>
      <c r="E26" s="46">
        <v>55.719844357976655</v>
      </c>
      <c r="F26" s="46">
        <v>26.700657453374475</v>
      </c>
      <c r="G26" s="46">
        <v>17.579498188648866</v>
      </c>
      <c r="H26" s="46"/>
      <c r="I26" s="46">
        <v>24.862062753941302</v>
      </c>
      <c r="J26" s="46">
        <v>24.588203251743696</v>
      </c>
      <c r="K26" s="46">
        <v>24.957359285642621</v>
      </c>
      <c r="L26" s="46">
        <v>25.617863287971222</v>
      </c>
    </row>
    <row r="27" spans="1:12" x14ac:dyDescent="0.25">
      <c r="A27" s="12" t="s">
        <v>48</v>
      </c>
      <c r="B27" s="40">
        <v>9539</v>
      </c>
      <c r="C27" s="40"/>
      <c r="D27" s="46">
        <v>100</v>
      </c>
      <c r="E27" s="46">
        <v>61.494915609602685</v>
      </c>
      <c r="F27" s="46">
        <v>22.025369535590734</v>
      </c>
      <c r="G27" s="46">
        <v>16.479714854806584</v>
      </c>
      <c r="H27" s="46"/>
      <c r="I27" s="46">
        <v>6.3641276428242621</v>
      </c>
      <c r="J27" s="46">
        <v>6.9463687283148019</v>
      </c>
      <c r="K27" s="46">
        <v>5.2698906391090601</v>
      </c>
      <c r="L27" s="46">
        <v>6.1473486625997182</v>
      </c>
    </row>
    <row r="28" spans="1:12" x14ac:dyDescent="0.25">
      <c r="A28" s="12" t="s">
        <v>49</v>
      </c>
      <c r="B28" s="40">
        <v>651</v>
      </c>
      <c r="C28" s="40"/>
      <c r="D28" s="46">
        <v>100</v>
      </c>
      <c r="E28" s="46">
        <v>74.193548387096769</v>
      </c>
      <c r="F28" s="46">
        <v>18.27956989247312</v>
      </c>
      <c r="G28" s="46">
        <v>7.5268817204301079</v>
      </c>
      <c r="H28" s="46"/>
      <c r="I28" s="46">
        <v>0.43432719315217472</v>
      </c>
      <c r="J28" s="46">
        <v>0.57195637500444063</v>
      </c>
      <c r="K28" s="46">
        <v>0.29848500050165544</v>
      </c>
      <c r="L28" s="46">
        <v>0.19161582981385891</v>
      </c>
    </row>
    <row r="29" spans="1:12" x14ac:dyDescent="0.25">
      <c r="A29" s="12" t="s">
        <v>50</v>
      </c>
      <c r="B29" s="40">
        <v>5668</v>
      </c>
      <c r="C29" s="40"/>
      <c r="D29" s="46">
        <v>100</v>
      </c>
      <c r="E29" s="46">
        <v>68.719124911785457</v>
      </c>
      <c r="F29" s="46">
        <v>21.41848976711362</v>
      </c>
      <c r="G29" s="46">
        <v>9.862385321100918</v>
      </c>
      <c r="H29" s="46"/>
      <c r="I29" s="46">
        <v>3.7815154082742328</v>
      </c>
      <c r="J29" s="46">
        <v>4.6123604154084807</v>
      </c>
      <c r="K29" s="46">
        <v>3.0450486605799139</v>
      </c>
      <c r="L29" s="46">
        <v>2.1859846707336148</v>
      </c>
    </row>
    <row r="30" spans="1:12" x14ac:dyDescent="0.25">
      <c r="A30" s="12" t="s">
        <v>51</v>
      </c>
      <c r="B30" s="40">
        <v>8560</v>
      </c>
      <c r="C30" s="40"/>
      <c r="D30" s="46">
        <v>100</v>
      </c>
      <c r="E30" s="46">
        <v>58.107476635514018</v>
      </c>
      <c r="F30" s="46">
        <v>27.955607476635514</v>
      </c>
      <c r="G30" s="46">
        <v>13.936915887850468</v>
      </c>
      <c r="H30" s="46"/>
      <c r="I30" s="46">
        <v>5.7109689299272119</v>
      </c>
      <c r="J30" s="46">
        <v>5.8900849053252333</v>
      </c>
      <c r="K30" s="46">
        <v>6.0023076151299284</v>
      </c>
      <c r="L30" s="46">
        <v>4.6652588768966057</v>
      </c>
    </row>
    <row r="31" spans="1:12" x14ac:dyDescent="0.25">
      <c r="A31" s="12" t="s">
        <v>52</v>
      </c>
      <c r="B31" s="40">
        <v>10616</v>
      </c>
      <c r="C31" s="40"/>
      <c r="D31" s="46">
        <v>100</v>
      </c>
      <c r="E31" s="46">
        <v>51.08327053504145</v>
      </c>
      <c r="F31" s="46">
        <v>22.061039939713641</v>
      </c>
      <c r="G31" s="46">
        <v>26.855689525244912</v>
      </c>
      <c r="H31" s="46"/>
      <c r="I31" s="46">
        <v>7.0826689439377661</v>
      </c>
      <c r="J31" s="46">
        <v>6.421779340888369</v>
      </c>
      <c r="K31" s="46">
        <v>5.8743854720577904</v>
      </c>
      <c r="L31" s="46">
        <v>11.148912873455341</v>
      </c>
    </row>
    <row r="32" spans="1:12" x14ac:dyDescent="0.25">
      <c r="A32" s="12" t="s">
        <v>53</v>
      </c>
      <c r="B32" s="40">
        <v>42</v>
      </c>
      <c r="C32" s="40"/>
      <c r="D32" s="46">
        <v>100</v>
      </c>
      <c r="E32" s="46">
        <v>50</v>
      </c>
      <c r="F32" s="46">
        <v>16.666666666666668</v>
      </c>
      <c r="G32" s="46">
        <v>33.333333333333336</v>
      </c>
      <c r="H32" s="46"/>
      <c r="I32" s="46">
        <v>2.8021109235624172E-2</v>
      </c>
      <c r="J32" s="46">
        <v>2.4867668478453942E-2</v>
      </c>
      <c r="K32" s="46">
        <v>1.7557941205979734E-2</v>
      </c>
      <c r="L32" s="46">
        <v>5.4747379946816832E-2</v>
      </c>
    </row>
    <row r="33" spans="1:12" x14ac:dyDescent="0.25">
      <c r="A33" s="12" t="s">
        <v>54</v>
      </c>
      <c r="B33" s="40">
        <v>19872</v>
      </c>
      <c r="C33" s="40"/>
      <c r="D33" s="46">
        <v>100</v>
      </c>
      <c r="E33" s="46">
        <v>82.246376811594203</v>
      </c>
      <c r="F33" s="46">
        <v>12.565418679549115</v>
      </c>
      <c r="G33" s="46">
        <v>5.1882045088566828</v>
      </c>
      <c r="H33" s="46"/>
      <c r="I33" s="46">
        <v>13.257987684055319</v>
      </c>
      <c r="J33" s="46">
        <v>19.354151124373868</v>
      </c>
      <c r="K33" s="46">
        <v>6.2631684559044842</v>
      </c>
      <c r="L33" s="46">
        <v>4.0317534803691535</v>
      </c>
    </row>
    <row r="34" spans="1:12" x14ac:dyDescent="0.25">
      <c r="A34" s="12" t="s">
        <v>55</v>
      </c>
      <c r="B34" s="40">
        <v>11600</v>
      </c>
      <c r="C34" s="40"/>
      <c r="D34" s="46">
        <v>100</v>
      </c>
      <c r="E34" s="46">
        <v>53.172413793103445</v>
      </c>
      <c r="F34" s="46">
        <v>19.241379310344829</v>
      </c>
      <c r="G34" s="46">
        <v>27.586206896551722</v>
      </c>
      <c r="H34" s="46"/>
      <c r="I34" s="46">
        <v>7.7391635031723904</v>
      </c>
      <c r="J34" s="46">
        <v>7.3039894845287581</v>
      </c>
      <c r="K34" s="46">
        <v>5.598474967392395</v>
      </c>
      <c r="L34" s="46">
        <v>12.513686844986704</v>
      </c>
    </row>
    <row r="35" spans="1:12" x14ac:dyDescent="0.25">
      <c r="A35" s="12" t="s">
        <v>56</v>
      </c>
      <c r="B35" s="40">
        <v>46074</v>
      </c>
      <c r="C35" s="40"/>
      <c r="D35" s="46">
        <v>100</v>
      </c>
      <c r="E35" s="46">
        <v>44.513174458479838</v>
      </c>
      <c r="F35" s="46">
        <v>36.925380908972521</v>
      </c>
      <c r="G35" s="46">
        <v>18.561444632547641</v>
      </c>
      <c r="H35" s="46"/>
      <c r="I35" s="46">
        <v>30.739156831479715</v>
      </c>
      <c r="J35" s="46">
        <v>24.286238705933901</v>
      </c>
      <c r="K35" s="46">
        <v>42.673321962476173</v>
      </c>
      <c r="L35" s="46">
        <v>33.442828093226964</v>
      </c>
    </row>
    <row r="36" spans="1:12" x14ac:dyDescent="0.25">
      <c r="A36" s="75"/>
      <c r="B36" s="40"/>
    </row>
    <row r="37" spans="1:12" x14ac:dyDescent="0.25">
      <c r="A37" s="11" t="s">
        <v>255</v>
      </c>
      <c r="B37" s="42"/>
      <c r="C37" s="42"/>
      <c r="D37" s="42"/>
      <c r="E37" s="87"/>
      <c r="F37" s="87"/>
      <c r="G37" s="87"/>
      <c r="H37" s="41"/>
      <c r="I37" s="103"/>
      <c r="J37" s="103"/>
      <c r="K37" s="103"/>
      <c r="L37" s="103"/>
    </row>
    <row r="38" spans="1:12" x14ac:dyDescent="0.25">
      <c r="A38" s="110" t="s">
        <v>167</v>
      </c>
      <c r="B38" s="40">
        <v>79570</v>
      </c>
      <c r="C38" s="40"/>
      <c r="D38" s="46">
        <v>100</v>
      </c>
      <c r="E38" s="46">
        <v>54.932763604373505</v>
      </c>
      <c r="F38" s="46">
        <v>27.23262536131708</v>
      </c>
      <c r="G38" s="46">
        <v>17.834611034309415</v>
      </c>
      <c r="H38" s="46"/>
      <c r="I38" s="46">
        <v>100</v>
      </c>
      <c r="J38" s="46">
        <v>100</v>
      </c>
      <c r="K38" s="46">
        <v>100</v>
      </c>
      <c r="L38" s="46">
        <v>100</v>
      </c>
    </row>
    <row r="39" spans="1:12" x14ac:dyDescent="0.25">
      <c r="A39" s="12" t="s">
        <v>99</v>
      </c>
      <c r="B39" s="40">
        <v>11061</v>
      </c>
      <c r="C39" s="40"/>
      <c r="D39" s="46">
        <v>100</v>
      </c>
      <c r="E39" s="46">
        <v>70.771178012837893</v>
      </c>
      <c r="F39" s="46">
        <v>14.329626616038333</v>
      </c>
      <c r="G39" s="46">
        <v>14.899195371123769</v>
      </c>
      <c r="H39" s="46"/>
      <c r="I39" s="46">
        <v>13.900967701394999</v>
      </c>
      <c r="J39" s="46">
        <v>17.908945321436743</v>
      </c>
      <c r="K39" s="46">
        <v>7.3145968895657383</v>
      </c>
      <c r="L39" s="46">
        <v>11.612994151222606</v>
      </c>
    </row>
    <row r="40" spans="1:12" x14ac:dyDescent="0.25">
      <c r="A40" s="12" t="s">
        <v>100</v>
      </c>
      <c r="B40" s="40">
        <v>7044</v>
      </c>
      <c r="C40" s="40"/>
      <c r="D40" s="46">
        <v>100</v>
      </c>
      <c r="E40" s="46">
        <v>48.892674616695061</v>
      </c>
      <c r="F40" s="46">
        <v>25.766609880749574</v>
      </c>
      <c r="G40" s="46">
        <v>25.340715502555366</v>
      </c>
      <c r="H40" s="46"/>
      <c r="I40" s="46">
        <v>8.8525826316450917</v>
      </c>
      <c r="J40" s="46">
        <v>7.8792038435140697</v>
      </c>
      <c r="K40" s="46">
        <v>8.3760210438875813</v>
      </c>
      <c r="L40" s="46">
        <v>12.578394757240504</v>
      </c>
    </row>
    <row r="41" spans="1:12" x14ac:dyDescent="0.25">
      <c r="A41" s="12" t="s">
        <v>101</v>
      </c>
      <c r="B41" s="40">
        <v>9484</v>
      </c>
      <c r="C41" s="40"/>
      <c r="D41" s="46">
        <v>100</v>
      </c>
      <c r="E41" s="46">
        <v>46.172501054407427</v>
      </c>
      <c r="F41" s="46">
        <v>31.284268241248419</v>
      </c>
      <c r="G41" s="46">
        <v>22.543230704344158</v>
      </c>
      <c r="H41" s="46"/>
      <c r="I41" s="46">
        <v>11.919064974236521</v>
      </c>
      <c r="J41" s="46">
        <v>10.018302447952413</v>
      </c>
      <c r="K41" s="46">
        <v>13.692371590751765</v>
      </c>
      <c r="L41" s="46">
        <v>15.065886829680784</v>
      </c>
    </row>
    <row r="42" spans="1:12" x14ac:dyDescent="0.25">
      <c r="A42" s="12" t="s">
        <v>102</v>
      </c>
      <c r="B42" s="40">
        <v>18948</v>
      </c>
      <c r="C42" s="40"/>
      <c r="D42" s="46">
        <v>100</v>
      </c>
      <c r="E42" s="46">
        <v>49.535571036521006</v>
      </c>
      <c r="F42" s="46">
        <v>31.771163183449442</v>
      </c>
      <c r="G42" s="46">
        <v>18.693265780029556</v>
      </c>
      <c r="H42" s="46"/>
      <c r="I42" s="46">
        <v>23.81299484730426</v>
      </c>
      <c r="J42" s="46">
        <v>21.473347060169299</v>
      </c>
      <c r="K42" s="46">
        <v>27.781623517467345</v>
      </c>
      <c r="L42" s="46">
        <v>24.959481361426256</v>
      </c>
    </row>
    <row r="43" spans="1:12" x14ac:dyDescent="0.25">
      <c r="A43" s="12" t="s">
        <v>103</v>
      </c>
      <c r="B43" s="40">
        <v>33033</v>
      </c>
      <c r="C43" s="40"/>
      <c r="D43" s="46">
        <v>100</v>
      </c>
      <c r="E43" s="46">
        <v>56.528320164683798</v>
      </c>
      <c r="F43" s="46">
        <v>28.099173553719009</v>
      </c>
      <c r="G43" s="46">
        <v>15.372506281597193</v>
      </c>
      <c r="H43" s="46"/>
      <c r="I43" s="46">
        <v>41.514389845419124</v>
      </c>
      <c r="J43" s="46">
        <v>42.72020132692748</v>
      </c>
      <c r="K43" s="46">
        <v>42.835386958327568</v>
      </c>
      <c r="L43" s="46">
        <v>35.783242900429848</v>
      </c>
    </row>
    <row r="44" spans="1:12" x14ac:dyDescent="0.25">
      <c r="A44" s="45"/>
      <c r="B44" s="40"/>
    </row>
    <row r="45" spans="1:12" x14ac:dyDescent="0.25">
      <c r="A45" s="110" t="s">
        <v>83</v>
      </c>
      <c r="B45" s="40">
        <v>79570</v>
      </c>
      <c r="C45" s="40"/>
      <c r="D45" s="46">
        <v>100</v>
      </c>
      <c r="E45" s="46">
        <v>54.932763604373505</v>
      </c>
      <c r="F45" s="46">
        <v>27.23262536131708</v>
      </c>
      <c r="G45" s="46">
        <v>17.834611034309415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5">
      <c r="A46" s="12" t="s">
        <v>84</v>
      </c>
      <c r="B46" s="40">
        <v>43831</v>
      </c>
      <c r="C46" s="40"/>
      <c r="D46" s="46">
        <v>100</v>
      </c>
      <c r="E46" s="46">
        <v>51.214893568478928</v>
      </c>
      <c r="F46" s="46">
        <v>29.645684561155345</v>
      </c>
      <c r="G46" s="46">
        <v>19.139421870365723</v>
      </c>
      <c r="H46" s="46"/>
      <c r="I46" s="46">
        <v>55.084830966444642</v>
      </c>
      <c r="J46" s="46">
        <v>51.35666895447266</v>
      </c>
      <c r="K46" s="46">
        <v>59.965849831556604</v>
      </c>
      <c r="L46" s="46">
        <v>59.114931999154393</v>
      </c>
    </row>
    <row r="47" spans="1:12" x14ac:dyDescent="0.25">
      <c r="A47" s="12" t="s">
        <v>85</v>
      </c>
      <c r="B47" s="40">
        <v>10026</v>
      </c>
      <c r="C47" s="40"/>
      <c r="D47" s="46">
        <v>100</v>
      </c>
      <c r="E47" s="46">
        <v>56.802313983642527</v>
      </c>
      <c r="F47" s="46">
        <v>26.072212248154798</v>
      </c>
      <c r="G47" s="46">
        <v>17.125473768202674</v>
      </c>
      <c r="H47" s="46"/>
      <c r="I47" s="46">
        <v>12.600226215910517</v>
      </c>
      <c r="J47" s="46">
        <v>13.029055136124457</v>
      </c>
      <c r="K47" s="46">
        <v>12.063316258249111</v>
      </c>
      <c r="L47" s="46">
        <v>12.099217814107533</v>
      </c>
    </row>
    <row r="48" spans="1:12" x14ac:dyDescent="0.25">
      <c r="A48" s="12" t="s">
        <v>86</v>
      </c>
      <c r="B48" s="40">
        <v>4613</v>
      </c>
      <c r="C48" s="40"/>
      <c r="D48" s="46">
        <v>100</v>
      </c>
      <c r="E48" s="46">
        <v>53.522653370908301</v>
      </c>
      <c r="F48" s="46">
        <v>27.119011489269457</v>
      </c>
      <c r="G48" s="46">
        <v>19.358335139822241</v>
      </c>
      <c r="H48" s="46"/>
      <c r="I48" s="46">
        <v>5.7974110845796156</v>
      </c>
      <c r="J48" s="46">
        <v>5.6485929993136583</v>
      </c>
      <c r="K48" s="46">
        <v>5.7732244219853248</v>
      </c>
      <c r="L48" s="46">
        <v>6.2927207384962296</v>
      </c>
    </row>
    <row r="49" spans="1:12" x14ac:dyDescent="0.25">
      <c r="A49" s="12" t="s">
        <v>87</v>
      </c>
      <c r="B49" s="40">
        <v>21100</v>
      </c>
      <c r="C49" s="40"/>
      <c r="D49" s="46">
        <v>100</v>
      </c>
      <c r="E49" s="46">
        <v>62.075829383886258</v>
      </c>
      <c r="F49" s="46">
        <v>22.796208530805686</v>
      </c>
      <c r="G49" s="46">
        <v>15.127962085308058</v>
      </c>
      <c r="H49" s="46"/>
      <c r="I49" s="46">
        <v>26.517531733065226</v>
      </c>
      <c r="J49" s="46">
        <v>29.965682910089225</v>
      </c>
      <c r="K49" s="46">
        <v>22.197609488208961</v>
      </c>
      <c r="L49" s="46">
        <v>22.493129448241845</v>
      </c>
    </row>
    <row r="50" spans="1:12" x14ac:dyDescent="0.25">
      <c r="A50" s="12"/>
      <c r="B50" s="40"/>
    </row>
    <row r="51" spans="1:12" x14ac:dyDescent="0.25">
      <c r="A51" s="110" t="s">
        <v>88</v>
      </c>
      <c r="B51" s="40">
        <v>79570</v>
      </c>
      <c r="C51" s="40"/>
      <c r="D51" s="46">
        <v>100</v>
      </c>
      <c r="E51" s="46">
        <v>54.932763604373505</v>
      </c>
      <c r="F51" s="46">
        <v>27.23262536131708</v>
      </c>
      <c r="G51" s="46">
        <v>17.834611034309415</v>
      </c>
      <c r="H51" s="46"/>
      <c r="I51" s="46">
        <v>100</v>
      </c>
      <c r="J51" s="46">
        <v>100</v>
      </c>
      <c r="K51" s="46">
        <v>100</v>
      </c>
      <c r="L51" s="46">
        <v>100</v>
      </c>
    </row>
    <row r="52" spans="1:12" x14ac:dyDescent="0.25">
      <c r="A52" s="12" t="s">
        <v>47</v>
      </c>
      <c r="B52" s="40">
        <v>22183</v>
      </c>
      <c r="C52" s="40"/>
      <c r="D52" s="46">
        <v>100</v>
      </c>
      <c r="E52" s="46">
        <v>56.840824054456121</v>
      </c>
      <c r="F52" s="46">
        <v>25.73141594915025</v>
      </c>
      <c r="G52" s="46">
        <v>17.427759996393636</v>
      </c>
      <c r="H52" s="46"/>
      <c r="I52" s="46">
        <v>27.878597461354783</v>
      </c>
      <c r="J52" s="46">
        <v>28.846945778997942</v>
      </c>
      <c r="K52" s="46">
        <v>26.341778577691631</v>
      </c>
      <c r="L52" s="46">
        <v>27.242618561059828</v>
      </c>
    </row>
    <row r="53" spans="1:12" x14ac:dyDescent="0.25">
      <c r="A53" s="12" t="s">
        <v>48</v>
      </c>
      <c r="B53" s="40">
        <v>5821</v>
      </c>
      <c r="C53" s="40"/>
      <c r="D53" s="46">
        <v>100</v>
      </c>
      <c r="E53" s="46">
        <v>62.927332073526884</v>
      </c>
      <c r="F53" s="46">
        <v>21.370898471053085</v>
      </c>
      <c r="G53" s="46">
        <v>15.701769455420031</v>
      </c>
      <c r="H53" s="46"/>
      <c r="I53" s="46">
        <v>7.3155711951740603</v>
      </c>
      <c r="J53" s="46">
        <v>8.3802333562113933</v>
      </c>
      <c r="K53" s="46">
        <v>5.7409202085929207</v>
      </c>
      <c r="L53" s="46">
        <v>6.4407018532872948</v>
      </c>
    </row>
    <row r="54" spans="1:12" x14ac:dyDescent="0.25">
      <c r="A54" s="12" t="s">
        <v>49</v>
      </c>
      <c r="B54" s="40">
        <v>310</v>
      </c>
      <c r="C54" s="40"/>
      <c r="D54" s="46">
        <v>100</v>
      </c>
      <c r="E54" s="46">
        <v>72.258064516129039</v>
      </c>
      <c r="F54" s="46">
        <v>19.35483870967742</v>
      </c>
      <c r="G54" s="46">
        <v>8.387096774193548</v>
      </c>
      <c r="H54" s="46"/>
      <c r="I54" s="46">
        <v>0.38959406811612418</v>
      </c>
      <c r="J54" s="46">
        <v>0.51246854266758179</v>
      </c>
      <c r="K54" s="46">
        <v>0.27689325764917622</v>
      </c>
      <c r="L54" s="46">
        <v>0.1832147135508421</v>
      </c>
    </row>
    <row r="55" spans="1:12" x14ac:dyDescent="0.25">
      <c r="A55" s="12" t="s">
        <v>50</v>
      </c>
      <c r="B55" s="40">
        <v>3230</v>
      </c>
      <c r="C55" s="40"/>
      <c r="D55" s="46">
        <v>100</v>
      </c>
      <c r="E55" s="46">
        <v>67.863777089783284</v>
      </c>
      <c r="F55" s="46">
        <v>21.331269349845201</v>
      </c>
      <c r="G55" s="46">
        <v>10.804953560371517</v>
      </c>
      <c r="H55" s="46"/>
      <c r="I55" s="46">
        <v>4.0593188387583261</v>
      </c>
      <c r="J55" s="46">
        <v>5.0148707389613358</v>
      </c>
      <c r="K55" s="46">
        <v>3.1796575753380409</v>
      </c>
      <c r="L55" s="46">
        <v>2.4593051934324572</v>
      </c>
    </row>
    <row r="56" spans="1:12" x14ac:dyDescent="0.25">
      <c r="A56" s="12" t="s">
        <v>51</v>
      </c>
      <c r="B56" s="40">
        <v>3854</v>
      </c>
      <c r="C56" s="40"/>
      <c r="D56" s="46">
        <v>100</v>
      </c>
      <c r="E56" s="46">
        <v>55.993772703684485</v>
      </c>
      <c r="F56" s="46">
        <v>28.879086663207058</v>
      </c>
      <c r="G56" s="46">
        <v>15.127140633108461</v>
      </c>
      <c r="H56" s="46"/>
      <c r="I56" s="46">
        <v>4.8435339952243304</v>
      </c>
      <c r="J56" s="46">
        <v>4.9370853351635784</v>
      </c>
      <c r="K56" s="46">
        <v>5.1363699293922194</v>
      </c>
      <c r="L56" s="46">
        <v>4.1082376153900357</v>
      </c>
    </row>
    <row r="57" spans="1:12" x14ac:dyDescent="0.25">
      <c r="A57" s="12" t="s">
        <v>52</v>
      </c>
      <c r="B57" s="40">
        <v>6997</v>
      </c>
      <c r="C57" s="40"/>
      <c r="D57" s="46">
        <v>100</v>
      </c>
      <c r="E57" s="46">
        <v>54.637701872230963</v>
      </c>
      <c r="F57" s="46">
        <v>20.022866942975561</v>
      </c>
      <c r="G57" s="46">
        <v>25.339431184793483</v>
      </c>
      <c r="H57" s="46"/>
      <c r="I57" s="46">
        <v>8.7935151438984533</v>
      </c>
      <c r="J57" s="46">
        <v>8.7462823152596663</v>
      </c>
      <c r="K57" s="46">
        <v>6.4654575661082649</v>
      </c>
      <c r="L57" s="46">
        <v>12.49383412021704</v>
      </c>
    </row>
    <row r="58" spans="1:12" x14ac:dyDescent="0.25">
      <c r="A58" s="12" t="s">
        <v>53</v>
      </c>
      <c r="B58" s="40">
        <v>24</v>
      </c>
      <c r="C58" s="40"/>
      <c r="D58" s="46">
        <v>100</v>
      </c>
      <c r="E58" s="46">
        <v>45.833333333333336</v>
      </c>
      <c r="F58" s="46">
        <v>20.833333333333332</v>
      </c>
      <c r="G58" s="46">
        <v>33.333333333333336</v>
      </c>
      <c r="H58" s="46"/>
      <c r="I58" s="46">
        <v>3.0162121402538645E-2</v>
      </c>
      <c r="J58" s="46">
        <v>2.5165865934568744E-2</v>
      </c>
      <c r="K58" s="46">
        <v>2.3074438137431354E-2</v>
      </c>
      <c r="L58" s="46">
        <v>5.6373758015643712E-2</v>
      </c>
    </row>
    <row r="59" spans="1:12" x14ac:dyDescent="0.25">
      <c r="A59" s="12" t="s">
        <v>54</v>
      </c>
      <c r="B59" s="40">
        <v>8083</v>
      </c>
      <c r="C59" s="40"/>
      <c r="D59" s="46">
        <v>100</v>
      </c>
      <c r="E59" s="46">
        <v>82.729184708647779</v>
      </c>
      <c r="F59" s="46">
        <v>12.111839663491278</v>
      </c>
      <c r="G59" s="46">
        <v>5.1589756278609427</v>
      </c>
      <c r="H59" s="46"/>
      <c r="I59" s="46">
        <v>10.158351137363328</v>
      </c>
      <c r="J59" s="46">
        <v>15.298558682223748</v>
      </c>
      <c r="K59" s="46">
        <v>4.5179749873090591</v>
      </c>
      <c r="L59" s="46">
        <v>2.9384821365654288</v>
      </c>
    </row>
    <row r="60" spans="1:12" x14ac:dyDescent="0.25">
      <c r="A60" s="12" t="s">
        <v>55</v>
      </c>
      <c r="B60" s="40">
        <v>5650</v>
      </c>
      <c r="C60" s="40"/>
      <c r="D60" s="46">
        <v>100</v>
      </c>
      <c r="E60" s="46">
        <v>51.469026548672566</v>
      </c>
      <c r="F60" s="46">
        <v>19.469026548672566</v>
      </c>
      <c r="G60" s="46">
        <v>29.061946902654867</v>
      </c>
      <c r="H60" s="46"/>
      <c r="I60" s="46">
        <v>7.1006660801809733</v>
      </c>
      <c r="J60" s="46">
        <v>6.6529398307023566</v>
      </c>
      <c r="K60" s="46">
        <v>5.0763763902348975</v>
      </c>
      <c r="L60" s="46">
        <v>11.570713832710872</v>
      </c>
    </row>
    <row r="61" spans="1:12" x14ac:dyDescent="0.25">
      <c r="A61" s="12" t="s">
        <v>56</v>
      </c>
      <c r="B61" s="40">
        <v>23418</v>
      </c>
      <c r="C61" s="40"/>
      <c r="D61" s="46">
        <v>100</v>
      </c>
      <c r="E61" s="46">
        <v>40.289520881373299</v>
      </c>
      <c r="F61" s="46">
        <v>40.011956614569989</v>
      </c>
      <c r="G61" s="46">
        <v>19.698522504056708</v>
      </c>
      <c r="H61" s="46"/>
      <c r="I61" s="46">
        <v>29.430689958527083</v>
      </c>
      <c r="J61" s="46">
        <v>21.585449553877829</v>
      </c>
      <c r="K61" s="46">
        <v>43.241497069546355</v>
      </c>
      <c r="L61" s="46">
        <v>32.506518215770562</v>
      </c>
    </row>
    <row r="62" spans="1:12" x14ac:dyDescent="0.25">
      <c r="A62" s="75"/>
      <c r="B62" s="40"/>
    </row>
    <row r="63" spans="1:12" x14ac:dyDescent="0.25">
      <c r="A63" s="11" t="s">
        <v>256</v>
      </c>
      <c r="B63" s="42"/>
      <c r="C63" s="42"/>
      <c r="D63" s="42"/>
      <c r="E63" s="87"/>
      <c r="F63" s="87"/>
      <c r="G63" s="87"/>
      <c r="H63" s="41"/>
      <c r="I63" s="103"/>
      <c r="J63" s="103"/>
      <c r="K63" s="103"/>
      <c r="L63" s="103"/>
    </row>
    <row r="64" spans="1:12" x14ac:dyDescent="0.25">
      <c r="A64" s="110" t="s">
        <v>167</v>
      </c>
      <c r="B64" s="40">
        <v>70317</v>
      </c>
      <c r="C64" s="40"/>
      <c r="D64" s="46">
        <v>100</v>
      </c>
      <c r="E64" s="46">
        <v>57.933358931695047</v>
      </c>
      <c r="F64" s="46">
        <v>25.881365814810074</v>
      </c>
      <c r="G64" s="46">
        <v>16.185275253494886</v>
      </c>
      <c r="H64" s="46"/>
      <c r="I64" s="46">
        <v>100</v>
      </c>
      <c r="J64" s="46">
        <v>100</v>
      </c>
      <c r="K64" s="46">
        <v>100</v>
      </c>
      <c r="L64" s="46">
        <v>100</v>
      </c>
    </row>
    <row r="65" spans="1:12" x14ac:dyDescent="0.25">
      <c r="A65" s="12" t="s">
        <v>99</v>
      </c>
      <c r="B65" s="40">
        <v>6527</v>
      </c>
      <c r="C65" s="40"/>
      <c r="D65" s="46">
        <v>100</v>
      </c>
      <c r="E65" s="46">
        <v>67.519534242377816</v>
      </c>
      <c r="F65" s="46">
        <v>16.132986057913282</v>
      </c>
      <c r="G65" s="46">
        <v>16.347479699708902</v>
      </c>
      <c r="H65" s="46"/>
      <c r="I65" s="46">
        <v>9.2822503804200984</v>
      </c>
      <c r="J65" s="46">
        <v>10.818175123352235</v>
      </c>
      <c r="K65" s="46">
        <v>5.7860321995714052</v>
      </c>
      <c r="L65" s="46">
        <v>9.3752745804410864</v>
      </c>
    </row>
    <row r="66" spans="1:12" x14ac:dyDescent="0.25">
      <c r="A66" s="12" t="s">
        <v>100</v>
      </c>
      <c r="B66" s="40">
        <v>5141</v>
      </c>
      <c r="C66" s="40"/>
      <c r="D66" s="46">
        <v>100</v>
      </c>
      <c r="E66" s="46">
        <v>49.893016922777669</v>
      </c>
      <c r="F66" s="46">
        <v>25.228554755884069</v>
      </c>
      <c r="G66" s="46">
        <v>24.878428321338262</v>
      </c>
      <c r="H66" s="46"/>
      <c r="I66" s="46">
        <v>7.3111765291465787</v>
      </c>
      <c r="J66" s="46">
        <v>6.2964872229177402</v>
      </c>
      <c r="K66" s="46">
        <v>7.1267652068794982</v>
      </c>
      <c r="L66" s="46">
        <v>11.23802829276865</v>
      </c>
    </row>
    <row r="67" spans="1:12" x14ac:dyDescent="0.25">
      <c r="A67" s="12" t="s">
        <v>101</v>
      </c>
      <c r="B67" s="40">
        <v>8268</v>
      </c>
      <c r="C67" s="40"/>
      <c r="D67" s="46">
        <v>100</v>
      </c>
      <c r="E67" s="46">
        <v>52.515723270440247</v>
      </c>
      <c r="F67" s="46">
        <v>27.06821480406386</v>
      </c>
      <c r="G67" s="46">
        <v>20.416061925495889</v>
      </c>
      <c r="H67" s="46"/>
      <c r="I67" s="46">
        <v>11.758180809761509</v>
      </c>
      <c r="J67" s="46">
        <v>10.658615018288042</v>
      </c>
      <c r="K67" s="46">
        <v>12.297378976866861</v>
      </c>
      <c r="L67" s="46">
        <v>14.831737105702485</v>
      </c>
    </row>
    <row r="68" spans="1:12" x14ac:dyDescent="0.25">
      <c r="A68" s="12" t="s">
        <v>102</v>
      </c>
      <c r="B68" s="40">
        <v>18646</v>
      </c>
      <c r="C68" s="40"/>
      <c r="D68" s="46">
        <v>100</v>
      </c>
      <c r="E68" s="46">
        <v>55.127105009117237</v>
      </c>
      <c r="F68" s="46">
        <v>28.671028638850153</v>
      </c>
      <c r="G68" s="46">
        <v>16.201866352032606</v>
      </c>
      <c r="H68" s="46"/>
      <c r="I68" s="46">
        <v>26.517058463813868</v>
      </c>
      <c r="J68" s="46">
        <v>25.232589537766646</v>
      </c>
      <c r="K68" s="46">
        <v>29.375240397824058</v>
      </c>
      <c r="L68" s="46">
        <v>26.544240400667778</v>
      </c>
    </row>
    <row r="69" spans="1:12" x14ac:dyDescent="0.25">
      <c r="A69" s="12" t="s">
        <v>103</v>
      </c>
      <c r="B69" s="40">
        <v>31735</v>
      </c>
      <c r="C69" s="40"/>
      <c r="D69" s="46">
        <v>100</v>
      </c>
      <c r="E69" s="46">
        <v>60.324562785567984</v>
      </c>
      <c r="F69" s="46">
        <v>26.043800220576653</v>
      </c>
      <c r="G69" s="46">
        <v>13.631636993855365</v>
      </c>
      <c r="H69" s="46"/>
      <c r="I69" s="46">
        <v>45.131333816857946</v>
      </c>
      <c r="J69" s="46">
        <v>46.994133097675331</v>
      </c>
      <c r="K69" s="46">
        <v>45.414583218858176</v>
      </c>
      <c r="L69" s="46">
        <v>38.010719620419998</v>
      </c>
    </row>
    <row r="70" spans="1:12" x14ac:dyDescent="0.25">
      <c r="A70" s="45"/>
      <c r="B70" s="40"/>
    </row>
    <row r="71" spans="1:12" x14ac:dyDescent="0.25">
      <c r="A71" s="110" t="s">
        <v>83</v>
      </c>
      <c r="B71" s="40">
        <v>70317</v>
      </c>
      <c r="C71" s="40"/>
      <c r="D71" s="46">
        <v>100</v>
      </c>
      <c r="E71" s="46">
        <v>57.933358931695047</v>
      </c>
      <c r="F71" s="46">
        <v>25.881365814810074</v>
      </c>
      <c r="G71" s="46">
        <v>16.185275253494886</v>
      </c>
      <c r="H71" s="46"/>
      <c r="I71" s="46">
        <v>100</v>
      </c>
      <c r="J71" s="46">
        <v>100</v>
      </c>
      <c r="K71" s="46">
        <v>100</v>
      </c>
      <c r="L71" s="46">
        <v>100</v>
      </c>
    </row>
    <row r="72" spans="1:12" x14ac:dyDescent="0.25">
      <c r="A72" s="12" t="s">
        <v>84</v>
      </c>
      <c r="B72" s="40">
        <v>38205</v>
      </c>
      <c r="C72" s="40"/>
      <c r="D72" s="46">
        <v>100</v>
      </c>
      <c r="E72" s="46">
        <v>54.772935479649263</v>
      </c>
      <c r="F72" s="46">
        <v>27.70579767046198</v>
      </c>
      <c r="G72" s="46">
        <v>17.521266849888757</v>
      </c>
      <c r="H72" s="46"/>
      <c r="I72" s="46">
        <v>54.332522718546016</v>
      </c>
      <c r="J72" s="46">
        <v>51.368534747281345</v>
      </c>
      <c r="K72" s="46">
        <v>58.162536403099061</v>
      </c>
      <c r="L72" s="46">
        <v>58.817327124154282</v>
      </c>
    </row>
    <row r="73" spans="1:12" x14ac:dyDescent="0.25">
      <c r="A73" s="12" t="s">
        <v>85</v>
      </c>
      <c r="B73" s="40">
        <v>10438</v>
      </c>
      <c r="C73" s="40"/>
      <c r="D73" s="46">
        <v>100</v>
      </c>
      <c r="E73" s="46">
        <v>60.231845181069168</v>
      </c>
      <c r="F73" s="46">
        <v>25.464648400076644</v>
      </c>
      <c r="G73" s="46">
        <v>14.303506418854187</v>
      </c>
      <c r="H73" s="46"/>
      <c r="I73" s="46">
        <v>14.844205526401865</v>
      </c>
      <c r="J73" s="46">
        <v>15.433144315978103</v>
      </c>
      <c r="K73" s="46">
        <v>14.605198087807022</v>
      </c>
      <c r="L73" s="46">
        <v>13.118355153325718</v>
      </c>
    </row>
    <row r="74" spans="1:12" x14ac:dyDescent="0.25">
      <c r="A74" s="12" t="s">
        <v>86</v>
      </c>
      <c r="B74" s="40">
        <v>5691</v>
      </c>
      <c r="C74" s="40"/>
      <c r="D74" s="46">
        <v>100</v>
      </c>
      <c r="E74" s="46">
        <v>60.88560885608856</v>
      </c>
      <c r="F74" s="46">
        <v>24.442101563872782</v>
      </c>
      <c r="G74" s="46">
        <v>14.672289580038658</v>
      </c>
      <c r="H74" s="46"/>
      <c r="I74" s="46">
        <v>8.0933486923503555</v>
      </c>
      <c r="J74" s="46">
        <v>8.5057809853450177</v>
      </c>
      <c r="K74" s="46">
        <v>7.6432771031375353</v>
      </c>
      <c r="L74" s="46">
        <v>7.3367893858184692</v>
      </c>
    </row>
    <row r="75" spans="1:12" x14ac:dyDescent="0.25">
      <c r="A75" s="12" t="s">
        <v>87</v>
      </c>
      <c r="B75" s="40">
        <v>15983</v>
      </c>
      <c r="C75" s="40"/>
      <c r="D75" s="46">
        <v>100</v>
      </c>
      <c r="E75" s="46">
        <v>62.935619095288743</v>
      </c>
      <c r="F75" s="46">
        <v>22.304949008321341</v>
      </c>
      <c r="G75" s="46">
        <v>14.759431896389916</v>
      </c>
      <c r="H75" s="46"/>
      <c r="I75" s="46">
        <v>22.729923062701765</v>
      </c>
      <c r="J75" s="46">
        <v>24.692539951395538</v>
      </c>
      <c r="K75" s="46">
        <v>19.588988405956371</v>
      </c>
      <c r="L75" s="46">
        <v>20.727528336701521</v>
      </c>
    </row>
    <row r="76" spans="1:12" x14ac:dyDescent="0.25">
      <c r="A76" s="12"/>
      <c r="B76" s="40"/>
    </row>
    <row r="77" spans="1:12" x14ac:dyDescent="0.25">
      <c r="A77" s="110" t="s">
        <v>88</v>
      </c>
      <c r="B77" s="40">
        <v>70317</v>
      </c>
      <c r="C77" s="40"/>
      <c r="D77" s="46">
        <v>100</v>
      </c>
      <c r="E77" s="46">
        <v>57.933358931695047</v>
      </c>
      <c r="F77" s="46">
        <v>25.881365814810074</v>
      </c>
      <c r="G77" s="46">
        <v>16.185275253494886</v>
      </c>
      <c r="H77" s="46"/>
      <c r="I77" s="46">
        <v>100</v>
      </c>
      <c r="J77" s="46">
        <v>100</v>
      </c>
      <c r="K77" s="46">
        <v>100</v>
      </c>
      <c r="L77" s="46">
        <v>100</v>
      </c>
    </row>
    <row r="78" spans="1:12" x14ac:dyDescent="0.25">
      <c r="A78" s="12" t="s">
        <v>47</v>
      </c>
      <c r="B78" s="40">
        <v>15082</v>
      </c>
      <c r="C78" s="40"/>
      <c r="D78" s="46">
        <v>100</v>
      </c>
      <c r="E78" s="46">
        <v>54.071078106351948</v>
      </c>
      <c r="F78" s="46">
        <v>28.126243203819122</v>
      </c>
      <c r="G78" s="46">
        <v>17.802678689828934</v>
      </c>
      <c r="H78" s="46"/>
      <c r="I78" s="46">
        <v>21.448582846253395</v>
      </c>
      <c r="J78" s="46">
        <v>20.018656258438273</v>
      </c>
      <c r="K78" s="46">
        <v>23.308973020495632</v>
      </c>
      <c r="L78" s="46">
        <v>23.591951498110888</v>
      </c>
    </row>
    <row r="79" spans="1:12" x14ac:dyDescent="0.25">
      <c r="A79" s="12" t="s">
        <v>48</v>
      </c>
      <c r="B79" s="40">
        <v>3718</v>
      </c>
      <c r="C79" s="40"/>
      <c r="D79" s="46">
        <v>100</v>
      </c>
      <c r="E79" s="46">
        <v>59.252286175363103</v>
      </c>
      <c r="F79" s="46">
        <v>23.050026896180743</v>
      </c>
      <c r="G79" s="46">
        <v>17.697686928456161</v>
      </c>
      <c r="H79" s="46"/>
      <c r="I79" s="46">
        <v>5.2874838232575341</v>
      </c>
      <c r="J79" s="46">
        <v>5.4078601762525471</v>
      </c>
      <c r="K79" s="46">
        <v>4.7090499477993299</v>
      </c>
      <c r="L79" s="46">
        <v>5.7815657675072485</v>
      </c>
    </row>
    <row r="80" spans="1:12" x14ac:dyDescent="0.25">
      <c r="A80" s="12" t="s">
        <v>49</v>
      </c>
      <c r="B80" s="40">
        <v>341</v>
      </c>
      <c r="C80" s="40"/>
      <c r="D80" s="46">
        <v>100</v>
      </c>
      <c r="E80" s="46">
        <v>75.953079178885631</v>
      </c>
      <c r="F80" s="46">
        <v>17.302052785923753</v>
      </c>
      <c r="G80" s="46">
        <v>6.7448680351906152</v>
      </c>
      <c r="H80" s="46"/>
      <c r="I80" s="46">
        <v>0.48494674118634179</v>
      </c>
      <c r="J80" s="46">
        <v>0.63578564940962756</v>
      </c>
      <c r="K80" s="46">
        <v>0.32419363701302267</v>
      </c>
      <c r="L80" s="46">
        <v>0.20209120463931113</v>
      </c>
    </row>
    <row r="81" spans="1:13" x14ac:dyDescent="0.25">
      <c r="A81" s="12" t="s">
        <v>50</v>
      </c>
      <c r="B81" s="40">
        <v>2438</v>
      </c>
      <c r="C81" s="40"/>
      <c r="D81" s="46">
        <v>100</v>
      </c>
      <c r="E81" s="46">
        <v>69.852337981952417</v>
      </c>
      <c r="F81" s="46">
        <v>21.534044298605416</v>
      </c>
      <c r="G81" s="46">
        <v>8.6136177194421659</v>
      </c>
      <c r="H81" s="46"/>
      <c r="I81" s="46">
        <v>3.4671558798014699</v>
      </c>
      <c r="J81" s="46">
        <v>4.1804747526818371</v>
      </c>
      <c r="K81" s="46">
        <v>2.8847738886752019</v>
      </c>
      <c r="L81" s="46">
        <v>1.8451805640980579</v>
      </c>
    </row>
    <row r="82" spans="1:13" x14ac:dyDescent="0.25">
      <c r="A82" s="12" t="s">
        <v>51</v>
      </c>
      <c r="B82" s="40">
        <v>4706</v>
      </c>
      <c r="C82" s="40"/>
      <c r="D82" s="46">
        <v>100</v>
      </c>
      <c r="E82" s="46">
        <v>59.838504037399062</v>
      </c>
      <c r="F82" s="46">
        <v>27.199320016999572</v>
      </c>
      <c r="G82" s="46">
        <v>12.962175945601359</v>
      </c>
      <c r="H82" s="46"/>
      <c r="I82" s="46">
        <v>6.6925494546126822</v>
      </c>
      <c r="J82" s="46">
        <v>6.9126347055502375</v>
      </c>
      <c r="K82" s="46">
        <v>7.0333534809604927</v>
      </c>
      <c r="L82" s="46">
        <v>5.3598102099991216</v>
      </c>
    </row>
    <row r="83" spans="1:13" x14ac:dyDescent="0.25">
      <c r="A83" s="12" t="s">
        <v>52</v>
      </c>
      <c r="B83" s="40">
        <v>3619</v>
      </c>
      <c r="C83" s="40"/>
      <c r="D83" s="46">
        <v>100</v>
      </c>
      <c r="E83" s="46">
        <v>44.211108040895276</v>
      </c>
      <c r="F83" s="46">
        <v>26.001657916551537</v>
      </c>
      <c r="G83" s="46">
        <v>29.787234042553191</v>
      </c>
      <c r="H83" s="46"/>
      <c r="I83" s="46">
        <v>5.146692833880854</v>
      </c>
      <c r="J83" s="46">
        <v>3.9276333554262708</v>
      </c>
      <c r="K83" s="46">
        <v>5.1706137699873622</v>
      </c>
      <c r="L83" s="46">
        <v>9.4719268957033655</v>
      </c>
    </row>
    <row r="84" spans="1:13" x14ac:dyDescent="0.25">
      <c r="A84" s="12" t="s">
        <v>53</v>
      </c>
      <c r="B84" s="40">
        <v>18</v>
      </c>
      <c r="C84" s="40"/>
      <c r="D84" s="46">
        <v>100</v>
      </c>
      <c r="E84" s="46">
        <v>55.555555555555557</v>
      </c>
      <c r="F84" s="46">
        <v>11.111111111111111</v>
      </c>
      <c r="G84" s="46">
        <v>33.333333333333336</v>
      </c>
      <c r="H84" s="46"/>
      <c r="I84" s="46">
        <v>2.5598361704850889E-2</v>
      </c>
      <c r="J84" s="46">
        <v>2.454770847141419E-2</v>
      </c>
      <c r="K84" s="46">
        <v>1.098961481400077E-2</v>
      </c>
      <c r="L84" s="46">
        <v>5.2719444688515943E-2</v>
      </c>
    </row>
    <row r="85" spans="1:13" x14ac:dyDescent="0.25">
      <c r="A85" s="12" t="s">
        <v>54</v>
      </c>
      <c r="B85" s="40">
        <v>11789</v>
      </c>
      <c r="C85" s="40"/>
      <c r="D85" s="46">
        <v>100</v>
      </c>
      <c r="E85" s="46">
        <v>81.915344812961237</v>
      </c>
      <c r="F85" s="46">
        <v>12.876410212910338</v>
      </c>
      <c r="G85" s="46">
        <v>5.2082449741284247</v>
      </c>
      <c r="H85" s="46"/>
      <c r="I85" s="46">
        <v>16.765504785471506</v>
      </c>
      <c r="J85" s="46">
        <v>23.705722070844686</v>
      </c>
      <c r="K85" s="46">
        <v>8.3411176438265837</v>
      </c>
      <c r="L85" s="46">
        <v>5.394956506458132</v>
      </c>
    </row>
    <row r="86" spans="1:13" x14ac:dyDescent="0.25">
      <c r="A86" s="12" t="s">
        <v>55</v>
      </c>
      <c r="B86" s="40">
        <v>5950</v>
      </c>
      <c r="C86" s="40"/>
      <c r="D86" s="46">
        <v>100</v>
      </c>
      <c r="E86" s="46">
        <v>54.789915966386552</v>
      </c>
      <c r="F86" s="46">
        <v>19.025210084033613</v>
      </c>
      <c r="G86" s="46">
        <v>26.184873949579828</v>
      </c>
      <c r="H86" s="46"/>
      <c r="I86" s="46">
        <v>8.4616806746590445</v>
      </c>
      <c r="J86" s="46">
        <v>8.0025529616810278</v>
      </c>
      <c r="K86" s="46">
        <v>6.2201219847244351</v>
      </c>
      <c r="L86" s="46">
        <v>13.689482470784641</v>
      </c>
    </row>
    <row r="87" spans="1:13" x14ac:dyDescent="0.25">
      <c r="A87" s="12" t="s">
        <v>56</v>
      </c>
      <c r="B87" s="40">
        <v>22656</v>
      </c>
      <c r="C87" s="40"/>
      <c r="D87" s="46">
        <v>100</v>
      </c>
      <c r="E87" s="46">
        <v>48.878884180790962</v>
      </c>
      <c r="F87" s="46">
        <v>33.734992937853107</v>
      </c>
      <c r="G87" s="46">
        <v>17.386122881355931</v>
      </c>
      <c r="H87" s="46"/>
      <c r="I87" s="46">
        <v>32.219804599172321</v>
      </c>
      <c r="J87" s="46">
        <v>27.184132361244078</v>
      </c>
      <c r="K87" s="46">
        <v>41.996813011703942</v>
      </c>
      <c r="L87" s="46">
        <v>34.610315438010723</v>
      </c>
    </row>
    <row r="88" spans="1:13" x14ac:dyDescent="0.25">
      <c r="A88" s="30"/>
      <c r="B88" s="177"/>
      <c r="C88" s="30"/>
      <c r="D88" s="30"/>
      <c r="E88" s="22"/>
      <c r="F88" s="22"/>
      <c r="G88" s="22"/>
      <c r="H88" s="22"/>
      <c r="I88" s="22"/>
      <c r="J88" s="22"/>
      <c r="K88" s="22"/>
      <c r="L88" s="31"/>
    </row>
    <row r="90" spans="1:13" ht="12.75" customHeight="1" x14ac:dyDescent="0.25">
      <c r="A90" s="216" t="s">
        <v>27</v>
      </c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</row>
    <row r="91" spans="1:13" x14ac:dyDescent="0.25">
      <c r="A91" s="216" t="s">
        <v>413</v>
      </c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</row>
    <row r="92" spans="1:13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</row>
    <row r="93" spans="1:13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</row>
    <row r="94" spans="1:13" x14ac:dyDescent="0.25">
      <c r="A94" s="215"/>
      <c r="B94" s="215"/>
      <c r="C94" s="215"/>
      <c r="D94" s="215"/>
      <c r="E94" s="215"/>
      <c r="F94" s="215"/>
      <c r="G94" s="215"/>
      <c r="H94" s="215"/>
      <c r="I94" s="215"/>
      <c r="J94" s="215"/>
      <c r="K94" s="215"/>
      <c r="L94" s="215"/>
    </row>
    <row r="95" spans="1:13" x14ac:dyDescent="0.25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</row>
    <row r="96" spans="1:13" x14ac:dyDescent="0.25">
      <c r="J96" s="194" t="s">
        <v>127</v>
      </c>
    </row>
  </sheetData>
  <mergeCells count="7">
    <mergeCell ref="A94:L94"/>
    <mergeCell ref="A6:L6"/>
    <mergeCell ref="I8:L8"/>
    <mergeCell ref="B8:B9"/>
    <mergeCell ref="A90:L90"/>
    <mergeCell ref="D8:G8"/>
    <mergeCell ref="A91:M91"/>
  </mergeCells>
  <phoneticPr fontId="0" type="noConversion"/>
  <hyperlinks>
    <hyperlink ref="R4" location="INDICE!A1" display="INDICE"/>
    <hyperlink ref="J3" location="INDICE!B97" display="ÍNDICE"/>
    <hyperlink ref="J96" location="INDICE!B97" display="ÍNDICE"/>
  </hyperlinks>
  <pageMargins left="0.75" right="0.75" top="1" bottom="1" header="0" footer="0"/>
  <pageSetup paperSize="9" scale="69" orientation="portrait" r:id="rId1"/>
  <headerFooter alignWithMargins="0"/>
  <rowBreaks count="1" manualBreakCount="1">
    <brk id="95" max="12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indexed="60"/>
  </sheetPr>
  <dimension ref="A1:AF76"/>
  <sheetViews>
    <sheetView zoomScaleNormal="100" workbookViewId="0">
      <selection activeCell="B11" sqref="B11"/>
    </sheetView>
  </sheetViews>
  <sheetFormatPr baseColWidth="10" defaultColWidth="11.44140625" defaultRowHeight="13.2" x14ac:dyDescent="0.25"/>
  <cols>
    <col min="1" max="1" width="30.33203125" style="2" customWidth="1"/>
    <col min="2" max="2" width="10.88671875" style="2" customWidth="1"/>
    <col min="3" max="3" width="14" style="2" customWidth="1"/>
    <col min="4" max="4" width="6" style="2" customWidth="1"/>
    <col min="5" max="7" width="7.6640625" style="2" customWidth="1"/>
    <col min="8" max="8" width="11.33203125" style="2" customWidth="1"/>
    <col min="9" max="9" width="5.44140625" style="2" customWidth="1"/>
    <col min="10" max="12" width="7.6640625" style="2" customWidth="1"/>
    <col min="13" max="13" width="10.33203125" style="2" customWidth="1"/>
    <col min="14" max="16384" width="11.44140625" style="2"/>
  </cols>
  <sheetData>
    <row r="1" spans="1:3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5">
      <c r="B3" s="63"/>
      <c r="C3" s="63"/>
      <c r="D3" s="63"/>
      <c r="E3" s="63"/>
      <c r="F3" s="63"/>
      <c r="G3" s="63"/>
      <c r="H3" s="155" t="s">
        <v>127</v>
      </c>
      <c r="I3" s="63"/>
      <c r="J3" s="63"/>
      <c r="K3" s="63"/>
      <c r="L3" s="63"/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127</v>
      </c>
      <c r="W4" s="63"/>
      <c r="Z4" s="63"/>
      <c r="AC4" s="99"/>
      <c r="AD4" s="63"/>
    </row>
    <row r="5" spans="1:32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3">
      <c r="A6" s="217" t="s">
        <v>18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9" spans="1:32" s="69" customFormat="1" ht="21" customHeight="1" x14ac:dyDescent="0.25">
      <c r="A9" s="242"/>
      <c r="B9" s="219" t="s">
        <v>150</v>
      </c>
      <c r="C9" s="221"/>
      <c r="E9" s="219" t="s">
        <v>247</v>
      </c>
      <c r="F9" s="220"/>
      <c r="G9" s="220"/>
      <c r="H9" s="221"/>
      <c r="J9" s="223" t="s">
        <v>336</v>
      </c>
      <c r="K9" s="224"/>
      <c r="L9" s="224"/>
      <c r="M9" s="225"/>
    </row>
    <row r="10" spans="1:32" s="69" customFormat="1" ht="47.25" customHeight="1" x14ac:dyDescent="0.25">
      <c r="A10" s="243"/>
      <c r="B10" s="91" t="s">
        <v>248</v>
      </c>
      <c r="C10" s="91" t="s">
        <v>122</v>
      </c>
      <c r="E10" s="81" t="s">
        <v>254</v>
      </c>
      <c r="F10" s="62" t="s">
        <v>252</v>
      </c>
      <c r="G10" s="62" t="s">
        <v>253</v>
      </c>
      <c r="H10" s="62" t="s">
        <v>230</v>
      </c>
      <c r="J10" s="81" t="s">
        <v>254</v>
      </c>
      <c r="K10" s="62" t="s">
        <v>252</v>
      </c>
      <c r="L10" s="62" t="s">
        <v>253</v>
      </c>
      <c r="M10" s="62" t="s">
        <v>230</v>
      </c>
    </row>
    <row r="11" spans="1:32" ht="21" customHeight="1" x14ac:dyDescent="0.25">
      <c r="A11" s="7"/>
      <c r="B11" s="8"/>
      <c r="C11" s="8"/>
      <c r="E11" s="8"/>
      <c r="F11" s="8"/>
      <c r="G11" s="9"/>
    </row>
    <row r="12" spans="1:32" ht="13.5" customHeight="1" x14ac:dyDescent="0.25">
      <c r="A12" s="21" t="s">
        <v>254</v>
      </c>
      <c r="B12" s="9">
        <v>4670513</v>
      </c>
      <c r="C12" s="9">
        <v>149887</v>
      </c>
      <c r="D12" s="9"/>
      <c r="E12" s="29">
        <v>100</v>
      </c>
      <c r="F12" s="29">
        <v>56.340443133827485</v>
      </c>
      <c r="G12" s="29">
        <v>26.598704357282486</v>
      </c>
      <c r="H12" s="29">
        <v>17.060852508890029</v>
      </c>
      <c r="I12" s="145"/>
      <c r="J12" s="180">
        <v>3.2092192014025014</v>
      </c>
      <c r="K12" s="180">
        <v>1.8080883192060486</v>
      </c>
      <c r="L12" s="180">
        <v>0.85361072755819334</v>
      </c>
      <c r="M12" s="180">
        <v>0.5475201546382592</v>
      </c>
      <c r="N12" s="9"/>
      <c r="O12" s="9"/>
      <c r="P12" s="9"/>
    </row>
    <row r="13" spans="1:32" ht="13.5" customHeight="1" x14ac:dyDescent="0.25">
      <c r="A13" s="21" t="s">
        <v>341</v>
      </c>
      <c r="B13" s="9">
        <v>6765</v>
      </c>
      <c r="C13" s="9">
        <v>260</v>
      </c>
      <c r="D13" s="9"/>
      <c r="E13" s="29">
        <v>100</v>
      </c>
      <c r="F13" s="29">
        <v>63.846153846153847</v>
      </c>
      <c r="G13" s="29">
        <v>23.846153846153847</v>
      </c>
      <c r="H13" s="29">
        <v>12.307692307692308</v>
      </c>
      <c r="I13" s="145"/>
      <c r="J13" s="180">
        <v>3.8433111603843311</v>
      </c>
      <c r="K13" s="180">
        <v>2.4538063562453805</v>
      </c>
      <c r="L13" s="180">
        <v>0.91648189209164821</v>
      </c>
      <c r="M13" s="180">
        <v>0.47302291204730229</v>
      </c>
      <c r="N13" s="9"/>
      <c r="O13" s="9"/>
      <c r="P13" s="9"/>
    </row>
    <row r="14" spans="1:32" ht="13.5" customHeight="1" x14ac:dyDescent="0.25">
      <c r="A14" s="12" t="s">
        <v>131</v>
      </c>
      <c r="B14" s="9">
        <v>131869</v>
      </c>
      <c r="C14" s="9">
        <v>4799</v>
      </c>
      <c r="D14" s="9"/>
      <c r="E14" s="29">
        <v>100</v>
      </c>
      <c r="F14" s="29">
        <v>60.658470514690563</v>
      </c>
      <c r="G14" s="29">
        <v>24.525942904771828</v>
      </c>
      <c r="H14" s="29">
        <v>14.815586580537612</v>
      </c>
      <c r="I14" s="145"/>
      <c r="J14" s="180">
        <v>3.639217708483419</v>
      </c>
      <c r="K14" s="180">
        <v>2.2074938006658122</v>
      </c>
      <c r="L14" s="180">
        <v>0.89255245736298905</v>
      </c>
      <c r="M14" s="180">
        <v>0.5391714504546179</v>
      </c>
      <c r="N14" s="9"/>
      <c r="O14" s="9"/>
      <c r="P14" s="9"/>
    </row>
    <row r="15" spans="1:32" ht="13.5" customHeight="1" x14ac:dyDescent="0.25">
      <c r="A15" s="12" t="s">
        <v>132</v>
      </c>
      <c r="B15" s="9">
        <v>80213</v>
      </c>
      <c r="C15" s="9">
        <v>2190</v>
      </c>
      <c r="D15" s="9"/>
      <c r="E15" s="29">
        <v>100</v>
      </c>
      <c r="F15" s="29">
        <v>52.602739726027394</v>
      </c>
      <c r="G15" s="29">
        <v>26.027397260273972</v>
      </c>
      <c r="H15" s="29">
        <v>21.36986301369863</v>
      </c>
      <c r="I15" s="145"/>
      <c r="J15" s="180">
        <v>2.7302307605999028</v>
      </c>
      <c r="K15" s="180">
        <v>1.4361761809183051</v>
      </c>
      <c r="L15" s="180">
        <v>0.71060800618353637</v>
      </c>
      <c r="M15" s="180">
        <v>0.58344657349806139</v>
      </c>
      <c r="N15" s="9"/>
      <c r="O15" s="9"/>
      <c r="P15" s="9"/>
    </row>
    <row r="16" spans="1:32" ht="13.5" customHeight="1" x14ac:dyDescent="0.25">
      <c r="A16" s="12" t="s">
        <v>133</v>
      </c>
      <c r="B16" s="9">
        <v>110761</v>
      </c>
      <c r="C16" s="9">
        <v>3549</v>
      </c>
      <c r="D16" s="9"/>
      <c r="E16" s="29">
        <v>100</v>
      </c>
      <c r="F16" s="29">
        <v>55.198647506339817</v>
      </c>
      <c r="G16" s="29">
        <v>27.359819667511974</v>
      </c>
      <c r="H16" s="29">
        <v>17.441532826148212</v>
      </c>
      <c r="I16" s="145"/>
      <c r="J16" s="180">
        <v>3.2041964229286481</v>
      </c>
      <c r="K16" s="180">
        <v>1.7686730889031337</v>
      </c>
      <c r="L16" s="180">
        <v>0.87666236310614742</v>
      </c>
      <c r="M16" s="180">
        <v>0.55886097091936693</v>
      </c>
      <c r="N16" s="9"/>
      <c r="O16" s="9"/>
      <c r="P16" s="9"/>
    </row>
    <row r="17" spans="1:16" ht="13.5" customHeight="1" x14ac:dyDescent="0.25">
      <c r="A17" s="12" t="s">
        <v>134</v>
      </c>
      <c r="B17" s="9">
        <v>14367</v>
      </c>
      <c r="C17" s="9">
        <v>451</v>
      </c>
      <c r="D17" s="9"/>
      <c r="E17" s="29">
        <v>100</v>
      </c>
      <c r="F17" s="29">
        <v>54.545454545454547</v>
      </c>
      <c r="G17" s="29">
        <v>20.620842572062084</v>
      </c>
      <c r="H17" s="29">
        <v>24.833702882483369</v>
      </c>
      <c r="I17" s="145"/>
      <c r="J17" s="180">
        <v>3.1391383030556135</v>
      </c>
      <c r="K17" s="180">
        <v>1.7122572562121527</v>
      </c>
      <c r="L17" s="180">
        <v>0.6473167675923992</v>
      </c>
      <c r="M17" s="180">
        <v>0.77956427925106142</v>
      </c>
      <c r="N17" s="9"/>
      <c r="O17" s="9"/>
      <c r="P17" s="9"/>
    </row>
    <row r="18" spans="1:16" ht="13.5" customHeight="1" x14ac:dyDescent="0.25">
      <c r="A18" s="12" t="s">
        <v>135</v>
      </c>
      <c r="B18" s="9">
        <v>10886</v>
      </c>
      <c r="C18" s="9">
        <v>315</v>
      </c>
      <c r="D18" s="9"/>
      <c r="E18" s="29">
        <v>100</v>
      </c>
      <c r="F18" s="29">
        <v>64.126984126984127</v>
      </c>
      <c r="G18" s="29">
        <v>21.269841269841269</v>
      </c>
      <c r="H18" s="29">
        <v>14.603174603174603</v>
      </c>
      <c r="I18" s="145"/>
      <c r="J18" s="180">
        <v>2.8936248392430644</v>
      </c>
      <c r="K18" s="180">
        <v>1.85559434135587</v>
      </c>
      <c r="L18" s="180">
        <v>0.61546941025169943</v>
      </c>
      <c r="M18" s="180">
        <v>0.42256108763549516</v>
      </c>
      <c r="N18" s="9"/>
      <c r="O18" s="9"/>
      <c r="P18" s="9"/>
    </row>
    <row r="19" spans="1:16" ht="13.5" customHeight="1" x14ac:dyDescent="0.25">
      <c r="A19" s="12" t="s">
        <v>136</v>
      </c>
      <c r="B19" s="9">
        <v>41057</v>
      </c>
      <c r="C19" s="9">
        <v>1779</v>
      </c>
      <c r="D19" s="9"/>
      <c r="E19" s="29">
        <v>100</v>
      </c>
      <c r="F19" s="29">
        <v>55.817875210792579</v>
      </c>
      <c r="G19" s="29">
        <v>27.937043282743115</v>
      </c>
      <c r="H19" s="29">
        <v>16.245081506464306</v>
      </c>
      <c r="I19" s="145"/>
      <c r="J19" s="180">
        <v>4.3330004627712695</v>
      </c>
      <c r="K19" s="180">
        <v>2.418588791192732</v>
      </c>
      <c r="L19" s="180">
        <v>1.2105122147258689</v>
      </c>
      <c r="M19" s="180">
        <v>0.70389945685266819</v>
      </c>
      <c r="N19" s="9"/>
      <c r="O19" s="9"/>
      <c r="P19" s="9"/>
    </row>
    <row r="20" spans="1:16" ht="13.5" customHeight="1" x14ac:dyDescent="0.25">
      <c r="A20" s="12" t="s">
        <v>137</v>
      </c>
      <c r="B20" s="9">
        <v>40394</v>
      </c>
      <c r="C20" s="9">
        <v>1339</v>
      </c>
      <c r="D20" s="9"/>
      <c r="E20" s="29">
        <v>100</v>
      </c>
      <c r="F20" s="29">
        <v>61.015683345780431</v>
      </c>
      <c r="G20" s="29">
        <v>23.076923076923077</v>
      </c>
      <c r="H20" s="29">
        <v>15.907393577296491</v>
      </c>
      <c r="I20" s="145"/>
      <c r="J20" s="180">
        <v>3.3148487399118682</v>
      </c>
      <c r="K20" s="180">
        <v>2.0225776105362181</v>
      </c>
      <c r="L20" s="180">
        <v>0.76496509382581568</v>
      </c>
      <c r="M20" s="180">
        <v>0.52730603554983413</v>
      </c>
      <c r="N20" s="9"/>
      <c r="O20" s="9"/>
      <c r="P20" s="9"/>
    </row>
    <row r="21" spans="1:16" ht="13.5" customHeight="1" x14ac:dyDescent="0.25">
      <c r="A21" s="12" t="s">
        <v>138</v>
      </c>
      <c r="B21" s="9">
        <v>25226</v>
      </c>
      <c r="C21" s="9">
        <v>510</v>
      </c>
      <c r="D21" s="9"/>
      <c r="E21" s="29">
        <v>100</v>
      </c>
      <c r="F21" s="29">
        <v>65.882352941176464</v>
      </c>
      <c r="G21" s="29">
        <v>18.431372549019606</v>
      </c>
      <c r="H21" s="29">
        <v>15.686274509803921</v>
      </c>
      <c r="I21" s="145"/>
      <c r="J21" s="180">
        <v>2.0217236184888607</v>
      </c>
      <c r="K21" s="180">
        <v>1.3319590898279552</v>
      </c>
      <c r="L21" s="180">
        <v>0.37263141203520178</v>
      </c>
      <c r="M21" s="180">
        <v>0.31713311662570365</v>
      </c>
      <c r="N21" s="9"/>
      <c r="O21" s="9"/>
      <c r="P21" s="9"/>
    </row>
    <row r="22" spans="1:16" ht="13.5" customHeight="1" x14ac:dyDescent="0.25">
      <c r="A22" s="12" t="s">
        <v>139</v>
      </c>
      <c r="B22" s="9">
        <v>44024</v>
      </c>
      <c r="C22" s="9">
        <v>681</v>
      </c>
      <c r="D22" s="9"/>
      <c r="E22" s="29">
        <v>100</v>
      </c>
      <c r="F22" s="29">
        <v>64.464023494860498</v>
      </c>
      <c r="G22" s="29">
        <v>22.760646108663728</v>
      </c>
      <c r="H22" s="29">
        <v>12.775330396475772</v>
      </c>
      <c r="I22" s="145"/>
      <c r="J22" s="180">
        <v>1.5468835180810467</v>
      </c>
      <c r="K22" s="180">
        <v>0.99718335453389062</v>
      </c>
      <c r="L22" s="180">
        <v>0.35208068326367437</v>
      </c>
      <c r="M22" s="180">
        <v>0.19761948028348172</v>
      </c>
      <c r="N22" s="9"/>
      <c r="O22" s="9"/>
      <c r="P22" s="9"/>
    </row>
    <row r="23" spans="1:16" ht="13.5" customHeight="1" x14ac:dyDescent="0.25">
      <c r="A23" s="12" t="s">
        <v>140</v>
      </c>
      <c r="B23" s="9">
        <v>7845</v>
      </c>
      <c r="C23" s="9">
        <v>200</v>
      </c>
      <c r="D23" s="9"/>
      <c r="E23" s="29">
        <v>100</v>
      </c>
      <c r="F23" s="29">
        <v>71.5</v>
      </c>
      <c r="G23" s="29">
        <v>20.5</v>
      </c>
      <c r="H23" s="29">
        <v>8</v>
      </c>
      <c r="I23" s="145"/>
      <c r="J23" s="180">
        <v>2.5493945188017846</v>
      </c>
      <c r="K23" s="180">
        <v>1.822817080943276</v>
      </c>
      <c r="L23" s="180">
        <v>0.52262587635436586</v>
      </c>
      <c r="M23" s="180">
        <v>0.20395156150414276</v>
      </c>
      <c r="N23" s="9"/>
      <c r="O23" s="9"/>
      <c r="P23" s="9"/>
    </row>
    <row r="24" spans="1:16" ht="13.5" customHeight="1" x14ac:dyDescent="0.25">
      <c r="A24" s="12" t="s">
        <v>200</v>
      </c>
      <c r="B24" s="9">
        <v>17696</v>
      </c>
      <c r="C24" s="9">
        <v>965</v>
      </c>
      <c r="D24" s="9"/>
      <c r="E24" s="29">
        <v>100</v>
      </c>
      <c r="F24" s="29">
        <v>44.352331606217618</v>
      </c>
      <c r="G24" s="29">
        <v>31.39896373056995</v>
      </c>
      <c r="H24" s="29">
        <v>24.248704663212436</v>
      </c>
      <c r="I24" s="145"/>
      <c r="J24" s="180">
        <v>5.4532097649186255</v>
      </c>
      <c r="K24" s="180">
        <v>2.4186256781193491</v>
      </c>
      <c r="L24" s="180">
        <v>1.7122513562386981</v>
      </c>
      <c r="M24" s="180">
        <v>1.3223327305605788</v>
      </c>
      <c r="N24" s="9"/>
      <c r="O24" s="9"/>
      <c r="P24" s="9"/>
    </row>
    <row r="25" spans="1:16" ht="13.5" customHeight="1" x14ac:dyDescent="0.25">
      <c r="A25" s="12" t="s">
        <v>110</v>
      </c>
      <c r="B25" s="9">
        <v>38623</v>
      </c>
      <c r="C25" s="9">
        <v>1275</v>
      </c>
      <c r="D25" s="9"/>
      <c r="E25" s="29">
        <v>100</v>
      </c>
      <c r="F25" s="29">
        <v>55.294117647058826</v>
      </c>
      <c r="G25" s="29">
        <v>24.941176470588236</v>
      </c>
      <c r="H25" s="29">
        <v>19.764705882352942</v>
      </c>
      <c r="I25" s="145"/>
      <c r="J25" s="180">
        <v>3.3011418066954925</v>
      </c>
      <c r="K25" s="180">
        <v>1.8253372342904488</v>
      </c>
      <c r="L25" s="180">
        <v>0.82334360355228753</v>
      </c>
      <c r="M25" s="180">
        <v>0.65246096885275617</v>
      </c>
      <c r="N25" s="9"/>
      <c r="O25" s="9"/>
      <c r="P25" s="9"/>
    </row>
    <row r="26" spans="1:16" ht="13.5" customHeight="1" x14ac:dyDescent="0.25">
      <c r="A26" s="12" t="s">
        <v>109</v>
      </c>
      <c r="B26" s="9">
        <v>46731</v>
      </c>
      <c r="C26" s="9">
        <v>1726</v>
      </c>
      <c r="D26" s="9"/>
      <c r="E26" s="29">
        <v>100</v>
      </c>
      <c r="F26" s="29">
        <v>62.050984936268833</v>
      </c>
      <c r="G26" s="29">
        <v>24.797219003476247</v>
      </c>
      <c r="H26" s="29">
        <v>13.151796060254926</v>
      </c>
      <c r="I26" s="145"/>
      <c r="J26" s="180">
        <v>3.6934797029808908</v>
      </c>
      <c r="K26" s="180">
        <v>2.2918405341208192</v>
      </c>
      <c r="L26" s="180">
        <v>0.91588025079711544</v>
      </c>
      <c r="M26" s="180">
        <v>0.48575891806295607</v>
      </c>
      <c r="N26" s="9"/>
      <c r="O26" s="9"/>
      <c r="P26" s="9"/>
    </row>
    <row r="27" spans="1:16" ht="13.5" customHeight="1" x14ac:dyDescent="0.25">
      <c r="A27" s="12" t="s">
        <v>111</v>
      </c>
      <c r="B27" s="9">
        <v>51160</v>
      </c>
      <c r="C27" s="9">
        <v>1676</v>
      </c>
      <c r="D27" s="9"/>
      <c r="E27" s="29">
        <v>100</v>
      </c>
      <c r="F27" s="29">
        <v>61.754176610978519</v>
      </c>
      <c r="G27" s="29">
        <v>21.181384248210023</v>
      </c>
      <c r="H27" s="29">
        <v>17.064439140811455</v>
      </c>
      <c r="I27" s="145"/>
      <c r="J27" s="180">
        <v>3.2759968725566848</v>
      </c>
      <c r="K27" s="180">
        <v>2.0230648944487881</v>
      </c>
      <c r="L27" s="180">
        <v>0.69390148553557462</v>
      </c>
      <c r="M27" s="180">
        <v>0.55903049257232218</v>
      </c>
      <c r="N27" s="9"/>
      <c r="O27" s="9"/>
      <c r="P27" s="9"/>
    </row>
    <row r="28" spans="1:16" ht="13.5" customHeight="1" x14ac:dyDescent="0.25">
      <c r="A28" s="12" t="s">
        <v>338</v>
      </c>
      <c r="B28" s="9">
        <v>7687</v>
      </c>
      <c r="C28" s="9">
        <v>151</v>
      </c>
      <c r="D28" s="9"/>
      <c r="E28" s="29">
        <v>100</v>
      </c>
      <c r="F28" s="29">
        <v>67.549668874172184</v>
      </c>
      <c r="G28" s="29">
        <v>17.880794701986755</v>
      </c>
      <c r="H28" s="29">
        <v>14.569536423841059</v>
      </c>
      <c r="I28" s="145"/>
      <c r="J28" s="180">
        <v>1.9643554052296084</v>
      </c>
      <c r="K28" s="180">
        <v>1.3269155717445038</v>
      </c>
      <c r="L28" s="180">
        <v>0.35124235722648628</v>
      </c>
      <c r="M28" s="180">
        <v>0.28619747625861847</v>
      </c>
      <c r="N28" s="9"/>
      <c r="O28" s="9"/>
      <c r="P28" s="9"/>
    </row>
    <row r="29" spans="1:16" ht="13.5" customHeight="1" x14ac:dyDescent="0.25">
      <c r="A29" s="12" t="s">
        <v>112</v>
      </c>
      <c r="B29" s="9">
        <v>11326</v>
      </c>
      <c r="C29" s="9">
        <v>359</v>
      </c>
      <c r="D29" s="9"/>
      <c r="E29" s="29">
        <v>100</v>
      </c>
      <c r="F29" s="29">
        <v>58.495821727019496</v>
      </c>
      <c r="G29" s="29">
        <v>24.233983286908078</v>
      </c>
      <c r="H29" s="29">
        <v>17.270194986072422</v>
      </c>
      <c r="I29" s="145"/>
      <c r="J29" s="180">
        <v>3.1696980399081758</v>
      </c>
      <c r="K29" s="180">
        <v>1.854140914709518</v>
      </c>
      <c r="L29" s="180">
        <v>0.76814409323680033</v>
      </c>
      <c r="M29" s="180">
        <v>0.54741303196185764</v>
      </c>
      <c r="N29" s="9"/>
      <c r="O29" s="9"/>
      <c r="P29" s="9"/>
    </row>
    <row r="30" spans="1:16" ht="13.5" customHeight="1" x14ac:dyDescent="0.25">
      <c r="A30" s="12" t="s">
        <v>113</v>
      </c>
      <c r="B30" s="9">
        <v>128216</v>
      </c>
      <c r="C30" s="9">
        <v>5179</v>
      </c>
      <c r="D30" s="9"/>
      <c r="E30" s="29">
        <v>100</v>
      </c>
      <c r="F30" s="29">
        <v>61.421123769067385</v>
      </c>
      <c r="G30" s="29">
        <v>22.378837613438886</v>
      </c>
      <c r="H30" s="29">
        <v>16.200038617493725</v>
      </c>
      <c r="I30" s="145"/>
      <c r="J30" s="180">
        <v>4.0392774692706057</v>
      </c>
      <c r="K30" s="180">
        <v>2.4809696137767516</v>
      </c>
      <c r="L30" s="180">
        <v>0.90394334560429279</v>
      </c>
      <c r="M30" s="180">
        <v>0.65436450988956141</v>
      </c>
      <c r="N30" s="9"/>
      <c r="O30" s="9"/>
      <c r="P30" s="9"/>
    </row>
    <row r="31" spans="1:16" ht="13.5" customHeight="1" x14ac:dyDescent="0.25">
      <c r="A31" s="12" t="s">
        <v>75</v>
      </c>
      <c r="B31" s="9">
        <v>24876</v>
      </c>
      <c r="C31" s="9">
        <v>866</v>
      </c>
      <c r="D31" s="9"/>
      <c r="E31" s="29">
        <v>100</v>
      </c>
      <c r="F31" s="29">
        <v>61.778290993071593</v>
      </c>
      <c r="G31" s="29">
        <v>25.404157043879909</v>
      </c>
      <c r="H31" s="29">
        <v>12.8175519630485</v>
      </c>
      <c r="I31" s="145"/>
      <c r="J31" s="180">
        <v>3.481267084740312</v>
      </c>
      <c r="K31" s="180">
        <v>2.1506673098568903</v>
      </c>
      <c r="L31" s="180">
        <v>0.88438655732432869</v>
      </c>
      <c r="M31" s="180">
        <v>0.4462132175590931</v>
      </c>
      <c r="N31" s="9"/>
      <c r="O31" s="9"/>
      <c r="P31" s="9"/>
    </row>
    <row r="32" spans="1:16" x14ac:dyDescent="0.25">
      <c r="A32" s="12" t="s">
        <v>76</v>
      </c>
      <c r="B32" s="9">
        <v>123550</v>
      </c>
      <c r="C32" s="9">
        <v>4057</v>
      </c>
      <c r="D32" s="9"/>
      <c r="E32" s="29">
        <v>100</v>
      </c>
      <c r="F32" s="29">
        <v>53.265960069016515</v>
      </c>
      <c r="G32" s="29">
        <v>26.867143209267933</v>
      </c>
      <c r="H32" s="29">
        <v>19.866896721715552</v>
      </c>
      <c r="I32" s="145"/>
      <c r="J32" s="180">
        <v>3.283690813435856</v>
      </c>
      <c r="K32" s="180">
        <v>1.7490894374747066</v>
      </c>
      <c r="L32" s="180">
        <v>0.88223391339538648</v>
      </c>
      <c r="M32" s="180">
        <v>0.65236746256576283</v>
      </c>
      <c r="N32" s="9"/>
      <c r="O32" s="9"/>
      <c r="P32" s="9"/>
    </row>
    <row r="33" spans="1:16" x14ac:dyDescent="0.25">
      <c r="A33" s="12" t="s">
        <v>339</v>
      </c>
      <c r="B33" s="9">
        <v>7125</v>
      </c>
      <c r="C33" s="9">
        <v>204</v>
      </c>
      <c r="D33" s="9"/>
      <c r="E33" s="29">
        <v>100</v>
      </c>
      <c r="F33" s="29">
        <v>62.254901960784316</v>
      </c>
      <c r="G33" s="29">
        <v>22.549019607843139</v>
      </c>
      <c r="H33" s="29">
        <v>15.196078431372548</v>
      </c>
      <c r="I33" s="145"/>
      <c r="J33" s="180">
        <v>2.8631578947368421</v>
      </c>
      <c r="K33" s="180">
        <v>1.7824561403508772</v>
      </c>
      <c r="L33" s="180">
        <v>0.64561403508771931</v>
      </c>
      <c r="M33" s="180">
        <v>0.43508771929824563</v>
      </c>
      <c r="N33" s="9"/>
      <c r="O33" s="9"/>
      <c r="P33" s="9"/>
    </row>
    <row r="34" spans="1:16" x14ac:dyDescent="0.25">
      <c r="A34" s="12" t="s">
        <v>192</v>
      </c>
      <c r="B34" s="9">
        <v>11268</v>
      </c>
      <c r="C34" s="9">
        <v>505</v>
      </c>
      <c r="D34" s="9"/>
      <c r="E34" s="29">
        <v>100</v>
      </c>
      <c r="F34" s="29">
        <v>59.801980198019805</v>
      </c>
      <c r="G34" s="29">
        <v>25.544554455445546</v>
      </c>
      <c r="H34" s="29">
        <v>14.653465346534654</v>
      </c>
      <c r="I34" s="145"/>
      <c r="J34" s="180">
        <v>4.4817181398651051</v>
      </c>
      <c r="K34" s="180">
        <v>2.6801561945331915</v>
      </c>
      <c r="L34" s="180">
        <v>1.1448349307774228</v>
      </c>
      <c r="M34" s="180">
        <v>0.65672701455449056</v>
      </c>
      <c r="N34" s="9"/>
      <c r="O34" s="9"/>
      <c r="P34" s="9"/>
    </row>
    <row r="35" spans="1:16" ht="12.75" customHeight="1" x14ac:dyDescent="0.25">
      <c r="A35" s="12" t="s">
        <v>193</v>
      </c>
      <c r="B35" s="9">
        <v>13776</v>
      </c>
      <c r="C35" s="9">
        <v>537</v>
      </c>
      <c r="D35" s="9"/>
      <c r="E35" s="29">
        <v>100</v>
      </c>
      <c r="F35" s="29">
        <v>59.404096834264429</v>
      </c>
      <c r="G35" s="29">
        <v>25.69832402234637</v>
      </c>
      <c r="H35" s="29">
        <v>14.8975791433892</v>
      </c>
      <c r="I35" s="145"/>
      <c r="J35" s="180">
        <v>3.8980836236933798</v>
      </c>
      <c r="K35" s="180">
        <v>2.3156213704994193</v>
      </c>
      <c r="L35" s="180">
        <v>1.0017421602787457</v>
      </c>
      <c r="M35" s="180">
        <v>0.58072009291521487</v>
      </c>
      <c r="N35" s="9"/>
      <c r="O35" s="9"/>
      <c r="P35" s="9"/>
    </row>
    <row r="36" spans="1:16" x14ac:dyDescent="0.25">
      <c r="A36" s="12" t="s">
        <v>194</v>
      </c>
      <c r="B36" s="9">
        <v>122816</v>
      </c>
      <c r="C36" s="9">
        <v>4394</v>
      </c>
      <c r="D36" s="9"/>
      <c r="E36" s="29">
        <v>100</v>
      </c>
      <c r="F36" s="29">
        <v>52.708238507055079</v>
      </c>
      <c r="G36" s="29">
        <v>28.060992262175695</v>
      </c>
      <c r="H36" s="29">
        <v>19.23076923076923</v>
      </c>
      <c r="I36" s="145"/>
      <c r="J36" s="180">
        <v>3.5777097446586765</v>
      </c>
      <c r="K36" s="180">
        <v>1.8857477853048463</v>
      </c>
      <c r="L36" s="180">
        <v>1.003940854611777</v>
      </c>
      <c r="M36" s="180">
        <v>0.68802110474205314</v>
      </c>
      <c r="N36" s="9"/>
      <c r="O36" s="9"/>
      <c r="P36" s="9"/>
    </row>
    <row r="37" spans="1:16" x14ac:dyDescent="0.25">
      <c r="A37" s="12" t="s">
        <v>304</v>
      </c>
      <c r="B37" s="9">
        <v>2287082</v>
      </c>
      <c r="C37" s="9">
        <v>74117</v>
      </c>
      <c r="D37" s="9"/>
      <c r="E37" s="29">
        <v>100</v>
      </c>
      <c r="F37" s="29">
        <v>53.727215078861796</v>
      </c>
      <c r="G37" s="29">
        <v>28.792314853542372</v>
      </c>
      <c r="H37" s="29">
        <v>17.480470067595828</v>
      </c>
      <c r="I37" s="145"/>
      <c r="J37" s="180">
        <v>3.2406796083393599</v>
      </c>
      <c r="K37" s="180">
        <v>1.7411269031893042</v>
      </c>
      <c r="L37" s="180">
        <v>0.9330666762276123</v>
      </c>
      <c r="M37" s="180">
        <v>0.56648602892244349</v>
      </c>
      <c r="N37" s="9"/>
      <c r="O37" s="9"/>
      <c r="P37" s="9"/>
    </row>
    <row r="38" spans="1:16" x14ac:dyDescent="0.25">
      <c r="A38" s="12" t="s">
        <v>195</v>
      </c>
      <c r="B38" s="9">
        <v>47550</v>
      </c>
      <c r="C38" s="9">
        <v>954</v>
      </c>
      <c r="D38" s="9"/>
      <c r="E38" s="29">
        <v>100</v>
      </c>
      <c r="F38" s="29">
        <v>55.450733752620543</v>
      </c>
      <c r="G38" s="29">
        <v>27.568134171907758</v>
      </c>
      <c r="H38" s="29">
        <v>16.981132075471699</v>
      </c>
      <c r="I38" s="145"/>
      <c r="J38" s="180">
        <v>2.0063091482649842</v>
      </c>
      <c r="K38" s="180">
        <v>1.1125131440588854</v>
      </c>
      <c r="L38" s="180">
        <v>0.55310199789695058</v>
      </c>
      <c r="M38" s="180">
        <v>0.34069400630914826</v>
      </c>
      <c r="N38" s="9"/>
      <c r="O38" s="9"/>
      <c r="P38" s="9"/>
    </row>
    <row r="39" spans="1:16" x14ac:dyDescent="0.25">
      <c r="A39" s="12" t="s">
        <v>196</v>
      </c>
      <c r="B39" s="9">
        <v>11389</v>
      </c>
      <c r="C39" s="9">
        <v>363</v>
      </c>
      <c r="D39" s="9"/>
      <c r="E39" s="29">
        <v>100</v>
      </c>
      <c r="F39" s="29">
        <v>70.247933884297524</v>
      </c>
      <c r="G39" s="29">
        <v>15.702479338842975</v>
      </c>
      <c r="H39" s="29">
        <v>14.049586776859504</v>
      </c>
      <c r="I39" s="145"/>
      <c r="J39" s="180">
        <v>3.1872859776977784</v>
      </c>
      <c r="K39" s="180">
        <v>2.2390025463166214</v>
      </c>
      <c r="L39" s="180">
        <v>0.50048292211783296</v>
      </c>
      <c r="M39" s="180">
        <v>0.44780050926332426</v>
      </c>
      <c r="N39" s="9"/>
      <c r="O39" s="9"/>
      <c r="P39" s="9"/>
    </row>
    <row r="40" spans="1:16" x14ac:dyDescent="0.25">
      <c r="A40" s="12" t="s">
        <v>197</v>
      </c>
      <c r="B40" s="9">
        <v>16912</v>
      </c>
      <c r="C40" s="9">
        <v>584</v>
      </c>
      <c r="D40" s="9"/>
      <c r="E40" s="29">
        <v>100</v>
      </c>
      <c r="F40" s="29">
        <v>60.61643835616438</v>
      </c>
      <c r="G40" s="29">
        <v>25</v>
      </c>
      <c r="H40" s="29">
        <v>14.383561643835616</v>
      </c>
      <c r="I40" s="145"/>
      <c r="J40" s="180">
        <v>3.4531693472090823</v>
      </c>
      <c r="K40" s="180">
        <v>2.0931882686849574</v>
      </c>
      <c r="L40" s="180">
        <v>0.86329233680227058</v>
      </c>
      <c r="M40" s="180">
        <v>0.49668874172185429</v>
      </c>
      <c r="N40" s="9"/>
      <c r="O40" s="9"/>
      <c r="P40" s="9"/>
    </row>
    <row r="41" spans="1:16" x14ac:dyDescent="0.25">
      <c r="A41" s="12" t="s">
        <v>411</v>
      </c>
      <c r="B41" s="9">
        <v>7079</v>
      </c>
      <c r="C41" s="9">
        <v>256</v>
      </c>
      <c r="D41" s="9"/>
      <c r="E41" s="29">
        <v>100</v>
      </c>
      <c r="F41" s="29">
        <v>59.375</v>
      </c>
      <c r="G41" s="29">
        <v>23.4375</v>
      </c>
      <c r="H41" s="29">
        <v>17.1875</v>
      </c>
      <c r="I41" s="145"/>
      <c r="J41" s="180">
        <v>3.6163299901115975</v>
      </c>
      <c r="K41" s="180">
        <v>2.1471959316287612</v>
      </c>
      <c r="L41" s="180">
        <v>0.84757734143240571</v>
      </c>
      <c r="M41" s="180">
        <v>0.62155671705043081</v>
      </c>
      <c r="N41" s="9"/>
      <c r="O41" s="9"/>
      <c r="P41" s="9"/>
    </row>
    <row r="42" spans="1:16" x14ac:dyDescent="0.25">
      <c r="A42" s="12" t="s">
        <v>198</v>
      </c>
      <c r="B42" s="9">
        <v>9902</v>
      </c>
      <c r="C42" s="9">
        <v>264</v>
      </c>
      <c r="D42" s="9"/>
      <c r="E42" s="29">
        <v>100</v>
      </c>
      <c r="F42" s="29">
        <v>59.469696969696969</v>
      </c>
      <c r="G42" s="29">
        <v>21.969696969696969</v>
      </c>
      <c r="H42" s="29">
        <v>18.560606060606062</v>
      </c>
      <c r="I42" s="145"/>
      <c r="J42" s="180">
        <v>2.6661280549383961</v>
      </c>
      <c r="K42" s="180">
        <v>1.5855382750959401</v>
      </c>
      <c r="L42" s="180">
        <v>0.58574025449404166</v>
      </c>
      <c r="M42" s="180">
        <v>0.49484952534841448</v>
      </c>
      <c r="N42" s="9"/>
      <c r="O42" s="9"/>
      <c r="P42" s="9"/>
    </row>
    <row r="43" spans="1:16" x14ac:dyDescent="0.25">
      <c r="A43" s="12" t="s">
        <v>199</v>
      </c>
      <c r="B43" s="9">
        <v>133814</v>
      </c>
      <c r="C43" s="9">
        <v>5117</v>
      </c>
      <c r="D43" s="9"/>
      <c r="E43" s="29">
        <v>100</v>
      </c>
      <c r="F43" s="29">
        <v>57.865937072503421</v>
      </c>
      <c r="G43" s="29">
        <v>25.620480750439711</v>
      </c>
      <c r="H43" s="29">
        <v>16.513582177056868</v>
      </c>
      <c r="I43" s="145"/>
      <c r="J43" s="180">
        <v>3.8239646075896392</v>
      </c>
      <c r="K43" s="180">
        <v>2.2127729535026233</v>
      </c>
      <c r="L43" s="180">
        <v>0.97971811619113103</v>
      </c>
      <c r="M43" s="180">
        <v>0.63147353789588534</v>
      </c>
      <c r="N43" s="9"/>
      <c r="O43" s="9"/>
      <c r="P43" s="9"/>
    </row>
    <row r="44" spans="1:16" x14ac:dyDescent="0.25">
      <c r="A44" s="12" t="s">
        <v>142</v>
      </c>
      <c r="B44" s="9">
        <v>21770</v>
      </c>
      <c r="C44" s="9">
        <v>817</v>
      </c>
      <c r="D44" s="9"/>
      <c r="E44" s="29">
        <v>100</v>
      </c>
      <c r="F44" s="29">
        <v>64.25948592411261</v>
      </c>
      <c r="G44" s="29">
        <v>23.011015911872704</v>
      </c>
      <c r="H44" s="29">
        <v>12.729498164014688</v>
      </c>
      <c r="I44" s="145"/>
      <c r="J44" s="180">
        <v>3.7528709232889299</v>
      </c>
      <c r="K44" s="180">
        <v>2.4115755627009645</v>
      </c>
      <c r="L44" s="180">
        <v>0.86357372531005971</v>
      </c>
      <c r="M44" s="180">
        <v>0.4777216352779054</v>
      </c>
      <c r="N44" s="9"/>
      <c r="O44" s="9"/>
      <c r="P44" s="9"/>
    </row>
    <row r="45" spans="1:16" x14ac:dyDescent="0.25">
      <c r="A45" s="12" t="s">
        <v>143</v>
      </c>
      <c r="B45" s="9">
        <v>18298</v>
      </c>
      <c r="C45" s="9">
        <v>409</v>
      </c>
      <c r="D45" s="9"/>
      <c r="E45" s="29">
        <v>100</v>
      </c>
      <c r="F45" s="29">
        <v>64.547677261613686</v>
      </c>
      <c r="G45" s="29">
        <v>20.78239608801956</v>
      </c>
      <c r="H45" s="29">
        <v>14.669926650366747</v>
      </c>
      <c r="I45" s="145"/>
      <c r="J45" s="180">
        <v>2.2352169636025794</v>
      </c>
      <c r="K45" s="180">
        <v>1.4427806317630343</v>
      </c>
      <c r="L45" s="180">
        <v>0.4645316428024921</v>
      </c>
      <c r="M45" s="180">
        <v>0.32790468903705322</v>
      </c>
      <c r="N45" s="9"/>
      <c r="O45" s="9"/>
      <c r="P45" s="9"/>
    </row>
    <row r="46" spans="1:16" x14ac:dyDescent="0.25">
      <c r="A46" s="12" t="s">
        <v>144</v>
      </c>
      <c r="B46" s="9">
        <v>90351</v>
      </c>
      <c r="C46" s="9">
        <v>3288</v>
      </c>
      <c r="D46" s="9"/>
      <c r="E46" s="29">
        <v>100</v>
      </c>
      <c r="F46" s="29">
        <v>59.549878345498783</v>
      </c>
      <c r="G46" s="29">
        <v>25.456204379562045</v>
      </c>
      <c r="H46" s="29">
        <v>14.993917274939173</v>
      </c>
      <c r="I46" s="145"/>
      <c r="J46" s="180">
        <v>3.6391406846631469</v>
      </c>
      <c r="K46" s="180">
        <v>2.1671038505384557</v>
      </c>
      <c r="L46" s="180">
        <v>0.92638709034764422</v>
      </c>
      <c r="M46" s="180">
        <v>0.54564974377704734</v>
      </c>
      <c r="N46" s="9"/>
      <c r="O46" s="9"/>
      <c r="P46" s="9"/>
    </row>
    <row r="47" spans="1:16" x14ac:dyDescent="0.25">
      <c r="A47" s="12" t="s">
        <v>145</v>
      </c>
      <c r="B47" s="9">
        <v>38327</v>
      </c>
      <c r="C47" s="9">
        <v>1099</v>
      </c>
      <c r="D47" s="9"/>
      <c r="E47" s="29">
        <v>100</v>
      </c>
      <c r="F47" s="29">
        <v>62.23839854413103</v>
      </c>
      <c r="G47" s="29">
        <v>24.021838034576888</v>
      </c>
      <c r="H47" s="29">
        <v>13.739763421292084</v>
      </c>
      <c r="I47" s="145"/>
      <c r="J47" s="180">
        <v>2.8674302710882666</v>
      </c>
      <c r="K47" s="180">
        <v>1.7846426800949722</v>
      </c>
      <c r="L47" s="180">
        <v>0.68880945547525241</v>
      </c>
      <c r="M47" s="180">
        <v>0.39397813551804212</v>
      </c>
      <c r="N47" s="9"/>
      <c r="O47" s="9"/>
      <c r="P47" s="9"/>
    </row>
    <row r="48" spans="1:16" x14ac:dyDescent="0.25">
      <c r="A48" s="12" t="s">
        <v>146</v>
      </c>
      <c r="B48" s="9">
        <v>57333</v>
      </c>
      <c r="C48" s="9">
        <v>1155</v>
      </c>
      <c r="D48" s="9"/>
      <c r="E48" s="29">
        <v>100</v>
      </c>
      <c r="F48" s="29">
        <v>52.034632034632033</v>
      </c>
      <c r="G48" s="29">
        <v>25.8008658008658</v>
      </c>
      <c r="H48" s="29">
        <v>22.164502164502164</v>
      </c>
      <c r="I48" s="145"/>
      <c r="J48" s="180">
        <v>2.0145465962011406</v>
      </c>
      <c r="K48" s="180">
        <v>1.048261908499468</v>
      </c>
      <c r="L48" s="180">
        <v>0.51977046378176617</v>
      </c>
      <c r="M48" s="180">
        <v>0.44651422391990653</v>
      </c>
      <c r="N48" s="9"/>
      <c r="O48" s="9"/>
      <c r="P48" s="9"/>
    </row>
    <row r="49" spans="1:16" x14ac:dyDescent="0.25">
      <c r="A49" s="12" t="s">
        <v>147</v>
      </c>
      <c r="B49" s="9">
        <v>70469</v>
      </c>
      <c r="C49" s="9">
        <v>1400</v>
      </c>
      <c r="D49" s="9"/>
      <c r="E49" s="29">
        <v>100</v>
      </c>
      <c r="F49" s="29">
        <v>61.714285714285715</v>
      </c>
      <c r="G49" s="29">
        <v>20.714285714285715</v>
      </c>
      <c r="H49" s="29">
        <v>17.571428571428573</v>
      </c>
      <c r="I49" s="145"/>
      <c r="J49" s="180">
        <v>1.9866891824774013</v>
      </c>
      <c r="K49" s="180">
        <v>1.2260710383289106</v>
      </c>
      <c r="L49" s="180">
        <v>0.41152847351317601</v>
      </c>
      <c r="M49" s="180">
        <v>0.34908967063531482</v>
      </c>
      <c r="N49" s="9"/>
      <c r="O49" s="9"/>
      <c r="P49" s="9"/>
    </row>
    <row r="50" spans="1:16" x14ac:dyDescent="0.25">
      <c r="A50" s="12" t="s">
        <v>249</v>
      </c>
      <c r="B50" s="9">
        <v>65861</v>
      </c>
      <c r="C50" s="9">
        <v>1307</v>
      </c>
      <c r="D50" s="9"/>
      <c r="E50" s="29">
        <v>100</v>
      </c>
      <c r="F50" s="29">
        <v>57.077276205049735</v>
      </c>
      <c r="G50" s="29">
        <v>24.636572302983932</v>
      </c>
      <c r="H50" s="29">
        <v>18.286151491966336</v>
      </c>
      <c r="I50" s="145"/>
      <c r="J50" s="180">
        <v>1.9844824706579007</v>
      </c>
      <c r="K50" s="180">
        <v>1.132688541018205</v>
      </c>
      <c r="L50" s="180">
        <v>0.48890845872367561</v>
      </c>
      <c r="M50" s="180">
        <v>0.36288547091602008</v>
      </c>
      <c r="N50" s="9"/>
      <c r="O50" s="9"/>
      <c r="P50" s="9"/>
    </row>
    <row r="51" spans="1:16" x14ac:dyDescent="0.25">
      <c r="A51" s="12" t="s">
        <v>250</v>
      </c>
      <c r="B51" s="9">
        <v>9616</v>
      </c>
      <c r="C51" s="9">
        <v>229</v>
      </c>
      <c r="D51" s="9"/>
      <c r="E51" s="29">
        <v>100</v>
      </c>
      <c r="F51" s="29">
        <v>65.06550218340611</v>
      </c>
      <c r="G51" s="29">
        <v>21.834061135371179</v>
      </c>
      <c r="H51" s="29">
        <v>13.100436681222707</v>
      </c>
      <c r="I51" s="145"/>
      <c r="J51" s="180">
        <v>2.3814475873544092</v>
      </c>
      <c r="K51" s="180">
        <v>1.5495008319467554</v>
      </c>
      <c r="L51" s="180">
        <v>0.51996672212978368</v>
      </c>
      <c r="M51" s="180">
        <v>0.31198003327787022</v>
      </c>
      <c r="N51" s="9"/>
      <c r="O51" s="9"/>
      <c r="P51" s="9"/>
    </row>
    <row r="52" spans="1:16" x14ac:dyDescent="0.25">
      <c r="A52" s="12" t="s">
        <v>251</v>
      </c>
      <c r="B52" s="9">
        <v>26656</v>
      </c>
      <c r="C52" s="9">
        <v>883</v>
      </c>
      <c r="D52" s="9"/>
      <c r="E52" s="29">
        <v>100</v>
      </c>
      <c r="F52" s="29">
        <v>64.665911664779159</v>
      </c>
      <c r="G52" s="29">
        <v>21.291053227633068</v>
      </c>
      <c r="H52" s="29">
        <v>14.04303510758777</v>
      </c>
      <c r="I52" s="145"/>
      <c r="J52" s="180">
        <v>3.3125750300120047</v>
      </c>
      <c r="K52" s="180">
        <v>2.1421068427370948</v>
      </c>
      <c r="L52" s="180">
        <v>0.70528211284513809</v>
      </c>
      <c r="M52" s="180">
        <v>0.46518607442977189</v>
      </c>
      <c r="N52" s="9"/>
      <c r="O52" s="9"/>
      <c r="P52" s="9"/>
    </row>
    <row r="53" spans="1:16" x14ac:dyDescent="0.25">
      <c r="A53" s="12" t="s">
        <v>325</v>
      </c>
      <c r="B53" s="9">
        <v>12313</v>
      </c>
      <c r="C53" s="9">
        <v>404</v>
      </c>
      <c r="D53" s="9"/>
      <c r="E53" s="29">
        <v>100</v>
      </c>
      <c r="F53" s="29">
        <v>64.851485148514854</v>
      </c>
      <c r="G53" s="29">
        <v>23.762376237623762</v>
      </c>
      <c r="H53" s="29">
        <v>11.386138613861386</v>
      </c>
      <c r="I53" s="145"/>
      <c r="J53" s="180">
        <v>3.2810850320799156</v>
      </c>
      <c r="K53" s="180">
        <v>2.1278323722894501</v>
      </c>
      <c r="L53" s="180">
        <v>0.77966376999918785</v>
      </c>
      <c r="M53" s="180">
        <v>0.37358888979127752</v>
      </c>
      <c r="N53" s="9"/>
      <c r="O53" s="9"/>
      <c r="P53" s="9"/>
    </row>
    <row r="54" spans="1:16" x14ac:dyDescent="0.25">
      <c r="A54" s="12" t="s">
        <v>326</v>
      </c>
      <c r="B54" s="9">
        <v>14397</v>
      </c>
      <c r="C54" s="9">
        <v>608</v>
      </c>
      <c r="D54" s="9"/>
      <c r="E54" s="29">
        <v>100</v>
      </c>
      <c r="F54" s="29">
        <v>69.078947368421055</v>
      </c>
      <c r="G54" s="29">
        <v>18.585526315789473</v>
      </c>
      <c r="H54" s="29">
        <v>12.335526315789474</v>
      </c>
      <c r="I54" s="145"/>
      <c r="J54" s="180">
        <v>4.2231020351462112</v>
      </c>
      <c r="K54" s="180">
        <v>2.9172744321733695</v>
      </c>
      <c r="L54" s="180">
        <v>0.78488574008473988</v>
      </c>
      <c r="M54" s="180">
        <v>0.52094186288810174</v>
      </c>
      <c r="N54" s="9"/>
      <c r="O54" s="9"/>
      <c r="P54" s="9"/>
    </row>
    <row r="55" spans="1:16" x14ac:dyDescent="0.25">
      <c r="A55" s="12" t="s">
        <v>327</v>
      </c>
      <c r="B55" s="9">
        <v>63509</v>
      </c>
      <c r="C55" s="9">
        <v>1797</v>
      </c>
      <c r="D55" s="9"/>
      <c r="E55" s="29">
        <v>100</v>
      </c>
      <c r="F55" s="29">
        <v>54.31274346132443</v>
      </c>
      <c r="G55" s="29">
        <v>23.92877017250974</v>
      </c>
      <c r="H55" s="29">
        <v>21.758486366165833</v>
      </c>
      <c r="I55" s="145"/>
      <c r="J55" s="180">
        <v>2.829520225479853</v>
      </c>
      <c r="K55" s="180">
        <v>1.5367900612511614</v>
      </c>
      <c r="L55" s="180">
        <v>0.67706939173975345</v>
      </c>
      <c r="M55" s="180">
        <v>0.61566077248893858</v>
      </c>
      <c r="N55" s="9"/>
      <c r="O55" s="9"/>
      <c r="P55" s="9"/>
    </row>
    <row r="56" spans="1:16" x14ac:dyDescent="0.25">
      <c r="A56" s="12" t="s">
        <v>70</v>
      </c>
      <c r="B56" s="9">
        <v>95409</v>
      </c>
      <c r="C56" s="9">
        <v>2950</v>
      </c>
      <c r="D56" s="9"/>
      <c r="E56" s="29">
        <v>100</v>
      </c>
      <c r="F56" s="29">
        <v>63.694915254237287</v>
      </c>
      <c r="G56" s="29">
        <v>21.864406779661017</v>
      </c>
      <c r="H56" s="29">
        <v>14.440677966101696</v>
      </c>
      <c r="I56" s="145"/>
      <c r="J56" s="180">
        <v>3.0919514930457295</v>
      </c>
      <c r="K56" s="180">
        <v>1.9694158831976019</v>
      </c>
      <c r="L56" s="180">
        <v>0.6760368518693205</v>
      </c>
      <c r="M56" s="180">
        <v>0.446498757978807</v>
      </c>
      <c r="N56" s="9"/>
      <c r="O56" s="9"/>
      <c r="P56" s="9"/>
    </row>
    <row r="57" spans="1:16" x14ac:dyDescent="0.25">
      <c r="A57" s="12" t="s">
        <v>412</v>
      </c>
      <c r="B57" s="9">
        <v>6998</v>
      </c>
      <c r="C57" s="9">
        <v>194</v>
      </c>
      <c r="D57" s="9"/>
      <c r="E57" s="29">
        <v>100</v>
      </c>
      <c r="F57" s="29">
        <v>61.855670103092784</v>
      </c>
      <c r="G57" s="29">
        <v>20.618556701030929</v>
      </c>
      <c r="H57" s="29">
        <v>17.52577319587629</v>
      </c>
      <c r="I57" s="145"/>
      <c r="J57" s="180">
        <v>2.7722206344669904</v>
      </c>
      <c r="K57" s="180">
        <v>1.7147756501857674</v>
      </c>
      <c r="L57" s="180">
        <v>0.5715918833952558</v>
      </c>
      <c r="M57" s="180">
        <v>0.48585310088596739</v>
      </c>
      <c r="N57" s="9"/>
      <c r="O57" s="9"/>
      <c r="P57" s="9"/>
    </row>
    <row r="58" spans="1:16" x14ac:dyDescent="0.25">
      <c r="A58" s="12" t="s">
        <v>71</v>
      </c>
      <c r="B58" s="9">
        <v>16894</v>
      </c>
      <c r="C58" s="9">
        <v>353</v>
      </c>
      <c r="D58" s="9"/>
      <c r="E58" s="29">
        <v>100</v>
      </c>
      <c r="F58" s="29">
        <v>60.056657223796037</v>
      </c>
      <c r="G58" s="29">
        <v>24.079320113314449</v>
      </c>
      <c r="H58" s="29">
        <v>15.864022662889518</v>
      </c>
      <c r="I58" s="145"/>
      <c r="J58" s="180">
        <v>2.0894992304960343</v>
      </c>
      <c r="K58" s="180">
        <v>1.2548833905528589</v>
      </c>
      <c r="L58" s="180">
        <v>0.5031372084763821</v>
      </c>
      <c r="M58" s="180">
        <v>0.33147863146679296</v>
      </c>
      <c r="N58" s="9"/>
      <c r="O58" s="9"/>
      <c r="P58" s="9"/>
    </row>
    <row r="59" spans="1:16" x14ac:dyDescent="0.25">
      <c r="A59" s="12" t="s">
        <v>72</v>
      </c>
      <c r="B59" s="9">
        <v>35292</v>
      </c>
      <c r="C59" s="9">
        <v>744</v>
      </c>
      <c r="D59" s="9"/>
      <c r="E59" s="29">
        <v>100</v>
      </c>
      <c r="F59" s="29">
        <v>56.854838709677416</v>
      </c>
      <c r="G59" s="29">
        <v>22.043010752688172</v>
      </c>
      <c r="H59" s="29">
        <v>21.102150537634408</v>
      </c>
      <c r="I59" s="145"/>
      <c r="J59" s="180">
        <v>1.0455627337640259</v>
      </c>
      <c r="K59" s="180">
        <v>0.59786920548566247</v>
      </c>
      <c r="L59" s="180">
        <v>0.30601836110166608</v>
      </c>
      <c r="M59" s="180">
        <v>0.14167516717669726</v>
      </c>
      <c r="N59" s="9"/>
      <c r="O59" s="9"/>
      <c r="P59" s="9"/>
    </row>
    <row r="60" spans="1:16" x14ac:dyDescent="0.25">
      <c r="A60" s="12" t="s">
        <v>73</v>
      </c>
      <c r="B60" s="9">
        <v>9721</v>
      </c>
      <c r="C60" s="9">
        <v>252</v>
      </c>
      <c r="D60" s="9"/>
      <c r="E60" s="29">
        <v>100</v>
      </c>
      <c r="F60" s="29">
        <v>60.317460317460316</v>
      </c>
      <c r="G60" s="29">
        <v>23.015873015873016</v>
      </c>
      <c r="H60" s="29">
        <v>16.666666666666668</v>
      </c>
      <c r="I60" s="145"/>
      <c r="J60" s="180">
        <v>2.5923258923979016</v>
      </c>
      <c r="K60" s="180">
        <v>1.5636251414463533</v>
      </c>
      <c r="L60" s="180">
        <v>0.596646435551898</v>
      </c>
      <c r="M60" s="180">
        <v>0.43205431539965022</v>
      </c>
      <c r="N60" s="9"/>
      <c r="O60" s="9"/>
      <c r="P60" s="9"/>
    </row>
    <row r="61" spans="1:16" x14ac:dyDescent="0.25">
      <c r="A61" s="12" t="s">
        <v>74</v>
      </c>
      <c r="B61" s="9">
        <v>58969</v>
      </c>
      <c r="C61" s="9">
        <v>1897</v>
      </c>
      <c r="D61" s="9"/>
      <c r="E61" s="29">
        <v>100</v>
      </c>
      <c r="F61" s="29">
        <v>61.412756984712708</v>
      </c>
      <c r="G61" s="29">
        <v>24.248813916710596</v>
      </c>
      <c r="H61" s="29">
        <v>14.3384290985767</v>
      </c>
      <c r="I61" s="145"/>
      <c r="J61" s="180">
        <v>3.216944496260747</v>
      </c>
      <c r="K61" s="180">
        <v>1.9756143058217028</v>
      </c>
      <c r="L61" s="180">
        <v>0.7800708847021316</v>
      </c>
      <c r="M61" s="180">
        <v>0.46125930573691259</v>
      </c>
      <c r="N61" s="9"/>
      <c r="O61" s="9"/>
      <c r="P61" s="9"/>
    </row>
    <row r="62" spans="1:16" x14ac:dyDescent="0.25">
      <c r="A62" s="12" t="s">
        <v>333</v>
      </c>
      <c r="B62" s="9">
        <v>10151</v>
      </c>
      <c r="C62" s="9">
        <v>261</v>
      </c>
      <c r="D62" s="9"/>
      <c r="E62" s="29">
        <v>100</v>
      </c>
      <c r="F62" s="29">
        <v>67.816091954022994</v>
      </c>
      <c r="G62" s="29">
        <v>19.92337164750958</v>
      </c>
      <c r="H62" s="29">
        <v>12.260536398467433</v>
      </c>
      <c r="I62" s="145"/>
      <c r="J62" s="180">
        <v>2.5711752536695891</v>
      </c>
      <c r="K62" s="180">
        <v>1.7436705743276524</v>
      </c>
      <c r="L62" s="180">
        <v>0.5122648014973894</v>
      </c>
      <c r="M62" s="180">
        <v>0.31523987784454732</v>
      </c>
      <c r="N62" s="9"/>
      <c r="O62" s="9"/>
      <c r="P62" s="9"/>
    </row>
    <row r="63" spans="1:16" x14ac:dyDescent="0.25">
      <c r="A63" s="12" t="s">
        <v>334</v>
      </c>
      <c r="B63" s="9">
        <v>12253</v>
      </c>
      <c r="C63" s="9">
        <v>197</v>
      </c>
      <c r="D63" s="9"/>
      <c r="E63" s="29">
        <v>100</v>
      </c>
      <c r="F63" s="29">
        <v>63.451776649746193</v>
      </c>
      <c r="G63" s="29">
        <v>20.81218274111675</v>
      </c>
      <c r="H63" s="29">
        <v>15.736040609137056</v>
      </c>
      <c r="I63" s="145"/>
      <c r="J63" s="180">
        <v>1.6077695258304088</v>
      </c>
      <c r="K63" s="180">
        <v>1.0201583285725944</v>
      </c>
      <c r="L63" s="180">
        <v>0.33461193177181098</v>
      </c>
      <c r="M63" s="180">
        <v>0.25299926548600343</v>
      </c>
      <c r="N63" s="9"/>
      <c r="O63" s="9"/>
      <c r="P63" s="9"/>
    </row>
    <row r="64" spans="1:16" x14ac:dyDescent="0.25">
      <c r="A64" s="12" t="s">
        <v>274</v>
      </c>
      <c r="B64" s="9">
        <v>16220</v>
      </c>
      <c r="C64" s="9">
        <v>359</v>
      </c>
      <c r="D64" s="9"/>
      <c r="E64" s="29">
        <v>100</v>
      </c>
      <c r="F64" s="29">
        <v>56.267409470752092</v>
      </c>
      <c r="G64" s="29">
        <v>25.348189415041784</v>
      </c>
      <c r="H64" s="29">
        <v>18.384401114206128</v>
      </c>
      <c r="I64" s="145"/>
      <c r="J64" s="180">
        <v>1.214549938347719</v>
      </c>
      <c r="K64" s="180">
        <v>0.7706535141800247</v>
      </c>
      <c r="L64" s="180">
        <v>0.25277435265104808</v>
      </c>
      <c r="M64" s="180">
        <v>0.19112207151664612</v>
      </c>
      <c r="N64" s="9"/>
      <c r="O64" s="9"/>
      <c r="P64" s="9"/>
    </row>
    <row r="65" spans="1:16" x14ac:dyDescent="0.25">
      <c r="A65" s="12" t="s">
        <v>275</v>
      </c>
      <c r="B65" s="9">
        <v>12751</v>
      </c>
      <c r="C65" s="9">
        <v>294</v>
      </c>
      <c r="D65" s="9"/>
      <c r="E65" s="29">
        <v>100</v>
      </c>
      <c r="F65" s="29">
        <v>63.265306122448976</v>
      </c>
      <c r="G65" s="29">
        <v>21.088435374149661</v>
      </c>
      <c r="H65" s="29">
        <v>15.646258503401361</v>
      </c>
      <c r="I65" s="145"/>
      <c r="J65" s="180">
        <v>2.8154654536899066</v>
      </c>
      <c r="K65" s="180">
        <v>1.5841894753352679</v>
      </c>
      <c r="L65" s="180">
        <v>0.71366951611638307</v>
      </c>
      <c r="M65" s="180">
        <v>0.51760646223825579</v>
      </c>
      <c r="N65" s="9"/>
      <c r="O65" s="9"/>
      <c r="P65" s="9"/>
    </row>
    <row r="66" spans="1:16" x14ac:dyDescent="0.25">
      <c r="A66" s="12" t="s">
        <v>242</v>
      </c>
      <c r="B66" s="9">
        <v>19198</v>
      </c>
      <c r="C66" s="9">
        <v>369</v>
      </c>
      <c r="D66" s="9"/>
      <c r="E66" s="29">
        <v>100</v>
      </c>
      <c r="F66" s="29">
        <v>57.181571815718158</v>
      </c>
      <c r="G66" s="29">
        <v>29.26829268292683</v>
      </c>
      <c r="H66" s="29">
        <v>13.550135501355014</v>
      </c>
      <c r="I66" s="145"/>
      <c r="J66" s="180">
        <v>1.5314095218251902</v>
      </c>
      <c r="K66" s="180">
        <v>0.96885092197103861</v>
      </c>
      <c r="L66" s="180">
        <v>0.32295030732367958</v>
      </c>
      <c r="M66" s="180">
        <v>0.23960829253047192</v>
      </c>
      <c r="N66" s="9"/>
      <c r="O66" s="9"/>
      <c r="P66" s="9"/>
    </row>
    <row r="67" spans="1:16" x14ac:dyDescent="0.25">
      <c r="A67" s="21" t="s">
        <v>104</v>
      </c>
      <c r="B67" s="9">
        <v>255772</v>
      </c>
      <c r="C67" s="9">
        <v>8994</v>
      </c>
      <c r="D67" s="9"/>
      <c r="E67" s="29">
        <v>100</v>
      </c>
      <c r="F67" s="29">
        <v>60.98510117856349</v>
      </c>
      <c r="G67" s="29">
        <v>23.315543695797199</v>
      </c>
      <c r="H67" s="29">
        <v>15.699355125639315</v>
      </c>
      <c r="I67" s="9"/>
      <c r="J67" s="180">
        <v>0.29088406862361793</v>
      </c>
      <c r="K67" s="180">
        <v>0.16538166804810533</v>
      </c>
      <c r="L67" s="180">
        <v>6.4119606524560932E-2</v>
      </c>
      <c r="M67" s="180">
        <v>6.1382794050951629E-2</v>
      </c>
      <c r="N67" s="9"/>
      <c r="O67" s="9"/>
      <c r="P67" s="9"/>
    </row>
    <row r="68" spans="1:16" x14ac:dyDescent="0.25">
      <c r="A68" s="21" t="s">
        <v>246</v>
      </c>
      <c r="B68" s="9">
        <v>0</v>
      </c>
      <c r="C68" s="9">
        <v>5</v>
      </c>
      <c r="D68" s="9"/>
      <c r="E68" s="29">
        <v>100</v>
      </c>
      <c r="F68" s="29">
        <v>100</v>
      </c>
      <c r="G68" s="29">
        <v>0</v>
      </c>
      <c r="H68" s="29">
        <v>0</v>
      </c>
      <c r="I68" s="9"/>
      <c r="J68" s="192" t="s">
        <v>189</v>
      </c>
      <c r="K68" s="192" t="s">
        <v>189</v>
      </c>
      <c r="L68" s="192" t="s">
        <v>189</v>
      </c>
      <c r="M68" s="192" t="s">
        <v>189</v>
      </c>
      <c r="N68" s="9"/>
      <c r="O68" s="9"/>
      <c r="P68" s="9"/>
    </row>
    <row r="69" spans="1:16" x14ac:dyDescent="0.25">
      <c r="A69" s="30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</row>
    <row r="71" spans="1:16" x14ac:dyDescent="0.25">
      <c r="A71" s="216" t="s">
        <v>27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</row>
    <row r="72" spans="1:16" x14ac:dyDescent="0.25">
      <c r="A72" s="216" t="s">
        <v>413</v>
      </c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</row>
    <row r="74" spans="1:16" ht="12.75" customHeight="1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  <row r="75" spans="1:16" x14ac:dyDescent="0.25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</row>
    <row r="76" spans="1:16" x14ac:dyDescent="0.25">
      <c r="A76" s="215"/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</row>
  </sheetData>
  <mergeCells count="10">
    <mergeCell ref="A72:M72"/>
    <mergeCell ref="A76:M76"/>
    <mergeCell ref="A9:A10"/>
    <mergeCell ref="A6:M6"/>
    <mergeCell ref="A74:M74"/>
    <mergeCell ref="A75:M75"/>
    <mergeCell ref="B9:C9"/>
    <mergeCell ref="E9:H9"/>
    <mergeCell ref="J9:M9"/>
    <mergeCell ref="A71:L71"/>
  </mergeCells>
  <phoneticPr fontId="17" type="noConversion"/>
  <hyperlinks>
    <hyperlink ref="V4" location="INDICE!A1" display="INDICE"/>
    <hyperlink ref="H3" location="INDICE!B98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tabColor indexed="59"/>
  </sheetPr>
  <dimension ref="A1:AF67"/>
  <sheetViews>
    <sheetView zoomScaleNormal="100" workbookViewId="0">
      <selection activeCell="A7" sqref="A7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11.109375" style="2" customWidth="1"/>
    <col min="13" max="13" width="11.6640625" style="2" customWidth="1"/>
    <col min="14" max="14" width="9.44140625" style="2" customWidth="1"/>
    <col min="15" max="16384" width="11.44140625" style="2"/>
  </cols>
  <sheetData>
    <row r="1" spans="1:3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7.399999999999999" x14ac:dyDescent="0.3">
      <c r="B4" s="169"/>
      <c r="C4" s="63"/>
      <c r="D4" s="63"/>
      <c r="E4" s="63"/>
      <c r="F4" s="63"/>
      <c r="G4" s="63"/>
      <c r="H4" s="63"/>
      <c r="I4" s="63"/>
      <c r="J4" s="63"/>
      <c r="K4" s="155" t="s">
        <v>127</v>
      </c>
      <c r="M4" s="63"/>
      <c r="N4" s="63"/>
      <c r="O4" s="63"/>
      <c r="P4" s="63"/>
      <c r="Q4" s="63"/>
      <c r="R4" s="63"/>
      <c r="S4" s="63"/>
      <c r="T4" s="63"/>
      <c r="U4" s="63"/>
      <c r="V4" s="101"/>
      <c r="W4" s="63"/>
      <c r="Z4" s="63"/>
      <c r="AC4" s="99"/>
      <c r="AD4" s="63"/>
    </row>
    <row r="5" spans="1:32" x14ac:dyDescent="0.25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1.5" customHeight="1" x14ac:dyDescent="0.3">
      <c r="A6" s="244" t="s">
        <v>19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47"/>
      <c r="N6" s="47"/>
    </row>
    <row r="7" spans="1:32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32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6" x14ac:dyDescent="0.3">
      <c r="A37" s="27"/>
    </row>
    <row r="48" spans="1:13" x14ac:dyDescent="0.25">
      <c r="A48" s="175" t="s">
        <v>27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</row>
    <row r="49" spans="1:13" x14ac:dyDescent="0.25">
      <c r="A49" s="216" t="s">
        <v>413</v>
      </c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</row>
    <row r="52" spans="1:13" x14ac:dyDescent="0.25">
      <c r="A52" s="216"/>
      <c r="B52" s="216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</row>
    <row r="53" spans="1:13" ht="12.75" customHeight="1" x14ac:dyDescent="0.25">
      <c r="A53" s="216"/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</row>
    <row r="55" spans="1:13" ht="12.75" customHeight="1" x14ac:dyDescent="0.25"/>
    <row r="56" spans="1:13" ht="12.75" customHeight="1" x14ac:dyDescent="0.25"/>
    <row r="57" spans="1:13" ht="12.75" customHeight="1" x14ac:dyDescent="0.25"/>
    <row r="58" spans="1:13" ht="12.75" customHeight="1" x14ac:dyDescent="0.25"/>
    <row r="59" spans="1:13" ht="12.75" customHeight="1" x14ac:dyDescent="0.25"/>
    <row r="67" spans="1:9" x14ac:dyDescent="0.25">
      <c r="A67" s="215"/>
      <c r="B67" s="215"/>
      <c r="C67" s="215"/>
      <c r="D67" s="215"/>
      <c r="E67" s="215"/>
      <c r="F67" s="215"/>
      <c r="G67" s="215"/>
      <c r="H67" s="215"/>
      <c r="I67" s="215"/>
    </row>
  </sheetData>
  <mergeCells count="5">
    <mergeCell ref="A67:I67"/>
    <mergeCell ref="A53:M53"/>
    <mergeCell ref="A6:L6"/>
    <mergeCell ref="A52:M52"/>
    <mergeCell ref="A49:M49"/>
  </mergeCells>
  <phoneticPr fontId="0" type="noConversion"/>
  <hyperlinks>
    <hyperlink ref="K4" location="INDICE!B101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indexed="59"/>
  </sheetPr>
  <dimension ref="A1:AI3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5.6640625" style="2" customWidth="1"/>
    <col min="2" max="2" width="10.33203125" style="2" customWidth="1"/>
    <col min="3" max="3" width="13" style="2" customWidth="1"/>
    <col min="4" max="4" width="4.33203125" style="2" customWidth="1"/>
    <col min="5" max="5" width="7.5546875" style="2" customWidth="1"/>
    <col min="6" max="6" width="8.5546875" style="2" customWidth="1"/>
    <col min="7" max="7" width="7.88671875" style="2" customWidth="1"/>
    <col min="8" max="8" width="4.6640625" style="2" customWidth="1"/>
    <col min="9" max="9" width="6.88671875" style="2" customWidth="1"/>
    <col min="10" max="10" width="9.44140625" style="2" customWidth="1"/>
    <col min="11" max="11" width="7.6640625" style="2" customWidth="1"/>
    <col min="12" max="12" width="5.109375" style="2" customWidth="1"/>
    <col min="13" max="13" width="8.109375" style="2" customWidth="1"/>
    <col min="14" max="14" width="10.44140625" style="2" customWidth="1"/>
    <col min="15" max="15" width="9.33203125" style="2" customWidth="1"/>
    <col min="16" max="16384" width="11.44140625" style="2"/>
  </cols>
  <sheetData>
    <row r="1" spans="1:35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99"/>
      <c r="AF1" s="99"/>
      <c r="AG1" s="63"/>
      <c r="AH1" s="63"/>
      <c r="AI1" s="63"/>
    </row>
    <row r="2" spans="1:35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99"/>
      <c r="AF2" s="99"/>
      <c r="AG2" s="63"/>
      <c r="AH2" s="63"/>
      <c r="AI2" s="63"/>
    </row>
    <row r="3" spans="1:35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L3" s="63"/>
      <c r="M3" s="63"/>
      <c r="N3" s="63"/>
      <c r="Q3" s="63"/>
      <c r="R3" s="63"/>
      <c r="V3" s="63"/>
      <c r="W3" s="63"/>
      <c r="X3" s="63"/>
      <c r="Y3" s="63"/>
      <c r="Z3" s="63"/>
      <c r="AA3" s="63"/>
      <c r="AB3" s="63"/>
      <c r="AC3" s="63"/>
      <c r="AD3" s="63"/>
      <c r="AE3" s="99"/>
      <c r="AF3" s="99"/>
      <c r="AG3" s="100"/>
      <c r="AH3" s="100"/>
      <c r="AI3" s="100"/>
    </row>
    <row r="4" spans="1:35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101" t="s">
        <v>127</v>
      </c>
      <c r="Z4" s="63"/>
      <c r="AC4" s="63"/>
      <c r="AF4" s="99"/>
      <c r="AG4" s="63"/>
    </row>
    <row r="5" spans="1:35" ht="17.399999999999999" x14ac:dyDescent="0.3">
      <c r="B5" s="169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99"/>
      <c r="AF5" s="99"/>
      <c r="AG5" s="63"/>
      <c r="AH5" s="63"/>
      <c r="AI5" s="63"/>
    </row>
    <row r="6" spans="1:35" ht="36" customHeight="1" x14ac:dyDescent="0.3">
      <c r="A6" s="217" t="s">
        <v>20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</row>
    <row r="7" spans="1:35" ht="12.7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35" s="69" customFormat="1" ht="22.5" customHeight="1" x14ac:dyDescent="0.25">
      <c r="A8" s="66"/>
      <c r="B8" s="219" t="s">
        <v>150</v>
      </c>
      <c r="C8" s="221"/>
      <c r="E8" s="219" t="s">
        <v>247</v>
      </c>
      <c r="F8" s="220"/>
      <c r="G8" s="221"/>
      <c r="I8" s="219" t="s">
        <v>154</v>
      </c>
      <c r="J8" s="220"/>
      <c r="K8" s="221"/>
      <c r="M8" s="223" t="s">
        <v>244</v>
      </c>
      <c r="N8" s="224"/>
      <c r="O8" s="225"/>
    </row>
    <row r="9" spans="1:35" s="69" customFormat="1" ht="48" customHeight="1" x14ac:dyDescent="0.25">
      <c r="A9" s="67"/>
      <c r="B9" s="91" t="s">
        <v>248</v>
      </c>
      <c r="C9" s="91" t="s">
        <v>122</v>
      </c>
      <c r="E9" s="168" t="s">
        <v>254</v>
      </c>
      <c r="F9" s="18" t="s">
        <v>257</v>
      </c>
      <c r="G9" s="28" t="s">
        <v>258</v>
      </c>
      <c r="I9" s="168" t="s">
        <v>254</v>
      </c>
      <c r="J9" s="18" t="s">
        <v>257</v>
      </c>
      <c r="K9" s="28" t="s">
        <v>258</v>
      </c>
      <c r="M9" s="168" t="s">
        <v>254</v>
      </c>
      <c r="N9" s="18" t="s">
        <v>255</v>
      </c>
      <c r="O9" s="18" t="s">
        <v>256</v>
      </c>
    </row>
    <row r="10" spans="1:35" ht="19.5" customHeight="1" x14ac:dyDescent="0.25">
      <c r="A10" s="7"/>
      <c r="B10" s="8"/>
      <c r="C10" s="8"/>
      <c r="D10" s="23"/>
      <c r="E10" s="8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35" ht="13.5" customHeight="1" x14ac:dyDescent="0.25">
      <c r="A11" s="11" t="s">
        <v>259</v>
      </c>
      <c r="B11" s="42">
        <v>1304999</v>
      </c>
      <c r="C11" s="106">
        <v>192013</v>
      </c>
      <c r="D11" s="9"/>
      <c r="E11" s="107">
        <v>100</v>
      </c>
      <c r="F11" s="107">
        <v>43.674647029107405</v>
      </c>
      <c r="G11" s="107">
        <v>56.325352970892595</v>
      </c>
      <c r="H11" s="9"/>
      <c r="I11" s="107">
        <v>100</v>
      </c>
      <c r="J11" s="107">
        <v>100</v>
      </c>
      <c r="K11" s="107">
        <v>100</v>
      </c>
      <c r="M11" s="107">
        <v>14.71365112157174</v>
      </c>
      <c r="N11" s="107">
        <v>15.441483808362902</v>
      </c>
      <c r="O11" s="107">
        <v>14.194852410389679</v>
      </c>
    </row>
    <row r="12" spans="1:35" ht="13.5" customHeight="1" x14ac:dyDescent="0.25">
      <c r="A12" s="12" t="s">
        <v>106</v>
      </c>
      <c r="B12" s="40">
        <v>352591</v>
      </c>
      <c r="C12" s="9">
        <v>43593</v>
      </c>
      <c r="D12" s="9"/>
      <c r="E12" s="29">
        <v>100</v>
      </c>
      <c r="F12" s="29">
        <v>49.159268689927281</v>
      </c>
      <c r="G12" s="29">
        <v>50.840731310072719</v>
      </c>
      <c r="H12" s="9"/>
      <c r="I12" s="29">
        <v>22.70315030753126</v>
      </c>
      <c r="J12" s="29">
        <v>25.554190863452618</v>
      </c>
      <c r="K12" s="29">
        <v>20.492455063244321</v>
      </c>
      <c r="M12" s="29">
        <v>12.363616768437085</v>
      </c>
      <c r="N12" s="29">
        <v>13.500828445609239</v>
      </c>
      <c r="O12" s="29">
        <v>11.432477045290415</v>
      </c>
    </row>
    <row r="13" spans="1:35" ht="13.5" customHeight="1" x14ac:dyDescent="0.25">
      <c r="A13" s="12" t="s">
        <v>186</v>
      </c>
      <c r="B13" s="40">
        <v>297382</v>
      </c>
      <c r="C13" s="9">
        <v>35928</v>
      </c>
      <c r="D13" s="9"/>
      <c r="E13" s="29">
        <v>100</v>
      </c>
      <c r="F13" s="29">
        <v>47.957025161433982</v>
      </c>
      <c r="G13" s="29">
        <v>52.042974838566018</v>
      </c>
      <c r="H13" s="9"/>
      <c r="I13" s="29">
        <v>18.711233093592622</v>
      </c>
      <c r="J13" s="29">
        <v>20.545903340050799</v>
      </c>
      <c r="K13" s="29">
        <v>17.288630815888748</v>
      </c>
      <c r="M13" s="29">
        <v>12.081430617858512</v>
      </c>
      <c r="N13" s="29">
        <v>13.182458073203575</v>
      </c>
      <c r="O13" s="29">
        <v>11.218037173472204</v>
      </c>
    </row>
    <row r="14" spans="1:35" ht="13.5" customHeight="1" x14ac:dyDescent="0.25">
      <c r="A14" s="12" t="s">
        <v>187</v>
      </c>
      <c r="B14" s="40">
        <v>262795</v>
      </c>
      <c r="C14" s="9">
        <v>34427</v>
      </c>
      <c r="D14" s="9"/>
      <c r="E14" s="29">
        <v>100</v>
      </c>
      <c r="F14" s="29">
        <v>46.004589421093911</v>
      </c>
      <c r="G14" s="29">
        <v>53.995410578906089</v>
      </c>
      <c r="H14" s="9"/>
      <c r="I14" s="29">
        <v>17.92951518907574</v>
      </c>
      <c r="J14" s="29">
        <v>18.886013760866195</v>
      </c>
      <c r="K14" s="29">
        <v>17.187846734225904</v>
      </c>
      <c r="M14" s="29">
        <v>13.100325348655796</v>
      </c>
      <c r="N14" s="29">
        <v>14.164214743733064</v>
      </c>
      <c r="O14" s="29">
        <v>12.312389884618952</v>
      </c>
    </row>
    <row r="15" spans="1:35" ht="13.5" customHeight="1" x14ac:dyDescent="0.25">
      <c r="A15" s="12" t="s">
        <v>188</v>
      </c>
      <c r="B15" s="40">
        <v>179976</v>
      </c>
      <c r="C15" s="9">
        <v>29148</v>
      </c>
      <c r="D15" s="9"/>
      <c r="E15" s="29">
        <v>100</v>
      </c>
      <c r="F15" s="29">
        <v>43.375188692191571</v>
      </c>
      <c r="G15" s="29">
        <v>56.624811307808429</v>
      </c>
      <c r="H15" s="9"/>
      <c r="I15" s="29">
        <v>15.180222172457073</v>
      </c>
      <c r="J15" s="29">
        <v>15.076137894849811</v>
      </c>
      <c r="K15" s="29">
        <v>15.260929062800505</v>
      </c>
      <c r="M15" s="29">
        <v>16.195492732364315</v>
      </c>
      <c r="N15" s="29">
        <v>17.33794105950275</v>
      </c>
      <c r="O15" s="29">
        <v>15.417308859931811</v>
      </c>
    </row>
    <row r="16" spans="1:35" ht="13.5" customHeight="1" x14ac:dyDescent="0.25">
      <c r="A16" s="12" t="s">
        <v>114</v>
      </c>
      <c r="B16" s="40">
        <v>124084</v>
      </c>
      <c r="C16" s="9">
        <v>22122</v>
      </c>
      <c r="D16" s="9"/>
      <c r="E16" s="29">
        <v>100</v>
      </c>
      <c r="F16" s="29">
        <v>37.401681583943585</v>
      </c>
      <c r="G16" s="29">
        <v>62.598318416056415</v>
      </c>
      <c r="H16" s="9"/>
      <c r="I16" s="29">
        <v>11.521094925864395</v>
      </c>
      <c r="J16" s="29">
        <v>9.8663264211015846</v>
      </c>
      <c r="K16" s="29">
        <v>12.804201494193357</v>
      </c>
      <c r="M16" s="29">
        <v>17.828245382160471</v>
      </c>
      <c r="N16" s="29">
        <v>18.810530623380167</v>
      </c>
      <c r="O16" s="29">
        <v>17.288821194037304</v>
      </c>
    </row>
    <row r="17" spans="1:15" ht="13.5" customHeight="1" x14ac:dyDescent="0.25">
      <c r="A17" s="12" t="s">
        <v>115</v>
      </c>
      <c r="B17" s="40">
        <v>88171</v>
      </c>
      <c r="C17" s="9">
        <v>26795</v>
      </c>
      <c r="D17" s="9"/>
      <c r="E17" s="29">
        <v>100</v>
      </c>
      <c r="F17" s="29">
        <v>31.520806120544879</v>
      </c>
      <c r="G17" s="29">
        <v>68.479193879455124</v>
      </c>
      <c r="H17" s="9"/>
      <c r="I17" s="29">
        <v>13.95478431147891</v>
      </c>
      <c r="J17" s="29">
        <v>10.071427719678992</v>
      </c>
      <c r="K17" s="29">
        <v>16.965936829647163</v>
      </c>
      <c r="M17" s="29">
        <v>30.389810708736434</v>
      </c>
      <c r="N17" s="29">
        <v>33.878860810268755</v>
      </c>
      <c r="O17" s="29">
        <v>29.014405211808796</v>
      </c>
    </row>
    <row r="18" spans="1:15" ht="13.5" customHeight="1" x14ac:dyDescent="0.25">
      <c r="A18" s="7"/>
      <c r="C18" s="9"/>
      <c r="D18" s="9"/>
      <c r="E18" s="29"/>
      <c r="F18" s="9"/>
      <c r="G18" s="9"/>
      <c r="H18" s="9"/>
      <c r="I18" s="9"/>
      <c r="J18" s="9"/>
      <c r="K18" s="9"/>
      <c r="L18" s="9"/>
      <c r="M18" s="29"/>
      <c r="N18" s="29"/>
      <c r="O18" s="29"/>
    </row>
    <row r="19" spans="1:15" ht="13.5" customHeight="1" x14ac:dyDescent="0.25">
      <c r="A19" s="11" t="s">
        <v>303</v>
      </c>
      <c r="B19" s="42">
        <v>1304999</v>
      </c>
      <c r="C19" s="106">
        <v>192013</v>
      </c>
      <c r="D19" s="9"/>
      <c r="E19" s="107">
        <v>100</v>
      </c>
      <c r="F19" s="107">
        <v>43.674647029107405</v>
      </c>
      <c r="G19" s="107">
        <v>56.325352970892595</v>
      </c>
      <c r="I19" s="107">
        <v>100</v>
      </c>
      <c r="J19" s="107">
        <v>100</v>
      </c>
      <c r="K19" s="107">
        <v>100</v>
      </c>
      <c r="M19" s="107">
        <v>14.71365112157174</v>
      </c>
      <c r="N19" s="107">
        <v>15.441483808362902</v>
      </c>
      <c r="O19" s="107">
        <v>14.194852410389679</v>
      </c>
    </row>
    <row r="20" spans="1:15" ht="13.5" customHeight="1" x14ac:dyDescent="0.25">
      <c r="A20" s="12" t="s">
        <v>155</v>
      </c>
      <c r="B20" s="40">
        <v>688616</v>
      </c>
      <c r="C20" s="9">
        <v>111203</v>
      </c>
      <c r="D20" s="9"/>
      <c r="E20" s="29">
        <v>100</v>
      </c>
      <c r="F20" s="29">
        <v>40.979110275801915</v>
      </c>
      <c r="G20" s="29">
        <v>59.020889724198085</v>
      </c>
      <c r="I20" s="29">
        <v>57.914307885403595</v>
      </c>
      <c r="J20" s="29">
        <v>54.33991962890974</v>
      </c>
      <c r="K20" s="29">
        <v>60.685886530068785</v>
      </c>
      <c r="M20" s="29">
        <v>16.148767963567504</v>
      </c>
      <c r="N20" s="29">
        <v>16.812644348191821</v>
      </c>
      <c r="O20" s="29">
        <v>15.717843714826257</v>
      </c>
    </row>
    <row r="21" spans="1:15" ht="13.5" customHeight="1" x14ac:dyDescent="0.25">
      <c r="A21" s="12" t="s">
        <v>156</v>
      </c>
      <c r="B21" s="40">
        <v>58674</v>
      </c>
      <c r="C21" s="9">
        <v>7849</v>
      </c>
      <c r="D21" s="9"/>
      <c r="E21" s="29">
        <v>100</v>
      </c>
      <c r="F21" s="29">
        <v>45.674608230347815</v>
      </c>
      <c r="G21" s="29">
        <v>54.325391769652185</v>
      </c>
      <c r="I21" s="29">
        <v>4.0877440589960052</v>
      </c>
      <c r="J21" s="29">
        <v>4.2749311360465532</v>
      </c>
      <c r="K21" s="29">
        <v>3.9425993046822989</v>
      </c>
      <c r="M21" s="29">
        <v>13.377305109588574</v>
      </c>
      <c r="N21" s="29">
        <v>13.928280041959672</v>
      </c>
      <c r="O21" s="29">
        <v>12.946713223015029</v>
      </c>
    </row>
    <row r="22" spans="1:15" ht="13.5" customHeight="1" x14ac:dyDescent="0.25">
      <c r="A22" s="12" t="s">
        <v>157</v>
      </c>
      <c r="B22" s="40">
        <v>116164</v>
      </c>
      <c r="C22" s="9">
        <v>14829</v>
      </c>
      <c r="D22" s="9"/>
      <c r="E22" s="29">
        <v>100</v>
      </c>
      <c r="F22" s="29">
        <v>47.919616966754333</v>
      </c>
      <c r="G22" s="29">
        <v>52.080383033245667</v>
      </c>
      <c r="I22" s="29">
        <v>7.7229145943243429</v>
      </c>
      <c r="J22" s="29">
        <v>8.4735455098317463</v>
      </c>
      <c r="K22" s="29">
        <v>7.1408758044234037</v>
      </c>
      <c r="M22" s="29">
        <v>12.765572810853621</v>
      </c>
      <c r="N22" s="29">
        <v>13.81737574861943</v>
      </c>
      <c r="O22" s="29">
        <v>11.929992585269401</v>
      </c>
    </row>
    <row r="23" spans="1:15" ht="13.5" customHeight="1" x14ac:dyDescent="0.25">
      <c r="A23" s="12" t="s">
        <v>158</v>
      </c>
      <c r="B23" s="40">
        <v>259401</v>
      </c>
      <c r="C23" s="9">
        <v>35365</v>
      </c>
      <c r="D23" s="9"/>
      <c r="E23" s="29">
        <v>100</v>
      </c>
      <c r="F23" s="29">
        <v>48.106885338611619</v>
      </c>
      <c r="G23" s="29">
        <v>51.893114661388381</v>
      </c>
      <c r="I23" s="29">
        <v>18.41802377963992</v>
      </c>
      <c r="J23" s="29">
        <v>20.287141818008372</v>
      </c>
      <c r="K23" s="29">
        <v>16.968710703454398</v>
      </c>
      <c r="M23" s="29">
        <v>13.633332176822757</v>
      </c>
      <c r="N23" s="29">
        <v>15.124279923191807</v>
      </c>
      <c r="O23" s="29">
        <v>12.491746816142888</v>
      </c>
    </row>
    <row r="24" spans="1:15" ht="13.5" customHeight="1" x14ac:dyDescent="0.25">
      <c r="A24" s="12" t="s">
        <v>159</v>
      </c>
      <c r="B24" s="40">
        <v>86630</v>
      </c>
      <c r="C24" s="9">
        <v>10284</v>
      </c>
      <c r="D24" s="9"/>
      <c r="E24" s="29">
        <v>100</v>
      </c>
      <c r="F24" s="29">
        <v>44.1656942823804</v>
      </c>
      <c r="G24" s="29">
        <v>55.8343057176196</v>
      </c>
      <c r="I24" s="29">
        <v>5.3558873617932123</v>
      </c>
      <c r="J24" s="29">
        <v>5.4161052217359682</v>
      </c>
      <c r="K24" s="29">
        <v>5.3091944670463791</v>
      </c>
      <c r="M24" s="29">
        <v>11.871176266882143</v>
      </c>
      <c r="N24" s="29">
        <v>11.881032723848387</v>
      </c>
      <c r="O24" s="29">
        <v>11.863391252246855</v>
      </c>
    </row>
    <row r="25" spans="1:15" ht="13.5" customHeight="1" x14ac:dyDescent="0.25">
      <c r="A25" s="12" t="s">
        <v>160</v>
      </c>
      <c r="B25" s="40">
        <v>8527</v>
      </c>
      <c r="C25" s="9">
        <v>1017</v>
      </c>
      <c r="D25" s="9"/>
      <c r="E25" s="29">
        <v>100</v>
      </c>
      <c r="F25" s="29">
        <v>49.065880039331368</v>
      </c>
      <c r="G25" s="29">
        <v>50.934119960668632</v>
      </c>
      <c r="I25" s="29">
        <v>0.52965163817033223</v>
      </c>
      <c r="J25" s="29">
        <v>0.5950322557565495</v>
      </c>
      <c r="K25" s="29">
        <v>0.47895554404911611</v>
      </c>
      <c r="M25" s="29">
        <v>11.926820687228803</v>
      </c>
      <c r="N25" s="29">
        <v>12.047320135200387</v>
      </c>
      <c r="O25" s="29">
        <v>11.812998859749145</v>
      </c>
    </row>
    <row r="26" spans="1:15" ht="13.5" customHeight="1" x14ac:dyDescent="0.25">
      <c r="A26" s="12" t="s">
        <v>161</v>
      </c>
      <c r="B26" s="40">
        <v>8906</v>
      </c>
      <c r="C26" s="9">
        <v>1170</v>
      </c>
      <c r="D26" s="9"/>
      <c r="E26" s="29">
        <v>100</v>
      </c>
      <c r="F26" s="29">
        <v>49.743589743589745</v>
      </c>
      <c r="G26" s="29">
        <v>50.256410256410255</v>
      </c>
      <c r="I26" s="29">
        <v>0.60933374302781584</v>
      </c>
      <c r="J26" s="29">
        <v>0.69400555681425213</v>
      </c>
      <c r="K26" s="29">
        <v>0.54367926621791551</v>
      </c>
      <c r="L26" s="9"/>
      <c r="M26" s="29">
        <v>13.137210869077027</v>
      </c>
      <c r="N26" s="29">
        <v>13.950143815915627</v>
      </c>
      <c r="O26" s="29">
        <v>12.420785804816223</v>
      </c>
    </row>
    <row r="27" spans="1:15" ht="13.5" customHeight="1" x14ac:dyDescent="0.25">
      <c r="A27" s="12" t="s">
        <v>162</v>
      </c>
      <c r="B27" s="40">
        <v>18785</v>
      </c>
      <c r="C27" s="9">
        <v>2307</v>
      </c>
      <c r="D27" s="9"/>
      <c r="E27" s="29">
        <v>100</v>
      </c>
      <c r="F27" s="29">
        <v>51.582141309059388</v>
      </c>
      <c r="G27" s="29">
        <v>48.417858690940612</v>
      </c>
      <c r="I27" s="29">
        <v>1.2014811497138214</v>
      </c>
      <c r="J27" s="29">
        <v>1.4190147982971821</v>
      </c>
      <c r="K27" s="29">
        <v>1.0328056808935573</v>
      </c>
      <c r="L27" s="10"/>
      <c r="M27" s="29">
        <v>12.281075326058025</v>
      </c>
      <c r="N27" s="29">
        <v>13.547358834244081</v>
      </c>
      <c r="O27" s="29">
        <v>11.168883111688832</v>
      </c>
    </row>
    <row r="28" spans="1:15" ht="13.5" customHeight="1" x14ac:dyDescent="0.25">
      <c r="A28" s="12" t="s">
        <v>163</v>
      </c>
      <c r="B28" s="40">
        <v>20514</v>
      </c>
      <c r="C28" s="9">
        <v>2766</v>
      </c>
      <c r="D28" s="9"/>
      <c r="E28" s="29">
        <v>100</v>
      </c>
      <c r="F28" s="29">
        <v>47.143890093998557</v>
      </c>
      <c r="G28" s="29">
        <v>52.856109906001443</v>
      </c>
      <c r="I28" s="29">
        <v>1.4405274642862722</v>
      </c>
      <c r="J28" s="29">
        <v>1.5549540310752317</v>
      </c>
      <c r="K28" s="29">
        <v>1.3518011687254974</v>
      </c>
      <c r="L28" s="9"/>
      <c r="M28" s="29">
        <v>13.483474700204738</v>
      </c>
      <c r="N28" s="29">
        <v>13.946524064171124</v>
      </c>
      <c r="O28" s="29">
        <v>13.095664636331064</v>
      </c>
    </row>
    <row r="29" spans="1:15" ht="13.5" customHeight="1" x14ac:dyDescent="0.25">
      <c r="A29" s="12" t="s">
        <v>164</v>
      </c>
      <c r="B29" s="40">
        <v>7897</v>
      </c>
      <c r="C29" s="9">
        <v>1095</v>
      </c>
      <c r="D29" s="9"/>
      <c r="E29" s="29">
        <v>100</v>
      </c>
      <c r="F29" s="29">
        <v>49.771689497716892</v>
      </c>
      <c r="G29" s="29">
        <v>50.228310502283108</v>
      </c>
      <c r="I29" s="29">
        <v>0.5702738877055199</v>
      </c>
      <c r="J29" s="29">
        <v>0.64988492863190284</v>
      </c>
      <c r="K29" s="29">
        <v>0.50854353132628149</v>
      </c>
      <c r="L29" s="9"/>
      <c r="M29" s="29">
        <v>13.866025072812461</v>
      </c>
      <c r="N29" s="29">
        <v>14.278228975635315</v>
      </c>
      <c r="O29" s="29">
        <v>13.480392156862745</v>
      </c>
    </row>
    <row r="30" spans="1:15" ht="13.5" customHeight="1" x14ac:dyDescent="0.25">
      <c r="A30" s="12" t="s">
        <v>165</v>
      </c>
      <c r="B30" s="40">
        <v>30885</v>
      </c>
      <c r="C30" s="9">
        <v>4125</v>
      </c>
      <c r="D30" s="9"/>
      <c r="E30" s="29">
        <v>100</v>
      </c>
      <c r="F30" s="29">
        <v>46.642424242424241</v>
      </c>
      <c r="G30" s="29">
        <v>53.357575757575759</v>
      </c>
      <c r="I30" s="29">
        <v>2.1482920427262737</v>
      </c>
      <c r="J30" s="29">
        <v>2.294272665482167</v>
      </c>
      <c r="K30" s="29">
        <v>2.0350987499075375</v>
      </c>
      <c r="L30" s="9"/>
      <c r="M30" s="29">
        <v>13.355998057309373</v>
      </c>
      <c r="N30" s="29">
        <v>13.847704044911472</v>
      </c>
      <c r="O30" s="29">
        <v>12.953916779471484</v>
      </c>
    </row>
    <row r="31" spans="1:15" x14ac:dyDescent="0.25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5">
      <c r="A32" s="144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5">
      <c r="A33" s="175" t="s">
        <v>27</v>
      </c>
      <c r="B33" s="175"/>
      <c r="C33" s="175"/>
      <c r="D33" s="175"/>
      <c r="E33" s="175"/>
      <c r="F33" s="175"/>
      <c r="G33" s="175"/>
      <c r="H33" s="175"/>
      <c r="I33" s="44"/>
      <c r="J33" s="44"/>
      <c r="K33" s="44"/>
      <c r="L33" s="44"/>
      <c r="M33" s="44"/>
      <c r="N33" s="44"/>
      <c r="O33" s="44"/>
    </row>
    <row r="34" spans="1:15" x14ac:dyDescent="0.25">
      <c r="A34" s="216" t="s">
        <v>413</v>
      </c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</row>
    <row r="35" spans="1:15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  <row r="36" spans="1:15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</row>
    <row r="37" spans="1:15" ht="13.5" customHeight="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</row>
    <row r="38" spans="1:15" ht="13.5" customHeight="1" x14ac:dyDescent="0.25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</row>
    <row r="39" spans="1:15" ht="13.5" customHeight="1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55" t="s">
        <v>127</v>
      </c>
      <c r="N39" s="24"/>
      <c r="O39" s="24"/>
    </row>
  </sheetData>
  <mergeCells count="7">
    <mergeCell ref="A37:K37"/>
    <mergeCell ref="A6:N6"/>
    <mergeCell ref="M8:O8"/>
    <mergeCell ref="B8:C8"/>
    <mergeCell ref="E8:G8"/>
    <mergeCell ref="I8:K8"/>
    <mergeCell ref="A34:M34"/>
  </mergeCells>
  <phoneticPr fontId="17" type="noConversion"/>
  <hyperlinks>
    <hyperlink ref="Y4" location="INDICE!A1" display="INDICE"/>
    <hyperlink ref="J3" location="INDICE!B102" display="ÍNDICE"/>
    <hyperlink ref="M39" location="INDICE!B102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indexed="59"/>
  </sheetPr>
  <dimension ref="A1:AJ74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7.33203125" style="2" customWidth="1"/>
    <col min="2" max="2" width="9.6640625" style="2" customWidth="1"/>
    <col min="3" max="3" width="13" style="2" customWidth="1"/>
    <col min="4" max="4" width="4.109375" style="2" customWidth="1"/>
    <col min="5" max="5" width="7.109375" style="2" customWidth="1"/>
    <col min="6" max="6" width="8" style="2" customWidth="1"/>
    <col min="7" max="7" width="7.5546875" style="2" customWidth="1"/>
    <col min="8" max="8" width="3.6640625" style="2" customWidth="1"/>
    <col min="9" max="9" width="7.6640625" style="2" customWidth="1"/>
    <col min="10" max="11" width="7.88671875" style="2" customWidth="1"/>
    <col min="12" max="12" width="9.44140625" style="2" customWidth="1"/>
    <col min="13" max="13" width="3.6640625" style="2" customWidth="1"/>
    <col min="14" max="14" width="9.6640625" style="2" customWidth="1"/>
    <col min="15" max="15" width="9.33203125" style="2" customWidth="1"/>
    <col min="16" max="16" width="8.33203125" style="3" customWidth="1"/>
    <col min="17" max="16384" width="11.44140625" style="2"/>
  </cols>
  <sheetData>
    <row r="1" spans="1:36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99"/>
      <c r="AG1" s="99"/>
      <c r="AH1" s="63"/>
      <c r="AI1" s="63"/>
      <c r="AJ1" s="63"/>
    </row>
    <row r="2" spans="1:36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99"/>
      <c r="AG2" s="99"/>
      <c r="AH2" s="63"/>
      <c r="AI2" s="63"/>
      <c r="AJ2" s="63"/>
    </row>
    <row r="3" spans="1:36" x14ac:dyDescent="0.25">
      <c r="B3" s="63"/>
      <c r="C3" s="63"/>
      <c r="D3" s="63"/>
      <c r="E3" s="63"/>
      <c r="F3" s="63"/>
      <c r="G3" s="63"/>
      <c r="H3" s="63"/>
      <c r="I3" s="155" t="s">
        <v>127</v>
      </c>
      <c r="J3" s="63"/>
      <c r="K3" s="63"/>
      <c r="L3" s="63"/>
      <c r="M3" s="63"/>
      <c r="O3" s="63"/>
      <c r="R3" s="63"/>
      <c r="S3" s="63"/>
      <c r="W3" s="63"/>
      <c r="X3" s="63"/>
      <c r="Y3" s="63"/>
      <c r="Z3" s="63"/>
      <c r="AA3" s="63"/>
      <c r="AB3" s="63"/>
      <c r="AC3" s="63"/>
      <c r="AD3" s="63"/>
      <c r="AE3" s="63"/>
      <c r="AF3" s="99"/>
      <c r="AG3" s="99"/>
      <c r="AH3" s="100"/>
      <c r="AI3" s="100"/>
      <c r="AJ3" s="100"/>
    </row>
    <row r="4" spans="1:36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101" t="s">
        <v>127</v>
      </c>
      <c r="AA4" s="63"/>
      <c r="AD4" s="63"/>
      <c r="AG4" s="99"/>
      <c r="AH4" s="63"/>
    </row>
    <row r="5" spans="1:36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99"/>
      <c r="AG5" s="99"/>
      <c r="AH5" s="63"/>
      <c r="AI5" s="63"/>
      <c r="AJ5" s="63"/>
    </row>
    <row r="6" spans="1:36" ht="33" customHeight="1" x14ac:dyDescent="0.3">
      <c r="A6" s="217" t="s">
        <v>21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82"/>
      <c r="P6" s="82"/>
    </row>
    <row r="8" spans="1:36" s="57" customFormat="1" ht="22.5" customHeight="1" x14ac:dyDescent="0.25">
      <c r="A8" s="56"/>
      <c r="B8" s="219" t="s">
        <v>150</v>
      </c>
      <c r="C8" s="221"/>
      <c r="D8" s="2"/>
      <c r="E8" s="219" t="s">
        <v>247</v>
      </c>
      <c r="F8" s="220"/>
      <c r="G8" s="221"/>
      <c r="H8" s="2"/>
      <c r="I8" s="219" t="s">
        <v>247</v>
      </c>
      <c r="J8" s="220"/>
      <c r="K8" s="220"/>
      <c r="L8" s="221"/>
      <c r="M8" s="59"/>
      <c r="N8" s="223" t="s">
        <v>244</v>
      </c>
      <c r="O8" s="224"/>
      <c r="P8" s="225"/>
    </row>
    <row r="9" spans="1:36" ht="47.25" customHeight="1" x14ac:dyDescent="0.25">
      <c r="A9" s="43"/>
      <c r="B9" s="91" t="s">
        <v>248</v>
      </c>
      <c r="C9" s="91" t="s">
        <v>122</v>
      </c>
      <c r="E9" s="6" t="s">
        <v>254</v>
      </c>
      <c r="F9" s="5" t="s">
        <v>255</v>
      </c>
      <c r="G9" s="5" t="s">
        <v>256</v>
      </c>
      <c r="I9" s="6" t="s">
        <v>254</v>
      </c>
      <c r="J9" s="52" t="s">
        <v>149</v>
      </c>
      <c r="K9" s="52" t="s">
        <v>77</v>
      </c>
      <c r="L9" s="52" t="s">
        <v>78</v>
      </c>
      <c r="M9" s="3"/>
      <c r="N9" s="6" t="s">
        <v>254</v>
      </c>
      <c r="O9" s="64" t="s">
        <v>255</v>
      </c>
      <c r="P9" s="5" t="s">
        <v>256</v>
      </c>
    </row>
    <row r="10" spans="1:36" ht="23.25" customHeight="1" x14ac:dyDescent="0.25">
      <c r="A10" s="7"/>
      <c r="B10" s="8"/>
      <c r="C10" s="8"/>
      <c r="E10" s="8"/>
      <c r="F10" s="9"/>
      <c r="G10" s="9"/>
      <c r="M10" s="3"/>
      <c r="N10" s="8"/>
      <c r="O10" s="9"/>
      <c r="P10" s="9"/>
    </row>
    <row r="11" spans="1:36" ht="13.5" customHeight="1" x14ac:dyDescent="0.25">
      <c r="A11" s="21" t="s">
        <v>254</v>
      </c>
      <c r="B11" s="40">
        <v>1304999</v>
      </c>
      <c r="C11" s="9">
        <v>192013</v>
      </c>
      <c r="E11" s="29">
        <v>100</v>
      </c>
      <c r="F11" s="29">
        <v>43.674647029107405</v>
      </c>
      <c r="G11" s="29">
        <v>56.325352970892595</v>
      </c>
      <c r="H11" s="29"/>
      <c r="I11" s="29">
        <v>100</v>
      </c>
      <c r="J11" s="34">
        <v>41.414383401123885</v>
      </c>
      <c r="K11" s="34">
        <v>33.109737361532815</v>
      </c>
      <c r="L11" s="34">
        <v>25.475879237343303</v>
      </c>
      <c r="M11" s="3"/>
      <c r="N11" s="29">
        <v>14.71365112157174</v>
      </c>
      <c r="O11" s="29">
        <v>15.441483808362902</v>
      </c>
      <c r="P11" s="29">
        <v>14.194852410389679</v>
      </c>
    </row>
    <row r="12" spans="1:36" ht="13.5" customHeight="1" x14ac:dyDescent="0.25">
      <c r="A12" s="21" t="s">
        <v>341</v>
      </c>
      <c r="B12" s="40">
        <v>1888</v>
      </c>
      <c r="C12" s="9">
        <v>287</v>
      </c>
      <c r="E12" s="29">
        <v>100</v>
      </c>
      <c r="F12" s="29">
        <v>40.418118466898953</v>
      </c>
      <c r="G12" s="29">
        <v>59.581881533101047</v>
      </c>
      <c r="H12" s="29"/>
      <c r="I12" s="29">
        <v>100</v>
      </c>
      <c r="J12" s="34">
        <v>42.857142857142854</v>
      </c>
      <c r="K12" s="34">
        <v>35.88850174216028</v>
      </c>
      <c r="L12" s="34">
        <v>21.254355400696863</v>
      </c>
      <c r="M12" s="3"/>
      <c r="N12" s="29">
        <v>15.201271186440678</v>
      </c>
      <c r="O12" s="29">
        <v>14.356435643564357</v>
      </c>
      <c r="P12" s="29">
        <v>15.833333333333334</v>
      </c>
    </row>
    <row r="13" spans="1:36" ht="13.5" customHeight="1" x14ac:dyDescent="0.25">
      <c r="A13" s="12" t="s">
        <v>131</v>
      </c>
      <c r="B13" s="40">
        <v>39635</v>
      </c>
      <c r="C13" s="9">
        <v>5367</v>
      </c>
      <c r="D13" s="9"/>
      <c r="E13" s="29">
        <v>100</v>
      </c>
      <c r="F13" s="29">
        <v>48.071548351034096</v>
      </c>
      <c r="G13" s="29">
        <v>51.928451648965904</v>
      </c>
      <c r="H13" s="29"/>
      <c r="I13" s="29">
        <v>100</v>
      </c>
      <c r="J13" s="34">
        <v>46.655487236817592</v>
      </c>
      <c r="K13" s="34">
        <v>35.792807900130427</v>
      </c>
      <c r="L13" s="34">
        <v>17.551704863051985</v>
      </c>
      <c r="M13" s="3"/>
      <c r="N13" s="29">
        <v>13.541062192506622</v>
      </c>
      <c r="O13" s="29">
        <v>15.099198220869667</v>
      </c>
      <c r="P13" s="29">
        <v>12.360298030867483</v>
      </c>
    </row>
    <row r="14" spans="1:36" ht="13.5" customHeight="1" x14ac:dyDescent="0.25">
      <c r="A14" s="12" t="s">
        <v>132</v>
      </c>
      <c r="B14" s="40">
        <v>21340</v>
      </c>
      <c r="C14" s="9">
        <v>2658</v>
      </c>
      <c r="D14" s="9"/>
      <c r="E14" s="29">
        <v>100</v>
      </c>
      <c r="F14" s="29">
        <v>45.146726862302486</v>
      </c>
      <c r="G14" s="29">
        <v>54.853273137697514</v>
      </c>
      <c r="H14" s="29"/>
      <c r="I14" s="29">
        <v>100</v>
      </c>
      <c r="J14" s="34">
        <v>44.582392776523704</v>
      </c>
      <c r="K14" s="34">
        <v>38.562829194883371</v>
      </c>
      <c r="L14" s="34">
        <v>16.854778028592929</v>
      </c>
      <c r="M14" s="3"/>
      <c r="N14" s="29">
        <v>12.455482661668229</v>
      </c>
      <c r="O14" s="29">
        <v>13.186813186813186</v>
      </c>
      <c r="P14" s="29">
        <v>11.911764705882353</v>
      </c>
    </row>
    <row r="15" spans="1:36" ht="13.5" customHeight="1" x14ac:dyDescent="0.25">
      <c r="A15" s="12" t="s">
        <v>133</v>
      </c>
      <c r="B15" s="40">
        <v>39527</v>
      </c>
      <c r="C15" s="9">
        <v>4847</v>
      </c>
      <c r="D15" s="9"/>
      <c r="E15" s="29">
        <v>100</v>
      </c>
      <c r="F15" s="29">
        <v>46.131627811017125</v>
      </c>
      <c r="G15" s="29">
        <v>53.868372188982875</v>
      </c>
      <c r="H15" s="29"/>
      <c r="I15" s="29">
        <v>100</v>
      </c>
      <c r="J15" s="34">
        <v>35.031978543428927</v>
      </c>
      <c r="K15" s="34">
        <v>45.801526717557252</v>
      </c>
      <c r="L15" s="34">
        <v>19.166494739013824</v>
      </c>
      <c r="M15" s="3"/>
      <c r="N15" s="29">
        <v>12.262504111113921</v>
      </c>
      <c r="O15" s="29">
        <v>13.561377971858322</v>
      </c>
      <c r="P15" s="29">
        <v>11.332957159598941</v>
      </c>
    </row>
    <row r="16" spans="1:36" ht="13.5" customHeight="1" x14ac:dyDescent="0.25">
      <c r="A16" s="12" t="s">
        <v>134</v>
      </c>
      <c r="B16" s="40">
        <v>3175</v>
      </c>
      <c r="C16" s="9">
        <v>449</v>
      </c>
      <c r="D16" s="9"/>
      <c r="E16" s="29">
        <v>100</v>
      </c>
      <c r="F16" s="29">
        <v>44.320712694877507</v>
      </c>
      <c r="G16" s="29">
        <v>55.679287305122493</v>
      </c>
      <c r="H16" s="29"/>
      <c r="I16" s="29">
        <v>100</v>
      </c>
      <c r="J16" s="34">
        <v>49.888641425389757</v>
      </c>
      <c r="K16" s="34">
        <v>31.848552338530066</v>
      </c>
      <c r="L16" s="34">
        <v>18.262806236080177</v>
      </c>
      <c r="M16" s="3"/>
      <c r="N16" s="29">
        <v>14.141732283464567</v>
      </c>
      <c r="O16" s="29">
        <v>13.838664812239221</v>
      </c>
      <c r="P16" s="29">
        <v>14.392630972941854</v>
      </c>
    </row>
    <row r="17" spans="1:16" ht="13.5" customHeight="1" x14ac:dyDescent="0.25">
      <c r="A17" s="12" t="s">
        <v>135</v>
      </c>
      <c r="B17" s="40">
        <v>2327</v>
      </c>
      <c r="C17" s="9">
        <v>339</v>
      </c>
      <c r="D17" s="9"/>
      <c r="E17" s="29">
        <v>100</v>
      </c>
      <c r="F17" s="29">
        <v>43.952802359882007</v>
      </c>
      <c r="G17" s="29">
        <v>56.047197640117993</v>
      </c>
      <c r="H17" s="29"/>
      <c r="I17" s="29">
        <v>100</v>
      </c>
      <c r="J17" s="34">
        <v>42.182890855457224</v>
      </c>
      <c r="K17" s="34">
        <v>32.153392330383483</v>
      </c>
      <c r="L17" s="34">
        <v>25.663716814159294</v>
      </c>
      <c r="M17" s="3"/>
      <c r="N17" s="29">
        <v>14.568113450795016</v>
      </c>
      <c r="O17" s="29">
        <v>14.579256360078277</v>
      </c>
      <c r="P17" s="29">
        <v>14.559386973180077</v>
      </c>
    </row>
    <row r="18" spans="1:16" ht="13.5" customHeight="1" x14ac:dyDescent="0.25">
      <c r="A18" s="12" t="s">
        <v>136</v>
      </c>
      <c r="B18" s="40">
        <v>11089</v>
      </c>
      <c r="C18" s="9">
        <v>1474</v>
      </c>
      <c r="D18" s="9"/>
      <c r="E18" s="29">
        <v>100</v>
      </c>
      <c r="F18" s="29">
        <v>50</v>
      </c>
      <c r="G18" s="29">
        <v>50</v>
      </c>
      <c r="H18" s="29"/>
      <c r="I18" s="29">
        <v>100</v>
      </c>
      <c r="J18" s="34">
        <v>47.150610583446401</v>
      </c>
      <c r="K18" s="34">
        <v>34.124830393487109</v>
      </c>
      <c r="L18" s="34">
        <v>18.724559023066487</v>
      </c>
      <c r="M18" s="3"/>
      <c r="N18" s="29">
        <v>13.292451979439084</v>
      </c>
      <c r="O18" s="29">
        <v>15.202145214521453</v>
      </c>
      <c r="P18" s="29">
        <v>11.809004967152699</v>
      </c>
    </row>
    <row r="19" spans="1:16" ht="13.5" customHeight="1" x14ac:dyDescent="0.25">
      <c r="A19" s="12" t="s">
        <v>137</v>
      </c>
      <c r="B19" s="40">
        <v>8300</v>
      </c>
      <c r="C19" s="9">
        <v>955</v>
      </c>
      <c r="D19" s="9"/>
      <c r="E19" s="29">
        <v>100</v>
      </c>
      <c r="F19" s="29">
        <v>49.738219895287955</v>
      </c>
      <c r="G19" s="29">
        <v>50.261780104712045</v>
      </c>
      <c r="H19" s="29"/>
      <c r="I19" s="29">
        <v>100</v>
      </c>
      <c r="J19" s="34">
        <v>56.230366492146594</v>
      </c>
      <c r="K19" s="34">
        <v>30.366492146596858</v>
      </c>
      <c r="L19" s="34">
        <v>13.403141361256544</v>
      </c>
      <c r="M19" s="3"/>
      <c r="N19" s="29">
        <v>11.506024096385541</v>
      </c>
      <c r="O19" s="29">
        <v>12.737999463663181</v>
      </c>
      <c r="P19" s="29">
        <v>10.500984467293808</v>
      </c>
    </row>
    <row r="20" spans="1:16" ht="13.5" customHeight="1" x14ac:dyDescent="0.25">
      <c r="A20" s="12" t="s">
        <v>138</v>
      </c>
      <c r="B20" s="40">
        <v>2754</v>
      </c>
      <c r="C20" s="9">
        <v>328</v>
      </c>
      <c r="D20" s="9"/>
      <c r="E20" s="29">
        <v>100</v>
      </c>
      <c r="F20" s="29">
        <v>45.731707317073173</v>
      </c>
      <c r="G20" s="29">
        <v>54.268292682926827</v>
      </c>
      <c r="H20" s="29"/>
      <c r="I20" s="29">
        <v>100</v>
      </c>
      <c r="J20" s="34">
        <v>53.963414634146339</v>
      </c>
      <c r="K20" s="34">
        <v>28.963414634146343</v>
      </c>
      <c r="L20" s="34">
        <v>17.073170731707318</v>
      </c>
      <c r="M20" s="3"/>
      <c r="N20" s="29">
        <v>11.909949164851126</v>
      </c>
      <c r="O20" s="29">
        <v>11.783189316575019</v>
      </c>
      <c r="P20" s="29">
        <v>12.018906144496961</v>
      </c>
    </row>
    <row r="21" spans="1:16" ht="13.5" customHeight="1" x14ac:dyDescent="0.25">
      <c r="A21" s="12" t="s">
        <v>139</v>
      </c>
      <c r="B21" s="40">
        <v>7930</v>
      </c>
      <c r="C21" s="9">
        <v>797</v>
      </c>
      <c r="D21" s="9"/>
      <c r="E21" s="29">
        <v>100</v>
      </c>
      <c r="F21" s="29">
        <v>48.933500627352572</v>
      </c>
      <c r="G21" s="29">
        <v>51.066499372647428</v>
      </c>
      <c r="H21" s="29"/>
      <c r="I21" s="29">
        <v>100</v>
      </c>
      <c r="J21" s="34">
        <v>39.774153074027602</v>
      </c>
      <c r="K21" s="34">
        <v>38.89585947302384</v>
      </c>
      <c r="L21" s="34">
        <v>21.329987452948558</v>
      </c>
      <c r="M21" s="3"/>
      <c r="N21" s="29">
        <v>10.050441361916771</v>
      </c>
      <c r="O21" s="29">
        <v>10.875627440044617</v>
      </c>
      <c r="P21" s="29">
        <v>9.3692449355432785</v>
      </c>
    </row>
    <row r="22" spans="1:16" ht="13.5" customHeight="1" x14ac:dyDescent="0.25">
      <c r="A22" s="12" t="s">
        <v>140</v>
      </c>
      <c r="B22" s="40">
        <v>1564</v>
      </c>
      <c r="C22" s="9">
        <v>192</v>
      </c>
      <c r="D22" s="9"/>
      <c r="E22" s="29">
        <v>100</v>
      </c>
      <c r="F22" s="29">
        <v>43.229166666666664</v>
      </c>
      <c r="G22" s="29">
        <v>56.770833333333336</v>
      </c>
      <c r="H22" s="29"/>
      <c r="I22" s="29">
        <v>100</v>
      </c>
      <c r="J22" s="34">
        <v>51.5625</v>
      </c>
      <c r="K22" s="34">
        <v>33.333333333333336</v>
      </c>
      <c r="L22" s="34">
        <v>15.104166666666666</v>
      </c>
      <c r="M22" s="3"/>
      <c r="N22" s="29">
        <v>12.276214833759591</v>
      </c>
      <c r="O22" s="29">
        <v>12.152269399707174</v>
      </c>
      <c r="P22" s="29">
        <v>12.372304199772985</v>
      </c>
    </row>
    <row r="23" spans="1:16" ht="13.5" customHeight="1" x14ac:dyDescent="0.25">
      <c r="A23" s="12" t="s">
        <v>200</v>
      </c>
      <c r="B23" s="40">
        <v>4210</v>
      </c>
      <c r="C23" s="9">
        <v>716</v>
      </c>
      <c r="D23" s="9"/>
      <c r="E23" s="29">
        <v>100</v>
      </c>
      <c r="F23" s="29">
        <v>51.117318435754193</v>
      </c>
      <c r="G23" s="29">
        <v>48.882681564245807</v>
      </c>
      <c r="H23" s="29"/>
      <c r="I23" s="29">
        <v>100</v>
      </c>
      <c r="J23" s="34">
        <v>53.770949720670394</v>
      </c>
      <c r="K23" s="34">
        <v>29.748603351955307</v>
      </c>
      <c r="L23" s="34">
        <v>16.480446927374302</v>
      </c>
      <c r="M23" s="3"/>
      <c r="N23" s="29">
        <v>17.007125890736344</v>
      </c>
      <c r="O23" s="29">
        <v>19.666845781837722</v>
      </c>
      <c r="P23" s="29">
        <v>14.89995742869306</v>
      </c>
    </row>
    <row r="24" spans="1:16" ht="13.5" customHeight="1" x14ac:dyDescent="0.25">
      <c r="A24" s="12" t="s">
        <v>110</v>
      </c>
      <c r="B24" s="40">
        <v>8182</v>
      </c>
      <c r="C24" s="9">
        <v>1306</v>
      </c>
      <c r="D24" s="9"/>
      <c r="E24" s="29">
        <v>100</v>
      </c>
      <c r="F24" s="29">
        <v>44.640122511485451</v>
      </c>
      <c r="G24" s="29">
        <v>55.359877488514549</v>
      </c>
      <c r="H24" s="29"/>
      <c r="I24" s="29">
        <v>100</v>
      </c>
      <c r="J24" s="34">
        <v>44.18070444104135</v>
      </c>
      <c r="K24" s="34">
        <v>32.465543644716689</v>
      </c>
      <c r="L24" s="34">
        <v>23.353751914241961</v>
      </c>
      <c r="M24" s="3"/>
      <c r="N24" s="29">
        <v>15.961867514055243</v>
      </c>
      <c r="O24" s="29">
        <v>15.998902305159167</v>
      </c>
      <c r="P24" s="29">
        <v>15.932128691053327</v>
      </c>
    </row>
    <row r="25" spans="1:16" ht="13.5" customHeight="1" x14ac:dyDescent="0.25">
      <c r="A25" s="12" t="s">
        <v>109</v>
      </c>
      <c r="B25" s="40">
        <v>10633</v>
      </c>
      <c r="C25" s="9">
        <v>1572</v>
      </c>
      <c r="D25" s="9"/>
      <c r="E25" s="29">
        <v>100</v>
      </c>
      <c r="F25" s="29">
        <v>43.384223918575067</v>
      </c>
      <c r="G25" s="29">
        <v>56.615776081424933</v>
      </c>
      <c r="H25" s="29"/>
      <c r="I25" s="29">
        <v>100</v>
      </c>
      <c r="J25" s="34">
        <v>48.918575063613233</v>
      </c>
      <c r="K25" s="34">
        <v>31.170483460559797</v>
      </c>
      <c r="L25" s="34">
        <v>19.910941475826974</v>
      </c>
      <c r="M25" s="3"/>
      <c r="N25" s="29">
        <v>14.78416251293144</v>
      </c>
      <c r="O25" s="29">
        <v>14.923413566739606</v>
      </c>
      <c r="P25" s="29">
        <v>14.679201715322447</v>
      </c>
    </row>
    <row r="26" spans="1:16" ht="13.5" customHeight="1" x14ac:dyDescent="0.25">
      <c r="A26" s="12" t="s">
        <v>111</v>
      </c>
      <c r="B26" s="40">
        <v>19120</v>
      </c>
      <c r="C26" s="9">
        <v>2331</v>
      </c>
      <c r="D26" s="9"/>
      <c r="E26" s="29">
        <v>100</v>
      </c>
      <c r="F26" s="29">
        <v>49.420849420849422</v>
      </c>
      <c r="G26" s="29">
        <v>50.579150579150578</v>
      </c>
      <c r="H26" s="29"/>
      <c r="I26" s="29">
        <v>100</v>
      </c>
      <c r="J26" s="34">
        <v>54.3972543972544</v>
      </c>
      <c r="K26" s="34">
        <v>34.663234663234661</v>
      </c>
      <c r="L26" s="34">
        <v>10.939510939510939</v>
      </c>
      <c r="M26" s="3"/>
      <c r="N26" s="29">
        <v>12.19142259414226</v>
      </c>
      <c r="O26" s="29">
        <v>13.400023263929278</v>
      </c>
      <c r="P26" s="29">
        <v>11.204029269219804</v>
      </c>
    </row>
    <row r="27" spans="1:16" ht="13.5" customHeight="1" x14ac:dyDescent="0.25">
      <c r="A27" s="12" t="s">
        <v>338</v>
      </c>
      <c r="B27" s="40">
        <v>970</v>
      </c>
      <c r="C27" s="9">
        <v>134</v>
      </c>
      <c r="D27" s="9"/>
      <c r="E27" s="29">
        <v>100</v>
      </c>
      <c r="F27" s="29">
        <v>46.268656716417908</v>
      </c>
      <c r="G27" s="29">
        <v>53.731343283582092</v>
      </c>
      <c r="H27" s="29"/>
      <c r="I27" s="29">
        <v>100</v>
      </c>
      <c r="J27" s="34">
        <v>49.253731343283583</v>
      </c>
      <c r="K27" s="34">
        <v>29.104477611940297</v>
      </c>
      <c r="L27" s="34">
        <v>21.64179104477612</v>
      </c>
      <c r="M27" s="3"/>
      <c r="N27" s="29">
        <v>13.814432989690722</v>
      </c>
      <c r="O27" s="29">
        <v>13.656387665198238</v>
      </c>
      <c r="P27" s="29">
        <v>13.953488372093023</v>
      </c>
    </row>
    <row r="28" spans="1:16" ht="13.5" customHeight="1" x14ac:dyDescent="0.25">
      <c r="A28" s="12" t="s">
        <v>112</v>
      </c>
      <c r="B28" s="40">
        <v>3513</v>
      </c>
      <c r="C28" s="9">
        <v>435</v>
      </c>
      <c r="D28" s="9"/>
      <c r="E28" s="29">
        <v>100</v>
      </c>
      <c r="F28" s="29">
        <v>47.356321839080458</v>
      </c>
      <c r="G28" s="29">
        <v>52.643678160919542</v>
      </c>
      <c r="H28" s="29"/>
      <c r="I28" s="29">
        <v>100</v>
      </c>
      <c r="J28" s="34">
        <v>47.586206896551722</v>
      </c>
      <c r="K28" s="34">
        <v>33.103448275862071</v>
      </c>
      <c r="L28" s="34">
        <v>19.310344827586206</v>
      </c>
      <c r="M28" s="3"/>
      <c r="N28" s="29">
        <v>12.382578992314262</v>
      </c>
      <c r="O28" s="29">
        <v>12.850904553961323</v>
      </c>
      <c r="P28" s="29">
        <v>11.989528795811518</v>
      </c>
    </row>
    <row r="29" spans="1:16" ht="13.5" customHeight="1" x14ac:dyDescent="0.25">
      <c r="A29" s="12" t="s">
        <v>113</v>
      </c>
      <c r="B29" s="40">
        <v>34691</v>
      </c>
      <c r="C29" s="9">
        <v>5401</v>
      </c>
      <c r="D29" s="9"/>
      <c r="E29" s="29">
        <v>100</v>
      </c>
      <c r="F29" s="29">
        <v>50.897981855211995</v>
      </c>
      <c r="G29" s="29">
        <v>49.102018144788005</v>
      </c>
      <c r="H29" s="29"/>
      <c r="I29" s="29">
        <v>100</v>
      </c>
      <c r="J29" s="34">
        <v>64.747269024254763</v>
      </c>
      <c r="K29" s="34">
        <v>25.791520088872431</v>
      </c>
      <c r="L29" s="34">
        <v>9.4612108868728022</v>
      </c>
      <c r="M29" s="3"/>
      <c r="N29" s="29">
        <v>15.568879536479201</v>
      </c>
      <c r="O29" s="29">
        <v>17.301277613443261</v>
      </c>
      <c r="P29" s="29">
        <v>14.104882459312838</v>
      </c>
    </row>
    <row r="30" spans="1:16" ht="13.5" customHeight="1" x14ac:dyDescent="0.25">
      <c r="A30" s="12" t="s">
        <v>75</v>
      </c>
      <c r="B30" s="40">
        <v>5530</v>
      </c>
      <c r="C30" s="9">
        <v>816</v>
      </c>
      <c r="D30" s="9"/>
      <c r="E30" s="29">
        <v>100</v>
      </c>
      <c r="F30" s="29">
        <v>45.833333333333336</v>
      </c>
      <c r="G30" s="29">
        <v>54.166666666666664</v>
      </c>
      <c r="H30" s="29"/>
      <c r="I30" s="29">
        <v>100</v>
      </c>
      <c r="J30" s="34">
        <v>47.303921568627452</v>
      </c>
      <c r="K30" s="34">
        <v>31.862745098039216</v>
      </c>
      <c r="L30" s="34">
        <v>20.833333333333332</v>
      </c>
      <c r="M30" s="3"/>
      <c r="N30" s="29">
        <v>14.755877034358047</v>
      </c>
      <c r="O30" s="29">
        <v>15.160113498175923</v>
      </c>
      <c r="P30" s="29">
        <v>14.430297094351943</v>
      </c>
    </row>
    <row r="31" spans="1:16" ht="13.5" customHeight="1" x14ac:dyDescent="0.25">
      <c r="A31" s="12" t="s">
        <v>76</v>
      </c>
      <c r="B31" s="40">
        <v>37299</v>
      </c>
      <c r="C31" s="9">
        <v>4641</v>
      </c>
      <c r="D31" s="9"/>
      <c r="E31" s="29">
        <v>100</v>
      </c>
      <c r="F31" s="29">
        <v>47.877612583494937</v>
      </c>
      <c r="G31" s="29">
        <v>52.122387416505063</v>
      </c>
      <c r="H31" s="29"/>
      <c r="I31" s="29">
        <v>100</v>
      </c>
      <c r="J31" s="34">
        <v>38.612368024132728</v>
      </c>
      <c r="K31" s="34">
        <v>42.749407455289806</v>
      </c>
      <c r="L31" s="34">
        <v>18.638224520577463</v>
      </c>
      <c r="M31" s="3"/>
      <c r="N31" s="29">
        <v>12.442692833588032</v>
      </c>
      <c r="O31" s="29">
        <v>13.859780439121757</v>
      </c>
      <c r="P31" s="29">
        <v>11.374429867870409</v>
      </c>
    </row>
    <row r="32" spans="1:16" ht="13.5" customHeight="1" x14ac:dyDescent="0.25">
      <c r="A32" s="12" t="s">
        <v>339</v>
      </c>
      <c r="B32" s="40">
        <v>1823</v>
      </c>
      <c r="C32" s="9">
        <v>231</v>
      </c>
      <c r="D32" s="9"/>
      <c r="E32" s="29">
        <v>100</v>
      </c>
      <c r="F32" s="29">
        <v>47.186147186147188</v>
      </c>
      <c r="G32" s="29">
        <v>52.813852813852812</v>
      </c>
      <c r="H32" s="29"/>
      <c r="I32" s="29">
        <v>100</v>
      </c>
      <c r="J32" s="34">
        <v>47.61904761904762</v>
      </c>
      <c r="K32" s="34">
        <v>32.467532467532465</v>
      </c>
      <c r="L32" s="34">
        <v>19.913419913419915</v>
      </c>
      <c r="M32" s="3"/>
      <c r="N32" s="29">
        <v>12.671420735052111</v>
      </c>
      <c r="O32" s="29">
        <v>12.838633686690224</v>
      </c>
      <c r="P32" s="29">
        <v>12.525667351129364</v>
      </c>
    </row>
    <row r="33" spans="1:16" ht="13.5" customHeight="1" x14ac:dyDescent="0.25">
      <c r="A33" s="12" t="s">
        <v>192</v>
      </c>
      <c r="B33" s="40">
        <v>3177</v>
      </c>
      <c r="C33" s="9">
        <v>530</v>
      </c>
      <c r="D33" s="9"/>
      <c r="E33" s="29">
        <v>100</v>
      </c>
      <c r="F33" s="29">
        <v>43.962264150943398</v>
      </c>
      <c r="G33" s="29">
        <v>56.037735849056602</v>
      </c>
      <c r="H33" s="29"/>
      <c r="I33" s="29">
        <v>100</v>
      </c>
      <c r="J33" s="34">
        <v>39.811320754716981</v>
      </c>
      <c r="K33" s="34">
        <v>26.981132075471699</v>
      </c>
      <c r="L33" s="34">
        <v>33.20754716981132</v>
      </c>
      <c r="M33" s="3"/>
      <c r="N33" s="29">
        <v>16.682404784387789</v>
      </c>
      <c r="O33" s="29">
        <v>16.871832005792903</v>
      </c>
      <c r="P33" s="29">
        <v>16.536748329621382</v>
      </c>
    </row>
    <row r="34" spans="1:16" x14ac:dyDescent="0.25">
      <c r="A34" s="12" t="s">
        <v>193</v>
      </c>
      <c r="B34" s="40">
        <v>2278</v>
      </c>
      <c r="C34" s="9">
        <v>419</v>
      </c>
      <c r="D34" s="9"/>
      <c r="E34" s="29">
        <v>100</v>
      </c>
      <c r="F34" s="29">
        <v>45.823389021479713</v>
      </c>
      <c r="G34" s="29">
        <v>54.176610978520287</v>
      </c>
      <c r="H34" s="29"/>
      <c r="I34" s="29">
        <v>100</v>
      </c>
      <c r="J34" s="34">
        <v>54.892601431980907</v>
      </c>
      <c r="K34" s="34">
        <v>33.174224343675419</v>
      </c>
      <c r="L34" s="34">
        <v>11.933174224343675</v>
      </c>
      <c r="M34" s="3"/>
      <c r="N34" s="29">
        <v>18.39332748024583</v>
      </c>
      <c r="O34" s="29">
        <v>18.46153846153846</v>
      </c>
      <c r="P34" s="29">
        <v>18.336025848142164</v>
      </c>
    </row>
    <row r="35" spans="1:16" x14ac:dyDescent="0.25">
      <c r="A35" s="12" t="s">
        <v>194</v>
      </c>
      <c r="B35" s="40">
        <v>43609</v>
      </c>
      <c r="C35" s="9">
        <v>6032</v>
      </c>
      <c r="D35" s="9"/>
      <c r="E35" s="29">
        <v>100</v>
      </c>
      <c r="F35" s="29">
        <v>46.833554376657823</v>
      </c>
      <c r="G35" s="29">
        <v>53.166445623342177</v>
      </c>
      <c r="H35" s="29"/>
      <c r="I35" s="29">
        <v>100</v>
      </c>
      <c r="J35" s="34">
        <v>37.9973474801061</v>
      </c>
      <c r="K35" s="34">
        <v>43.153183023872678</v>
      </c>
      <c r="L35" s="34">
        <v>18.849469496021221</v>
      </c>
      <c r="M35" s="3"/>
      <c r="N35" s="29">
        <v>13.83200715448646</v>
      </c>
      <c r="O35" s="29">
        <v>15.245547760388559</v>
      </c>
      <c r="P35" s="29">
        <v>12.787591211770804</v>
      </c>
    </row>
    <row r="36" spans="1:16" ht="12.75" customHeight="1" x14ac:dyDescent="0.25">
      <c r="A36" s="12" t="s">
        <v>304</v>
      </c>
      <c r="B36" s="40">
        <v>688616</v>
      </c>
      <c r="C36" s="9">
        <v>111203</v>
      </c>
      <c r="D36" s="9"/>
      <c r="E36" s="29">
        <v>100</v>
      </c>
      <c r="F36" s="29">
        <v>40.979110275801915</v>
      </c>
      <c r="G36" s="29">
        <v>59.020889724198085</v>
      </c>
      <c r="H36" s="29"/>
      <c r="I36" s="29">
        <v>100</v>
      </c>
      <c r="J36" s="34">
        <v>37.099718532773394</v>
      </c>
      <c r="K36" s="34">
        <v>31.747344945729882</v>
      </c>
      <c r="L36" s="34">
        <v>31.152936521496724</v>
      </c>
      <c r="M36" s="3"/>
      <c r="N36" s="29">
        <v>16.148767963567504</v>
      </c>
      <c r="O36" s="29">
        <v>16.812644348191821</v>
      </c>
      <c r="P36" s="29">
        <v>15.717843714826257</v>
      </c>
    </row>
    <row r="37" spans="1:16" x14ac:dyDescent="0.25">
      <c r="A37" s="12" t="s">
        <v>195</v>
      </c>
      <c r="B37" s="40">
        <v>13717</v>
      </c>
      <c r="C37" s="9">
        <v>1394</v>
      </c>
      <c r="D37" s="9"/>
      <c r="E37" s="29">
        <v>100</v>
      </c>
      <c r="F37" s="29">
        <v>43.83070301291248</v>
      </c>
      <c r="G37" s="29">
        <v>56.16929698708752</v>
      </c>
      <c r="H37" s="29"/>
      <c r="I37" s="29">
        <v>100</v>
      </c>
      <c r="J37" s="34">
        <v>36.585365853658537</v>
      </c>
      <c r="K37" s="34">
        <v>38.020086083213776</v>
      </c>
      <c r="L37" s="34">
        <v>25.39454806312769</v>
      </c>
      <c r="M37" s="3"/>
      <c r="N37" s="29">
        <v>10.162571990960123</v>
      </c>
      <c r="O37" s="29">
        <v>10.474884279101662</v>
      </c>
      <c r="P37" s="29">
        <v>9.9315068493150687</v>
      </c>
    </row>
    <row r="38" spans="1:16" x14ac:dyDescent="0.25">
      <c r="A38" s="12" t="s">
        <v>196</v>
      </c>
      <c r="B38" s="40">
        <v>1577</v>
      </c>
      <c r="C38" s="9">
        <v>214</v>
      </c>
      <c r="D38" s="9"/>
      <c r="E38" s="29">
        <v>100</v>
      </c>
      <c r="F38" s="29">
        <v>48.598130841121495</v>
      </c>
      <c r="G38" s="29">
        <v>51.401869158878505</v>
      </c>
      <c r="H38" s="29"/>
      <c r="I38" s="29">
        <v>100</v>
      </c>
      <c r="J38" s="34">
        <v>49.532710280373834</v>
      </c>
      <c r="K38" s="34">
        <v>35.981308411214954</v>
      </c>
      <c r="L38" s="34">
        <v>14.485981308411215</v>
      </c>
      <c r="M38" s="3"/>
      <c r="N38" s="29">
        <v>13.570069752694991</v>
      </c>
      <c r="O38" s="29">
        <v>14.305364511691884</v>
      </c>
      <c r="P38" s="29">
        <v>12.941176470588236</v>
      </c>
    </row>
    <row r="39" spans="1:16" x14ac:dyDescent="0.25">
      <c r="A39" s="12" t="s">
        <v>197</v>
      </c>
      <c r="B39" s="40">
        <v>3734</v>
      </c>
      <c r="C39" s="9">
        <v>511</v>
      </c>
      <c r="D39" s="9"/>
      <c r="E39" s="29">
        <v>100</v>
      </c>
      <c r="F39" s="29">
        <v>52.641878669275933</v>
      </c>
      <c r="G39" s="29">
        <v>47.358121330724067</v>
      </c>
      <c r="H39" s="29"/>
      <c r="I39" s="29">
        <v>100</v>
      </c>
      <c r="J39" s="34">
        <v>59.686888454011743</v>
      </c>
      <c r="K39" s="34">
        <v>28.571428571428573</v>
      </c>
      <c r="L39" s="34">
        <v>11.741682974559687</v>
      </c>
      <c r="M39" s="3"/>
      <c r="N39" s="29">
        <v>13.68505623995715</v>
      </c>
      <c r="O39" s="29">
        <v>15.879574970484061</v>
      </c>
      <c r="P39" s="29">
        <v>11.862745098039216</v>
      </c>
    </row>
    <row r="40" spans="1:16" x14ac:dyDescent="0.25">
      <c r="A40" s="12" t="s">
        <v>411</v>
      </c>
      <c r="B40" s="40">
        <v>1268</v>
      </c>
      <c r="C40" s="9">
        <v>180</v>
      </c>
      <c r="D40" s="9"/>
      <c r="E40" s="29">
        <v>100</v>
      </c>
      <c r="F40" s="29">
        <v>52.222222222222221</v>
      </c>
      <c r="G40" s="29">
        <v>47.777777777777779</v>
      </c>
      <c r="H40" s="29"/>
      <c r="I40" s="29">
        <v>100</v>
      </c>
      <c r="J40" s="34">
        <v>60</v>
      </c>
      <c r="K40" s="34">
        <v>25</v>
      </c>
      <c r="L40" s="34">
        <v>15</v>
      </c>
      <c r="M40" s="3"/>
      <c r="N40" s="29">
        <v>14.195583596214512</v>
      </c>
      <c r="O40" s="29">
        <v>16.291161178509533</v>
      </c>
      <c r="P40" s="29">
        <v>12.445730824891461</v>
      </c>
    </row>
    <row r="41" spans="1:16" x14ac:dyDescent="0.25">
      <c r="A41" s="12" t="s">
        <v>198</v>
      </c>
      <c r="B41" s="40">
        <v>2148</v>
      </c>
      <c r="C41" s="9">
        <v>281</v>
      </c>
      <c r="D41" s="9"/>
      <c r="E41" s="29">
        <v>100</v>
      </c>
      <c r="F41" s="29">
        <v>51.601423487544487</v>
      </c>
      <c r="G41" s="29">
        <v>48.398576512455513</v>
      </c>
      <c r="H41" s="29"/>
      <c r="I41" s="29">
        <v>100</v>
      </c>
      <c r="J41" s="34">
        <v>47.686832740213525</v>
      </c>
      <c r="K41" s="34">
        <v>32.740213523131672</v>
      </c>
      <c r="L41" s="34">
        <v>19.572953736654803</v>
      </c>
      <c r="M41" s="3"/>
      <c r="N41" s="29">
        <v>13.081936685288641</v>
      </c>
      <c r="O41" s="29">
        <v>14.841351074718526</v>
      </c>
      <c r="P41" s="29">
        <v>11.614005123825789</v>
      </c>
    </row>
    <row r="42" spans="1:16" x14ac:dyDescent="0.25">
      <c r="A42" s="12" t="s">
        <v>199</v>
      </c>
      <c r="B42" s="40">
        <v>48668</v>
      </c>
      <c r="C42" s="9">
        <v>6677</v>
      </c>
      <c r="D42" s="9"/>
      <c r="E42" s="29">
        <v>100</v>
      </c>
      <c r="F42" s="29">
        <v>48.090459787329642</v>
      </c>
      <c r="G42" s="29">
        <v>51.909540212670358</v>
      </c>
      <c r="H42" s="29"/>
      <c r="I42" s="29">
        <v>100</v>
      </c>
      <c r="J42" s="34">
        <v>49.198741949977531</v>
      </c>
      <c r="K42" s="34">
        <v>37.022614946832412</v>
      </c>
      <c r="L42" s="34">
        <v>13.778643103190056</v>
      </c>
      <c r="M42" s="3"/>
      <c r="N42" s="29">
        <v>13.719487137338703</v>
      </c>
      <c r="O42" s="29">
        <v>15.188496286836006</v>
      </c>
      <c r="P42" s="29">
        <v>12.591274021869438</v>
      </c>
    </row>
    <row r="43" spans="1:16" x14ac:dyDescent="0.25">
      <c r="A43" s="12" t="s">
        <v>142</v>
      </c>
      <c r="B43" s="40">
        <v>4266</v>
      </c>
      <c r="C43" s="9">
        <v>560</v>
      </c>
      <c r="D43" s="9"/>
      <c r="E43" s="29">
        <v>100</v>
      </c>
      <c r="F43" s="29">
        <v>49.464285714285715</v>
      </c>
      <c r="G43" s="29">
        <v>50.535714285714285</v>
      </c>
      <c r="H43" s="29"/>
      <c r="I43" s="29">
        <v>100</v>
      </c>
      <c r="J43" s="34">
        <v>46.785714285714285</v>
      </c>
      <c r="K43" s="34">
        <v>33.392857142857146</v>
      </c>
      <c r="L43" s="34">
        <v>19.821428571428573</v>
      </c>
      <c r="M43" s="3"/>
      <c r="N43" s="29">
        <v>13.127051101734645</v>
      </c>
      <c r="O43" s="29">
        <v>14.563617245005258</v>
      </c>
      <c r="P43" s="29">
        <v>11.971235194585448</v>
      </c>
    </row>
    <row r="44" spans="1:16" x14ac:dyDescent="0.25">
      <c r="A44" s="12" t="s">
        <v>143</v>
      </c>
      <c r="B44" s="40">
        <v>2442</v>
      </c>
      <c r="C44" s="9">
        <v>422</v>
      </c>
      <c r="D44" s="9"/>
      <c r="E44" s="29">
        <v>100</v>
      </c>
      <c r="F44" s="29">
        <v>44.549763033175353</v>
      </c>
      <c r="G44" s="29">
        <v>55.450236966824647</v>
      </c>
      <c r="H44" s="29"/>
      <c r="I44" s="29">
        <v>100</v>
      </c>
      <c r="J44" s="34">
        <v>41.469194312796212</v>
      </c>
      <c r="K44" s="34">
        <v>29.857819905213269</v>
      </c>
      <c r="L44" s="34">
        <v>28.672985781990523</v>
      </c>
      <c r="M44" s="3"/>
      <c r="N44" s="29">
        <v>17.280917280917279</v>
      </c>
      <c r="O44" s="29">
        <v>16.921692169216922</v>
      </c>
      <c r="P44" s="29">
        <v>17.580766341096918</v>
      </c>
    </row>
    <row r="45" spans="1:16" x14ac:dyDescent="0.25">
      <c r="A45" s="12" t="s">
        <v>144</v>
      </c>
      <c r="B45" s="40">
        <v>18583</v>
      </c>
      <c r="C45" s="9">
        <v>2619</v>
      </c>
      <c r="D45" s="9"/>
      <c r="E45" s="29">
        <v>100</v>
      </c>
      <c r="F45" s="29">
        <v>48.911798396334476</v>
      </c>
      <c r="G45" s="29">
        <v>51.088201603665524</v>
      </c>
      <c r="H45" s="29"/>
      <c r="I45" s="29">
        <v>100</v>
      </c>
      <c r="J45" s="34">
        <v>57.61741122565865</v>
      </c>
      <c r="K45" s="34">
        <v>32.035127911416573</v>
      </c>
      <c r="L45" s="34">
        <v>10.34746086292478</v>
      </c>
      <c r="M45" s="3"/>
      <c r="N45" s="29">
        <v>14.093526341279665</v>
      </c>
      <c r="O45" s="29">
        <v>15.770035701095654</v>
      </c>
      <c r="P45" s="29">
        <v>12.791586998087954</v>
      </c>
    </row>
    <row r="46" spans="1:16" x14ac:dyDescent="0.25">
      <c r="A46" s="12" t="s">
        <v>145</v>
      </c>
      <c r="B46" s="40">
        <v>7757</v>
      </c>
      <c r="C46" s="9">
        <v>932</v>
      </c>
      <c r="D46" s="9"/>
      <c r="E46" s="29">
        <v>100</v>
      </c>
      <c r="F46" s="29">
        <v>48.283261802575105</v>
      </c>
      <c r="G46" s="29">
        <v>51.716738197424895</v>
      </c>
      <c r="H46" s="29"/>
      <c r="I46" s="29">
        <v>100</v>
      </c>
      <c r="J46" s="34">
        <v>52.038626609442062</v>
      </c>
      <c r="K46" s="34">
        <v>32.832618025751074</v>
      </c>
      <c r="L46" s="34">
        <v>15.128755364806867</v>
      </c>
      <c r="M46" s="3"/>
      <c r="N46" s="29">
        <v>12.01495423488462</v>
      </c>
      <c r="O46" s="29">
        <v>13.066202090592334</v>
      </c>
      <c r="P46" s="29">
        <v>11.175515882216555</v>
      </c>
    </row>
    <row r="47" spans="1:16" x14ac:dyDescent="0.25">
      <c r="A47" s="12" t="s">
        <v>146</v>
      </c>
      <c r="B47" s="40">
        <v>17076</v>
      </c>
      <c r="C47" s="9">
        <v>1878</v>
      </c>
      <c r="D47" s="9"/>
      <c r="E47" s="29">
        <v>100</v>
      </c>
      <c r="F47" s="29">
        <v>44.355697550585731</v>
      </c>
      <c r="G47" s="29">
        <v>55.644302449414269</v>
      </c>
      <c r="H47" s="29"/>
      <c r="I47" s="29">
        <v>100</v>
      </c>
      <c r="J47" s="34">
        <v>36.208732694355696</v>
      </c>
      <c r="K47" s="34">
        <v>36.794462193823215</v>
      </c>
      <c r="L47" s="34">
        <v>26.996805111821086</v>
      </c>
      <c r="M47" s="3"/>
      <c r="N47" s="29">
        <v>10.997891777933942</v>
      </c>
      <c r="O47" s="29">
        <v>11.022892682281329</v>
      </c>
      <c r="P47" s="29">
        <v>10.978043912175648</v>
      </c>
    </row>
    <row r="48" spans="1:16" x14ac:dyDescent="0.25">
      <c r="A48" s="12" t="s">
        <v>147</v>
      </c>
      <c r="B48" s="40">
        <v>10986</v>
      </c>
      <c r="C48" s="9">
        <v>1189</v>
      </c>
      <c r="D48" s="9"/>
      <c r="E48" s="29">
        <v>100</v>
      </c>
      <c r="F48" s="29">
        <v>46.4255677039529</v>
      </c>
      <c r="G48" s="29">
        <v>53.5744322960471</v>
      </c>
      <c r="H48" s="29"/>
      <c r="I48" s="29">
        <v>100</v>
      </c>
      <c r="J48" s="34">
        <v>59.882253994953743</v>
      </c>
      <c r="K48" s="34">
        <v>26.24053826745164</v>
      </c>
      <c r="L48" s="34">
        <v>13.877207737594617</v>
      </c>
      <c r="M48" s="3"/>
      <c r="N48" s="29">
        <v>10.822865465137447</v>
      </c>
      <c r="O48" s="29">
        <v>10.603150211294659</v>
      </c>
      <c r="P48" s="29">
        <v>11.020761245674741</v>
      </c>
    </row>
    <row r="49" spans="1:16" x14ac:dyDescent="0.25">
      <c r="A49" s="12" t="s">
        <v>249</v>
      </c>
      <c r="B49" s="40">
        <v>15584</v>
      </c>
      <c r="C49" s="9">
        <v>1761</v>
      </c>
      <c r="D49" s="9"/>
      <c r="E49" s="29">
        <v>100</v>
      </c>
      <c r="F49" s="29">
        <v>42.759795570698465</v>
      </c>
      <c r="G49" s="29">
        <v>57.240204429301535</v>
      </c>
      <c r="H49" s="29"/>
      <c r="I49" s="29">
        <v>100</v>
      </c>
      <c r="J49" s="34">
        <v>39.352640545144801</v>
      </c>
      <c r="K49" s="34">
        <v>35.661555934128337</v>
      </c>
      <c r="L49" s="34">
        <v>24.985803520726861</v>
      </c>
      <c r="M49" s="3"/>
      <c r="N49" s="29">
        <v>11.300051334702259</v>
      </c>
      <c r="O49" s="29">
        <v>10.88150289017341</v>
      </c>
      <c r="P49" s="29">
        <v>11.634349030470915</v>
      </c>
    </row>
    <row r="50" spans="1:16" x14ac:dyDescent="0.25">
      <c r="A50" s="12" t="s">
        <v>250</v>
      </c>
      <c r="B50" s="40">
        <v>1700</v>
      </c>
      <c r="C50" s="9">
        <v>229</v>
      </c>
      <c r="D50" s="9"/>
      <c r="E50" s="29">
        <v>100</v>
      </c>
      <c r="F50" s="29">
        <v>44.541484716157207</v>
      </c>
      <c r="G50" s="29">
        <v>55.458515283842793</v>
      </c>
      <c r="H50" s="29"/>
      <c r="I50" s="29">
        <v>100</v>
      </c>
      <c r="J50" s="34">
        <v>50.21834061135371</v>
      </c>
      <c r="K50" s="34">
        <v>27.94759825327511</v>
      </c>
      <c r="L50" s="34">
        <v>21.834061135371179</v>
      </c>
      <c r="M50" s="3"/>
      <c r="N50" s="29">
        <v>13.470588235294118</v>
      </c>
      <c r="O50" s="29">
        <v>13.45646437994723</v>
      </c>
      <c r="P50" s="29">
        <v>13.481953290870488</v>
      </c>
    </row>
    <row r="51" spans="1:16" x14ac:dyDescent="0.25">
      <c r="A51" s="12" t="s">
        <v>251</v>
      </c>
      <c r="B51" s="40">
        <v>7112</v>
      </c>
      <c r="C51" s="9">
        <v>966</v>
      </c>
      <c r="D51" s="9"/>
      <c r="E51" s="29">
        <v>100</v>
      </c>
      <c r="F51" s="29">
        <v>46.790890269151141</v>
      </c>
      <c r="G51" s="29">
        <v>53.209109730848859</v>
      </c>
      <c r="H51" s="29"/>
      <c r="I51" s="29">
        <v>100</v>
      </c>
      <c r="J51" s="34">
        <v>52.89855072463768</v>
      </c>
      <c r="K51" s="34">
        <v>30.848861283643892</v>
      </c>
      <c r="L51" s="34">
        <v>16.252587991718425</v>
      </c>
      <c r="M51" s="3"/>
      <c r="N51" s="29">
        <v>13.582677165354331</v>
      </c>
      <c r="O51" s="29">
        <v>14.182616881079385</v>
      </c>
      <c r="P51" s="29">
        <v>13.095541401273886</v>
      </c>
    </row>
    <row r="52" spans="1:16" ht="15" customHeight="1" x14ac:dyDescent="0.25">
      <c r="A52" s="12" t="s">
        <v>325</v>
      </c>
      <c r="B52" s="40">
        <v>3759</v>
      </c>
      <c r="C52" s="9">
        <v>478</v>
      </c>
      <c r="D52" s="9"/>
      <c r="E52" s="29">
        <v>100</v>
      </c>
      <c r="F52" s="29">
        <v>45.188284518828453</v>
      </c>
      <c r="G52" s="29">
        <v>54.811715481171547</v>
      </c>
      <c r="H52" s="29"/>
      <c r="I52" s="29">
        <v>100</v>
      </c>
      <c r="J52" s="34">
        <v>42.25941422594142</v>
      </c>
      <c r="K52" s="34">
        <v>30.334728033472803</v>
      </c>
      <c r="L52" s="34">
        <v>27.405857740585773</v>
      </c>
      <c r="M52" s="3"/>
      <c r="N52" s="29">
        <v>12.716147911678638</v>
      </c>
      <c r="O52" s="29">
        <v>13.516896120150188</v>
      </c>
      <c r="P52" s="29">
        <v>12.124016658954188</v>
      </c>
    </row>
    <row r="53" spans="1:16" x14ac:dyDescent="0.25">
      <c r="A53" s="12" t="s">
        <v>326</v>
      </c>
      <c r="B53" s="40">
        <v>2422</v>
      </c>
      <c r="C53" s="9">
        <v>400</v>
      </c>
      <c r="D53" s="9"/>
      <c r="E53" s="29">
        <v>100</v>
      </c>
      <c r="F53" s="29">
        <v>51.5</v>
      </c>
      <c r="G53" s="29">
        <v>48.5</v>
      </c>
      <c r="H53" s="29"/>
      <c r="I53" s="29">
        <v>100</v>
      </c>
      <c r="J53" s="34">
        <v>61</v>
      </c>
      <c r="K53" s="34">
        <v>27.25</v>
      </c>
      <c r="L53" s="34">
        <v>11.75</v>
      </c>
      <c r="M53" s="3"/>
      <c r="N53" s="29">
        <v>16.515276630883566</v>
      </c>
      <c r="O53" s="29">
        <v>18.278615794143743</v>
      </c>
      <c r="P53" s="29">
        <v>14.980694980694981</v>
      </c>
    </row>
    <row r="54" spans="1:16" x14ac:dyDescent="0.25">
      <c r="A54" s="12" t="s">
        <v>327</v>
      </c>
      <c r="B54" s="40">
        <v>15045</v>
      </c>
      <c r="C54" s="9">
        <v>2027</v>
      </c>
      <c r="D54" s="9"/>
      <c r="E54" s="29">
        <v>100</v>
      </c>
      <c r="F54" s="29">
        <v>48.988653182042427</v>
      </c>
      <c r="G54" s="29">
        <v>51.011346817957573</v>
      </c>
      <c r="H54" s="29"/>
      <c r="I54" s="29">
        <v>100</v>
      </c>
      <c r="J54" s="34">
        <v>48.347311297483969</v>
      </c>
      <c r="K54" s="34">
        <v>33.448445979279725</v>
      </c>
      <c r="L54" s="34">
        <v>18.204242723236309</v>
      </c>
      <c r="M54" s="3"/>
      <c r="N54" s="29">
        <v>13.47291458956464</v>
      </c>
      <c r="O54" s="29">
        <v>14.988679245283018</v>
      </c>
      <c r="P54" s="29">
        <v>12.280285035629454</v>
      </c>
    </row>
    <row r="55" spans="1:16" x14ac:dyDescent="0.25">
      <c r="A55" s="12" t="s">
        <v>70</v>
      </c>
      <c r="B55" s="40">
        <v>22763</v>
      </c>
      <c r="C55" s="9">
        <v>2856</v>
      </c>
      <c r="D55" s="9"/>
      <c r="E55" s="29">
        <v>100</v>
      </c>
      <c r="F55" s="29">
        <v>46.253501400560225</v>
      </c>
      <c r="G55" s="29">
        <v>53.746498599439775</v>
      </c>
      <c r="H55" s="29"/>
      <c r="I55" s="29">
        <v>100</v>
      </c>
      <c r="J55" s="34">
        <v>49.719887955182074</v>
      </c>
      <c r="K55" s="34">
        <v>35.049019607843135</v>
      </c>
      <c r="L55" s="34">
        <v>15.231092436974789</v>
      </c>
      <c r="M55" s="3"/>
      <c r="N55" s="29">
        <v>12.546676624346528</v>
      </c>
      <c r="O55" s="29">
        <v>13.400284033272468</v>
      </c>
      <c r="P55" s="29">
        <v>11.894614490507555</v>
      </c>
    </row>
    <row r="56" spans="1:16" x14ac:dyDescent="0.25">
      <c r="A56" s="12" t="s">
        <v>412</v>
      </c>
      <c r="B56" s="40">
        <v>1241</v>
      </c>
      <c r="C56" s="9">
        <v>210</v>
      </c>
      <c r="D56" s="9"/>
      <c r="E56" s="29">
        <v>100</v>
      </c>
      <c r="F56" s="29">
        <v>47.61904761904762</v>
      </c>
      <c r="G56" s="29">
        <v>52.38095238095238</v>
      </c>
      <c r="H56" s="29"/>
      <c r="I56" s="29">
        <v>100</v>
      </c>
      <c r="J56" s="34">
        <v>55.714285714285715</v>
      </c>
      <c r="K56" s="34">
        <v>33.333333333333336</v>
      </c>
      <c r="L56" s="34">
        <v>10.952380952380953</v>
      </c>
      <c r="M56" s="3"/>
      <c r="N56" s="29">
        <v>16.921837228041902</v>
      </c>
      <c r="O56" s="29">
        <v>17.094017094017094</v>
      </c>
      <c r="P56" s="29">
        <v>16.76829268292683</v>
      </c>
    </row>
    <row r="57" spans="1:16" x14ac:dyDescent="0.25">
      <c r="A57" s="12" t="s">
        <v>71</v>
      </c>
      <c r="B57" s="40">
        <v>3855</v>
      </c>
      <c r="C57" s="9">
        <v>503</v>
      </c>
      <c r="D57" s="9"/>
      <c r="E57" s="29">
        <v>100</v>
      </c>
      <c r="F57" s="29">
        <v>42.942345924453278</v>
      </c>
      <c r="G57" s="29">
        <v>57.057654075546722</v>
      </c>
      <c r="H57" s="29"/>
      <c r="I57" s="29">
        <v>100</v>
      </c>
      <c r="J57" s="34">
        <v>38.568588469184888</v>
      </c>
      <c r="K57" s="34">
        <v>33.399602385685881</v>
      </c>
      <c r="L57" s="34">
        <v>28.031809145129223</v>
      </c>
      <c r="M57" s="3"/>
      <c r="N57" s="29">
        <v>13.04798962386511</v>
      </c>
      <c r="O57" s="29">
        <v>12.587412587412587</v>
      </c>
      <c r="P57" s="29">
        <v>13.417484805984104</v>
      </c>
    </row>
    <row r="58" spans="1:16" x14ac:dyDescent="0.25">
      <c r="A58" s="12" t="s">
        <v>72</v>
      </c>
      <c r="B58" s="40">
        <v>8390</v>
      </c>
      <c r="C58" s="9">
        <v>1090</v>
      </c>
      <c r="D58" s="9"/>
      <c r="E58" s="29">
        <v>100</v>
      </c>
      <c r="F58" s="29">
        <v>42.752293577981654</v>
      </c>
      <c r="G58" s="29">
        <v>57.247706422018346</v>
      </c>
      <c r="H58" s="29"/>
      <c r="I58" s="29">
        <v>100</v>
      </c>
      <c r="J58" s="34">
        <v>44.862385321100916</v>
      </c>
      <c r="K58" s="34">
        <v>31.376146788990827</v>
      </c>
      <c r="L58" s="34">
        <v>23.761467889908257</v>
      </c>
      <c r="M58" s="3"/>
      <c r="N58" s="29">
        <v>12.991656734207389</v>
      </c>
      <c r="O58" s="29">
        <v>12.292271168557109</v>
      </c>
      <c r="P58" s="29">
        <v>13.568166992824526</v>
      </c>
    </row>
    <row r="59" spans="1:16" x14ac:dyDescent="0.25">
      <c r="A59" s="12" t="s">
        <v>73</v>
      </c>
      <c r="B59" s="40">
        <v>2101</v>
      </c>
      <c r="C59" s="9">
        <v>290</v>
      </c>
      <c r="D59" s="9"/>
      <c r="E59" s="29">
        <v>100</v>
      </c>
      <c r="F59" s="29">
        <v>48.96551724137931</v>
      </c>
      <c r="G59" s="29">
        <v>51.03448275862069</v>
      </c>
      <c r="H59" s="29"/>
      <c r="I59" s="29">
        <v>100</v>
      </c>
      <c r="J59" s="34">
        <v>42.068965517241381</v>
      </c>
      <c r="K59" s="34">
        <v>34.482758620689658</v>
      </c>
      <c r="L59" s="34">
        <v>23.448275862068964</v>
      </c>
      <c r="M59" s="3"/>
      <c r="N59" s="29">
        <v>13.802950975725844</v>
      </c>
      <c r="O59" s="29">
        <v>14.387031408308005</v>
      </c>
      <c r="P59" s="29">
        <v>13.285457809694794</v>
      </c>
    </row>
    <row r="60" spans="1:16" x14ac:dyDescent="0.25">
      <c r="A60" s="12" t="s">
        <v>74</v>
      </c>
      <c r="B60" s="40">
        <v>9268</v>
      </c>
      <c r="C60" s="9">
        <v>1207</v>
      </c>
      <c r="D60" s="9"/>
      <c r="E60" s="29">
        <v>100</v>
      </c>
      <c r="F60" s="29">
        <v>44.573322286661146</v>
      </c>
      <c r="G60" s="29">
        <v>55.426677713338854</v>
      </c>
      <c r="H60" s="29"/>
      <c r="I60" s="29">
        <v>100</v>
      </c>
      <c r="J60" s="34">
        <v>51.449875724937861</v>
      </c>
      <c r="K60" s="34">
        <v>31.897265948632974</v>
      </c>
      <c r="L60" s="34">
        <v>16.652858326429165</v>
      </c>
      <c r="M60" s="3"/>
      <c r="N60" s="29">
        <v>13.023305999136815</v>
      </c>
      <c r="O60" s="29">
        <v>13.568726355611602</v>
      </c>
      <c r="P60" s="29">
        <v>12.615500660003772</v>
      </c>
    </row>
    <row r="61" spans="1:16" x14ac:dyDescent="0.25">
      <c r="A61" s="12" t="s">
        <v>333</v>
      </c>
      <c r="B61" s="40">
        <v>1516</v>
      </c>
      <c r="C61" s="9">
        <v>168</v>
      </c>
      <c r="D61" s="9"/>
      <c r="E61" s="29">
        <v>100</v>
      </c>
      <c r="F61" s="29">
        <v>52.976190476190474</v>
      </c>
      <c r="G61" s="29">
        <v>47.023809523809526</v>
      </c>
      <c r="H61" s="29"/>
      <c r="I61" s="29">
        <v>100</v>
      </c>
      <c r="J61" s="34">
        <v>66.071428571428569</v>
      </c>
      <c r="K61" s="34">
        <v>23.214285714285715</v>
      </c>
      <c r="L61" s="34">
        <v>10.714285714285714</v>
      </c>
      <c r="M61" s="3"/>
      <c r="N61" s="29">
        <v>11.08179419525066</v>
      </c>
      <c r="O61" s="29">
        <v>13.126843657817108</v>
      </c>
      <c r="P61" s="29">
        <v>9.4272076372315041</v>
      </c>
    </row>
    <row r="62" spans="1:16" x14ac:dyDescent="0.25">
      <c r="A62" s="12" t="s">
        <v>334</v>
      </c>
      <c r="B62" s="40">
        <v>1871</v>
      </c>
      <c r="C62" s="9">
        <v>150</v>
      </c>
      <c r="D62" s="9"/>
      <c r="E62" s="29">
        <v>100</v>
      </c>
      <c r="F62" s="29">
        <v>55.333333333333336</v>
      </c>
      <c r="G62" s="29">
        <v>44.666666666666664</v>
      </c>
      <c r="H62" s="29"/>
      <c r="I62" s="29">
        <v>100</v>
      </c>
      <c r="J62" s="34">
        <v>51.333333333333336</v>
      </c>
      <c r="K62" s="34">
        <v>35.333333333333336</v>
      </c>
      <c r="L62" s="34">
        <v>13.333333333333334</v>
      </c>
      <c r="M62" s="3"/>
      <c r="N62" s="29">
        <v>8.0171031533939079</v>
      </c>
      <c r="O62" s="29">
        <v>9.2945128779395301</v>
      </c>
      <c r="P62" s="29">
        <v>6.850715746421268</v>
      </c>
    </row>
    <row r="63" spans="1:16" x14ac:dyDescent="0.25">
      <c r="A63" s="12" t="s">
        <v>274</v>
      </c>
      <c r="B63" s="40">
        <v>3156</v>
      </c>
      <c r="C63" s="9">
        <v>424</v>
      </c>
      <c r="D63" s="9"/>
      <c r="E63" s="29">
        <v>100</v>
      </c>
      <c r="F63" s="29">
        <v>40.801886792452834</v>
      </c>
      <c r="G63" s="29">
        <v>59.198113207547166</v>
      </c>
      <c r="H63" s="29"/>
      <c r="I63" s="29">
        <v>100</v>
      </c>
      <c r="J63" s="34">
        <v>39.386792452830186</v>
      </c>
      <c r="K63" s="34">
        <v>33.254716981132077</v>
      </c>
      <c r="L63" s="34">
        <v>27.358490566037737</v>
      </c>
      <c r="M63" s="3"/>
      <c r="N63" s="29">
        <v>13.434727503168569</v>
      </c>
      <c r="O63" s="29">
        <v>11.939268461007591</v>
      </c>
      <c r="P63" s="29">
        <v>14.704159343878148</v>
      </c>
    </row>
    <row r="64" spans="1:16" x14ac:dyDescent="0.25">
      <c r="A64" s="12" t="s">
        <v>275</v>
      </c>
      <c r="B64" s="40">
        <v>1812</v>
      </c>
      <c r="C64" s="9">
        <v>237</v>
      </c>
      <c r="D64" s="9"/>
      <c r="E64" s="29">
        <v>100</v>
      </c>
      <c r="F64" s="29">
        <v>40.084388185654007</v>
      </c>
      <c r="G64" s="29">
        <v>59.915611814345993</v>
      </c>
      <c r="H64" s="29"/>
      <c r="I64" s="29">
        <v>100</v>
      </c>
      <c r="J64" s="34">
        <v>47.679324894514771</v>
      </c>
      <c r="K64" s="34">
        <v>32.067510548523209</v>
      </c>
      <c r="L64" s="34">
        <v>20.253164556962027</v>
      </c>
      <c r="M64" s="3"/>
      <c r="N64" s="29">
        <v>13.079470198675496</v>
      </c>
      <c r="O64" s="29">
        <v>12.450851900393184</v>
      </c>
      <c r="P64" s="29">
        <v>13.536701620591039</v>
      </c>
    </row>
    <row r="65" spans="1:16" x14ac:dyDescent="0.25">
      <c r="A65" s="12" t="s">
        <v>242</v>
      </c>
      <c r="B65" s="40">
        <v>6081</v>
      </c>
      <c r="C65" s="9">
        <v>762</v>
      </c>
      <c r="D65" s="9"/>
      <c r="E65" s="29">
        <v>100</v>
      </c>
      <c r="F65" s="29">
        <v>44.619422572178479</v>
      </c>
      <c r="G65" s="29">
        <v>55.380577427821521</v>
      </c>
      <c r="H65" s="29"/>
      <c r="I65" s="29">
        <v>100</v>
      </c>
      <c r="J65" s="34">
        <v>43.963254593175854</v>
      </c>
      <c r="K65" s="34">
        <v>33.98950131233596</v>
      </c>
      <c r="L65" s="34">
        <v>22.047244094488189</v>
      </c>
      <c r="M65" s="3"/>
      <c r="N65" s="29">
        <v>12.530833744449925</v>
      </c>
      <c r="O65" s="29">
        <v>12.372634643377001</v>
      </c>
      <c r="P65" s="29">
        <v>12.661266126612661</v>
      </c>
    </row>
    <row r="66" spans="1:16" x14ac:dyDescent="0.25">
      <c r="A66" s="21" t="s">
        <v>104</v>
      </c>
      <c r="B66" s="40">
        <v>61921</v>
      </c>
      <c r="C66" s="9">
        <v>7935</v>
      </c>
      <c r="D66" s="9"/>
      <c r="E66" s="29">
        <v>100</v>
      </c>
      <c r="F66" s="29">
        <v>49.401386263390044</v>
      </c>
      <c r="G66" s="29">
        <v>50.598613736609956</v>
      </c>
      <c r="H66" s="29"/>
      <c r="I66" s="29">
        <v>100</v>
      </c>
      <c r="J66" s="34">
        <v>50.283553875236294</v>
      </c>
      <c r="K66" s="34">
        <v>30.157529930686831</v>
      </c>
      <c r="L66" s="34">
        <v>19.558916194076875</v>
      </c>
      <c r="M66" s="3"/>
      <c r="N66" s="29">
        <v>12.81471552462008</v>
      </c>
      <c r="O66" s="29">
        <v>13.4596896030765</v>
      </c>
      <c r="P66" s="29">
        <v>12.241973351221148</v>
      </c>
    </row>
    <row r="67" spans="1:16" x14ac:dyDescent="0.25">
      <c r="A67" s="21" t="s">
        <v>246</v>
      </c>
      <c r="B67" s="40">
        <v>0</v>
      </c>
      <c r="C67" s="9">
        <v>3</v>
      </c>
      <c r="D67" s="9"/>
      <c r="E67" s="29">
        <v>100</v>
      </c>
      <c r="F67" s="29">
        <v>33.333333333333336</v>
      </c>
      <c r="G67" s="29">
        <v>66.666666666666671</v>
      </c>
      <c r="H67" s="29"/>
      <c r="I67" s="29">
        <v>100</v>
      </c>
      <c r="J67" s="34">
        <v>33.333333333333336</v>
      </c>
      <c r="K67" s="34">
        <v>33.333333333333336</v>
      </c>
      <c r="L67" s="34">
        <v>33.333333333333336</v>
      </c>
      <c r="M67" s="3"/>
      <c r="N67" s="29" t="s">
        <v>189</v>
      </c>
      <c r="O67" s="29" t="s">
        <v>189</v>
      </c>
      <c r="P67" s="29" t="s">
        <v>189</v>
      </c>
    </row>
    <row r="68" spans="1:16" x14ac:dyDescent="0.25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</row>
    <row r="69" spans="1:16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1:16" x14ac:dyDescent="0.25">
      <c r="A70" s="175" t="s">
        <v>27</v>
      </c>
      <c r="B70" s="175"/>
      <c r="C70" s="175"/>
      <c r="D70" s="175"/>
      <c r="E70" s="175"/>
      <c r="F70" s="175"/>
      <c r="G70" s="175"/>
      <c r="H70" s="175"/>
      <c r="I70" s="23"/>
      <c r="J70" s="23"/>
      <c r="K70" s="23"/>
      <c r="L70" s="23"/>
      <c r="M70" s="23"/>
      <c r="N70" s="23"/>
      <c r="O70" s="23"/>
      <c r="P70" s="23"/>
    </row>
    <row r="71" spans="1:16" x14ac:dyDescent="0.25">
      <c r="A71" s="175" t="s">
        <v>413</v>
      </c>
      <c r="B71" s="175"/>
      <c r="C71" s="175"/>
      <c r="D71" s="175"/>
      <c r="E71" s="175"/>
      <c r="F71" s="175"/>
      <c r="G71" s="175"/>
      <c r="H71" s="175"/>
    </row>
    <row r="72" spans="1:16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</row>
    <row r="73" spans="1:16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</row>
    <row r="74" spans="1:16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</row>
  </sheetData>
  <mergeCells count="8">
    <mergeCell ref="A6:N6"/>
    <mergeCell ref="A73:P73"/>
    <mergeCell ref="A74:P74"/>
    <mergeCell ref="A72:P72"/>
    <mergeCell ref="N8:P8"/>
    <mergeCell ref="E8:G8"/>
    <mergeCell ref="I8:L8"/>
    <mergeCell ref="B8:C8"/>
  </mergeCells>
  <phoneticPr fontId="17" type="noConversion"/>
  <hyperlinks>
    <hyperlink ref="Z4" location="INDICE!A1" display="INDICE"/>
    <hyperlink ref="I3" location="INDICE!B103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60"/>
  </sheetPr>
  <dimension ref="A1:AY63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6.6640625" style="2" customWidth="1"/>
    <col min="2" max="2" width="9.5546875" style="2" customWidth="1"/>
    <col min="3" max="3" width="4.6640625" style="2" customWidth="1"/>
    <col min="4" max="4" width="8.5546875" style="2" customWidth="1"/>
    <col min="5" max="5" width="10.33203125" style="2" customWidth="1"/>
    <col min="6" max="7" width="13.44140625" style="2" customWidth="1"/>
    <col min="8" max="8" width="10.6640625" style="2" customWidth="1"/>
    <col min="9" max="9" width="13.33203125" style="2" customWidth="1"/>
    <col min="10" max="10" width="11.6640625" style="2" customWidth="1"/>
    <col min="11" max="11" width="11.33203125" style="2" customWidth="1"/>
    <col min="12" max="12" width="14.33203125" style="2" customWidth="1"/>
    <col min="13" max="13" width="13.109375" style="2" customWidth="1"/>
    <col min="14" max="14" width="10" style="2" customWidth="1"/>
    <col min="15" max="15" width="4.44140625" style="2" customWidth="1"/>
    <col min="16" max="16" width="8.33203125" style="2" customWidth="1"/>
    <col min="17" max="17" width="9.88671875" style="2" customWidth="1"/>
    <col min="18" max="18" width="14.33203125" style="2" customWidth="1"/>
    <col min="19" max="19" width="13.33203125" style="2" customWidth="1"/>
    <col min="20" max="20" width="12" style="2" customWidth="1"/>
    <col min="21" max="21" width="13.6640625" style="2" customWidth="1"/>
    <col min="22" max="22" width="11.44140625" style="2" customWidth="1"/>
    <col min="23" max="23" width="10.33203125" style="2" customWidth="1"/>
    <col min="24" max="24" width="12.6640625" style="2" customWidth="1"/>
    <col min="25" max="25" width="13.33203125" style="2" customWidth="1"/>
    <col min="26" max="26" width="10.5546875" style="2" customWidth="1"/>
    <col min="27" max="27" width="12.44140625" style="2" customWidth="1"/>
    <col min="28" max="28" width="12" style="2" customWidth="1"/>
    <col min="29" max="29" width="13.109375" style="2" customWidth="1"/>
    <col min="30" max="16384" width="11.44140625" style="2"/>
  </cols>
  <sheetData>
    <row r="1" spans="1:51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5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5">
      <c r="B4" s="63"/>
      <c r="C4" s="63"/>
      <c r="D4" s="63"/>
      <c r="E4" s="63"/>
      <c r="F4" s="63"/>
      <c r="G4" s="63"/>
      <c r="H4" s="155" t="s">
        <v>127</v>
      </c>
      <c r="J4" s="63"/>
      <c r="K4" s="63"/>
      <c r="L4" s="63"/>
      <c r="M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127</v>
      </c>
      <c r="AP4" s="63"/>
      <c r="AS4" s="63"/>
      <c r="AV4" s="99"/>
      <c r="AW4" s="63"/>
    </row>
    <row r="5" spans="1:51" ht="17.399999999999999" x14ac:dyDescent="0.3">
      <c r="B5" s="63"/>
      <c r="C5" s="63"/>
      <c r="D5" s="169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3.75" customHeight="1" x14ac:dyDescent="0.3">
      <c r="A6" s="217" t="s">
        <v>22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77"/>
      <c r="U6" s="77"/>
      <c r="V6" s="77"/>
      <c r="W6" s="77"/>
      <c r="X6" s="77"/>
      <c r="Y6" s="77"/>
      <c r="Z6" s="74"/>
    </row>
    <row r="7" spans="1:51" ht="13.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</row>
    <row r="8" spans="1:51" s="69" customFormat="1" ht="19.5" customHeight="1" x14ac:dyDescent="0.25">
      <c r="A8" s="237"/>
      <c r="B8" s="235" t="s">
        <v>150</v>
      </c>
      <c r="C8" s="95"/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95"/>
      <c r="P8" s="232" t="s">
        <v>154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51" s="69" customFormat="1" ht="59.4" customHeight="1" x14ac:dyDescent="0.25">
      <c r="A9" s="238"/>
      <c r="B9" s="236"/>
      <c r="D9" s="62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P9" s="62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51" ht="15.6" x14ac:dyDescent="0.3">
      <c r="A10" s="16"/>
      <c r="B10" s="16"/>
      <c r="C10" s="36"/>
      <c r="D10" s="16"/>
      <c r="E10" s="17"/>
      <c r="F10" s="17"/>
      <c r="P10" s="16"/>
      <c r="Q10" s="17"/>
      <c r="R10" s="17"/>
    </row>
    <row r="11" spans="1:51" ht="15.6" x14ac:dyDescent="0.3">
      <c r="A11" s="12" t="s">
        <v>254</v>
      </c>
      <c r="B11" s="102"/>
      <c r="C11" s="36"/>
      <c r="D11" s="102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spans="1:51" x14ac:dyDescent="0.25">
      <c r="A12" s="11" t="s">
        <v>167</v>
      </c>
      <c r="B12" s="17">
        <v>192013</v>
      </c>
      <c r="C12" s="17"/>
      <c r="D12" s="38">
        <v>100</v>
      </c>
      <c r="E12" s="38">
        <v>25.191002692526027</v>
      </c>
      <c r="F12" s="38">
        <v>13.166296032039499</v>
      </c>
      <c r="G12" s="38">
        <v>0.28487654481727798</v>
      </c>
      <c r="H12" s="38">
        <v>3.435184076078182</v>
      </c>
      <c r="I12" s="38">
        <v>6.2579096207027662</v>
      </c>
      <c r="J12" s="38">
        <v>0.19686167082437125</v>
      </c>
      <c r="K12" s="38">
        <v>2.6560701619161201E-2</v>
      </c>
      <c r="L12" s="38">
        <v>22.621385010389922</v>
      </c>
      <c r="M12" s="38">
        <v>12.760073536687621</v>
      </c>
      <c r="N12" s="38">
        <v>16.059850114315175</v>
      </c>
      <c r="P12" s="38">
        <v>100</v>
      </c>
      <c r="Q12" s="38">
        <v>100</v>
      </c>
      <c r="R12" s="38">
        <v>100</v>
      </c>
      <c r="S12" s="38">
        <v>100</v>
      </c>
      <c r="T12" s="38">
        <v>100</v>
      </c>
      <c r="U12" s="38">
        <v>100</v>
      </c>
      <c r="V12" s="38">
        <v>100</v>
      </c>
      <c r="W12" s="38">
        <v>100</v>
      </c>
      <c r="X12" s="38">
        <v>100</v>
      </c>
      <c r="Y12" s="38">
        <v>100</v>
      </c>
      <c r="Z12" s="34">
        <v>100</v>
      </c>
    </row>
    <row r="13" spans="1:51" x14ac:dyDescent="0.25">
      <c r="A13" s="12" t="s">
        <v>116</v>
      </c>
      <c r="B13" s="17">
        <v>43593</v>
      </c>
      <c r="C13" s="17"/>
      <c r="D13" s="38">
        <v>100</v>
      </c>
      <c r="E13" s="38">
        <v>21.12495125364164</v>
      </c>
      <c r="F13" s="38">
        <v>12.043217947835661</v>
      </c>
      <c r="G13" s="38">
        <v>0.3899708668822976</v>
      </c>
      <c r="H13" s="38">
        <v>4.3424403000481728</v>
      </c>
      <c r="I13" s="38">
        <v>7.80400523019751</v>
      </c>
      <c r="J13" s="38">
        <v>0.38767692060651937</v>
      </c>
      <c r="K13" s="38">
        <v>1.6057623930447549E-2</v>
      </c>
      <c r="L13" s="38">
        <v>21.953065859197579</v>
      </c>
      <c r="M13" s="38">
        <v>11.894111439910077</v>
      </c>
      <c r="N13" s="38">
        <v>20.044502557750096</v>
      </c>
      <c r="P13" s="38">
        <v>22.70315030753126</v>
      </c>
      <c r="Q13" s="38">
        <v>19.038660326648749</v>
      </c>
      <c r="R13" s="38">
        <v>20.766583600332265</v>
      </c>
      <c r="S13" s="38">
        <v>31.078610603290681</v>
      </c>
      <c r="T13" s="38">
        <v>28.699211643420259</v>
      </c>
      <c r="U13" s="38">
        <v>28.312250332889484</v>
      </c>
      <c r="V13" s="38">
        <v>44.708994708994709</v>
      </c>
      <c r="W13" s="38">
        <v>13.725490196078431</v>
      </c>
      <c r="X13" s="38">
        <v>22.032415507873655</v>
      </c>
      <c r="Y13" s="38">
        <v>21.16240153463124</v>
      </c>
      <c r="Z13" s="34">
        <v>28.336089762298538</v>
      </c>
    </row>
    <row r="14" spans="1:51" x14ac:dyDescent="0.25">
      <c r="A14" s="12" t="s">
        <v>117</v>
      </c>
      <c r="B14" s="17">
        <v>35928</v>
      </c>
      <c r="C14" s="17"/>
      <c r="D14" s="38">
        <v>100</v>
      </c>
      <c r="E14" s="38">
        <v>21.108884435537743</v>
      </c>
      <c r="F14" s="38">
        <v>13.323869962146514</v>
      </c>
      <c r="G14" s="38">
        <v>0.30060120240480964</v>
      </c>
      <c r="H14" s="38">
        <v>3.8187486083277671</v>
      </c>
      <c r="I14" s="38">
        <v>7.6374972166555342</v>
      </c>
      <c r="J14" s="38">
        <v>0.23936762413716323</v>
      </c>
      <c r="K14" s="38">
        <v>3.6183478067245603E-2</v>
      </c>
      <c r="L14" s="38">
        <v>22.54230683589401</v>
      </c>
      <c r="M14" s="38">
        <v>12.923068358940103</v>
      </c>
      <c r="N14" s="38">
        <v>18.069472277889112</v>
      </c>
      <c r="P14" s="38">
        <v>18.711233093592622</v>
      </c>
      <c r="Q14" s="38">
        <v>15.679139962786854</v>
      </c>
      <c r="R14" s="38">
        <v>18.93516870376963</v>
      </c>
      <c r="S14" s="38">
        <v>19.744058500914075</v>
      </c>
      <c r="T14" s="38">
        <v>20.800485142510613</v>
      </c>
      <c r="U14" s="38">
        <v>22.836218375499335</v>
      </c>
      <c r="V14" s="38">
        <v>22.75132275132275</v>
      </c>
      <c r="W14" s="38">
        <v>25.490196078431371</v>
      </c>
      <c r="X14" s="38">
        <v>18.645823740675937</v>
      </c>
      <c r="Y14" s="38">
        <v>18.950246928696789</v>
      </c>
      <c r="Z14" s="34">
        <v>21.05263157894737</v>
      </c>
    </row>
    <row r="15" spans="1:51" x14ac:dyDescent="0.25">
      <c r="A15" s="12" t="s">
        <v>118</v>
      </c>
      <c r="B15" s="17">
        <v>34427</v>
      </c>
      <c r="C15" s="17"/>
      <c r="D15" s="38">
        <v>100</v>
      </c>
      <c r="E15" s="38">
        <v>22.508496238417521</v>
      </c>
      <c r="F15" s="38">
        <v>14.058732971214456</v>
      </c>
      <c r="G15" s="38">
        <v>0.3137072646469341</v>
      </c>
      <c r="H15" s="38">
        <v>3.6192523310192586</v>
      </c>
      <c r="I15" s="38">
        <v>6.7098498271705349</v>
      </c>
      <c r="J15" s="38">
        <v>0.1655677230081041</v>
      </c>
      <c r="K15" s="38">
        <v>3.7761059633427255E-2</v>
      </c>
      <c r="L15" s="38">
        <v>22.961628954018646</v>
      </c>
      <c r="M15" s="38">
        <v>13.283178900281756</v>
      </c>
      <c r="N15" s="38">
        <v>16.341824730589362</v>
      </c>
      <c r="P15" s="38">
        <v>17.92951518907574</v>
      </c>
      <c r="Q15" s="38">
        <v>16.020260492040521</v>
      </c>
      <c r="R15" s="38">
        <v>19.144812309639651</v>
      </c>
      <c r="S15" s="38">
        <v>19.744058500914075</v>
      </c>
      <c r="T15" s="38">
        <v>18.890236506973924</v>
      </c>
      <c r="U15" s="38">
        <v>19.224367509986685</v>
      </c>
      <c r="V15" s="38">
        <v>15.079365079365079</v>
      </c>
      <c r="W15" s="38">
        <v>25.490196078431371</v>
      </c>
      <c r="X15" s="38">
        <v>18.199189612303158</v>
      </c>
      <c r="Y15" s="38">
        <v>18.664544304314109</v>
      </c>
      <c r="Z15" s="34">
        <v>18.244316892045269</v>
      </c>
    </row>
    <row r="16" spans="1:51" x14ac:dyDescent="0.25">
      <c r="A16" s="12" t="s">
        <v>119</v>
      </c>
      <c r="B16" s="17">
        <v>29148</v>
      </c>
      <c r="C16" s="17"/>
      <c r="D16" s="38">
        <v>100</v>
      </c>
      <c r="E16" s="38">
        <v>26.447783724440789</v>
      </c>
      <c r="F16" s="38">
        <v>13.935776039522437</v>
      </c>
      <c r="G16" s="38">
        <v>0.26073830108412244</v>
      </c>
      <c r="H16" s="38">
        <v>2.9950596953478796</v>
      </c>
      <c r="I16" s="38">
        <v>5.8528887059146424</v>
      </c>
      <c r="J16" s="38">
        <v>0.10978454782489364</v>
      </c>
      <c r="K16" s="38">
        <v>3.0876904075751339E-2</v>
      </c>
      <c r="L16" s="38">
        <v>22.996432002195689</v>
      </c>
      <c r="M16" s="38">
        <v>12.710992177850965</v>
      </c>
      <c r="N16" s="38">
        <v>14.659667901742832</v>
      </c>
      <c r="P16" s="38">
        <v>15.180222172457073</v>
      </c>
      <c r="Q16" s="38">
        <v>15.937564606160844</v>
      </c>
      <c r="R16" s="38">
        <v>16.06740239705708</v>
      </c>
      <c r="S16" s="38">
        <v>13.893967093235831</v>
      </c>
      <c r="T16" s="38">
        <v>13.23529411764706</v>
      </c>
      <c r="U16" s="38">
        <v>14.197736351531292</v>
      </c>
      <c r="V16" s="38">
        <v>8.4656084656084651</v>
      </c>
      <c r="W16" s="38">
        <v>17.647058823529413</v>
      </c>
      <c r="X16" s="38">
        <v>15.431899806612027</v>
      </c>
      <c r="Y16" s="38">
        <v>15.121831761968899</v>
      </c>
      <c r="Z16" s="34">
        <v>13.856730550961508</v>
      </c>
    </row>
    <row r="17" spans="1:26" x14ac:dyDescent="0.25">
      <c r="A17" s="12" t="s">
        <v>120</v>
      </c>
      <c r="B17" s="17">
        <v>22122</v>
      </c>
      <c r="C17" s="17"/>
      <c r="D17" s="38">
        <v>100</v>
      </c>
      <c r="E17" s="38">
        <v>30.711508905162283</v>
      </c>
      <c r="F17" s="38">
        <v>13.262815296989421</v>
      </c>
      <c r="G17" s="38">
        <v>0.1988970255853901</v>
      </c>
      <c r="H17" s="38">
        <v>2.6127836542808063</v>
      </c>
      <c r="I17" s="38">
        <v>4.2039598589639269</v>
      </c>
      <c r="J17" s="38">
        <v>8.1366965012205042E-2</v>
      </c>
      <c r="K17" s="38">
        <v>1.8081547780490009E-2</v>
      </c>
      <c r="L17" s="38">
        <v>23.840520748576079</v>
      </c>
      <c r="M17" s="38">
        <v>12.37229906880029</v>
      </c>
      <c r="N17" s="38">
        <v>12.697766928849108</v>
      </c>
      <c r="P17" s="38">
        <v>11.521094925864395</v>
      </c>
      <c r="Q17" s="38">
        <v>14.045896216663223</v>
      </c>
      <c r="R17" s="38">
        <v>11.605553577785688</v>
      </c>
      <c r="S17" s="38">
        <v>8.0438756855575875</v>
      </c>
      <c r="T17" s="38">
        <v>8.7628865979381452</v>
      </c>
      <c r="U17" s="38">
        <v>7.7396804260985341</v>
      </c>
      <c r="V17" s="38">
        <v>4.7619047619047619</v>
      </c>
      <c r="W17" s="38">
        <v>7.8431372549019605</v>
      </c>
      <c r="X17" s="38">
        <v>12.142002025969242</v>
      </c>
      <c r="Y17" s="38">
        <v>11.17097261336272</v>
      </c>
      <c r="Z17" s="34">
        <v>9.1091870155981454</v>
      </c>
    </row>
    <row r="18" spans="1:26" x14ac:dyDescent="0.25">
      <c r="A18" s="12" t="s">
        <v>121</v>
      </c>
      <c r="B18" s="17">
        <v>26795</v>
      </c>
      <c r="C18" s="17"/>
      <c r="D18" s="38">
        <v>100</v>
      </c>
      <c r="E18" s="38">
        <v>34.801268893450271</v>
      </c>
      <c r="F18" s="38">
        <v>12.718790819182683</v>
      </c>
      <c r="G18" s="38">
        <v>0.15301362194439261</v>
      </c>
      <c r="H18" s="38">
        <v>2.3661130807986566</v>
      </c>
      <c r="I18" s="38">
        <v>3.4484045530882628</v>
      </c>
      <c r="J18" s="38">
        <v>5.9712632953909321E-2</v>
      </c>
      <c r="K18" s="38">
        <v>1.8660197798096658E-2</v>
      </c>
      <c r="L18" s="38">
        <v>21.96305280835977</v>
      </c>
      <c r="M18" s="38">
        <v>13.651800709087517</v>
      </c>
      <c r="N18" s="38">
        <v>10.819182683336443</v>
      </c>
      <c r="P18" s="38">
        <v>13.95478431147891</v>
      </c>
      <c r="Q18" s="38">
        <v>19.278478395699814</v>
      </c>
      <c r="R18" s="38">
        <v>13.480479411415688</v>
      </c>
      <c r="S18" s="38">
        <v>7.4954296160877512</v>
      </c>
      <c r="T18" s="38">
        <v>9.6118859915100057</v>
      </c>
      <c r="U18" s="38">
        <v>7.6897470039946736</v>
      </c>
      <c r="V18" s="38">
        <v>4.2328042328042326</v>
      </c>
      <c r="W18" s="38">
        <v>9.8039215686274517</v>
      </c>
      <c r="X18" s="38">
        <v>13.548669306565984</v>
      </c>
      <c r="Y18" s="38">
        <v>14.930002857026246</v>
      </c>
      <c r="Z18" s="34">
        <v>9.4010442001491707</v>
      </c>
    </row>
    <row r="19" spans="1:26" x14ac:dyDescent="0.25">
      <c r="A19" s="13"/>
      <c r="B19" s="40"/>
      <c r="Z19" s="34"/>
    </row>
    <row r="20" spans="1:26" x14ac:dyDescent="0.25">
      <c r="A20" s="110" t="s">
        <v>83</v>
      </c>
      <c r="B20" s="17">
        <v>192013</v>
      </c>
      <c r="C20" s="17"/>
      <c r="D20" s="38">
        <v>100</v>
      </c>
      <c r="E20" s="38">
        <v>25.191002692526027</v>
      </c>
      <c r="F20" s="38">
        <v>13.166296032039499</v>
      </c>
      <c r="G20" s="38">
        <v>0.28487654481727798</v>
      </c>
      <c r="H20" s="38">
        <v>3.435184076078182</v>
      </c>
      <c r="I20" s="38">
        <v>6.2579096207027662</v>
      </c>
      <c r="J20" s="38">
        <v>0.19686167082437125</v>
      </c>
      <c r="K20" s="38">
        <v>2.6560701619161201E-2</v>
      </c>
      <c r="L20" s="38">
        <v>22.621385010389922</v>
      </c>
      <c r="M20" s="38">
        <v>12.760073536687621</v>
      </c>
      <c r="N20" s="38">
        <v>16.059850114315175</v>
      </c>
      <c r="P20" s="38">
        <v>100</v>
      </c>
      <c r="Q20" s="38">
        <v>100</v>
      </c>
      <c r="R20" s="38">
        <v>100</v>
      </c>
      <c r="S20" s="38">
        <v>100</v>
      </c>
      <c r="T20" s="38">
        <v>100</v>
      </c>
      <c r="U20" s="38">
        <v>100</v>
      </c>
      <c r="V20" s="38">
        <v>100</v>
      </c>
      <c r="W20" s="38">
        <v>100</v>
      </c>
      <c r="X20" s="38">
        <v>100</v>
      </c>
      <c r="Y20" s="38">
        <v>100</v>
      </c>
      <c r="Z20" s="34">
        <v>100</v>
      </c>
    </row>
    <row r="21" spans="1:26" x14ac:dyDescent="0.25">
      <c r="A21" s="12" t="s">
        <v>84</v>
      </c>
      <c r="B21" s="17">
        <v>58759</v>
      </c>
      <c r="C21" s="17"/>
      <c r="D21" s="38">
        <v>100</v>
      </c>
      <c r="E21" s="38">
        <v>23.841454075120406</v>
      </c>
      <c r="F21" s="38">
        <v>12.908660800898586</v>
      </c>
      <c r="G21" s="38">
        <v>0.26889497779063631</v>
      </c>
      <c r="H21" s="38">
        <v>3.5790261917323303</v>
      </c>
      <c r="I21" s="38">
        <v>6.4007215915859703</v>
      </c>
      <c r="J21" s="38">
        <v>0.19401283207678824</v>
      </c>
      <c r="K21" s="38">
        <v>1.8720536428462022E-2</v>
      </c>
      <c r="L21" s="38">
        <v>23.153899828111438</v>
      </c>
      <c r="M21" s="38">
        <v>13.330723804013003</v>
      </c>
      <c r="N21" s="38">
        <v>16.303885362242379</v>
      </c>
      <c r="P21" s="38">
        <v>30.601573851770453</v>
      </c>
      <c r="Q21" s="38">
        <v>28.962166632210046</v>
      </c>
      <c r="R21" s="38">
        <v>30.002768877813381</v>
      </c>
      <c r="S21" s="38">
        <v>28.884826325411332</v>
      </c>
      <c r="T21" s="38">
        <v>31.882959369314733</v>
      </c>
      <c r="U21" s="38">
        <v>31.299933422103866</v>
      </c>
      <c r="V21" s="38">
        <v>30.158730158730158</v>
      </c>
      <c r="W21" s="38">
        <v>21.568627450980394</v>
      </c>
      <c r="X21" s="38">
        <v>31.321944930472416</v>
      </c>
      <c r="Y21" s="38">
        <v>31.970123668421696</v>
      </c>
      <c r="Z21" s="34">
        <v>31.066575866653697</v>
      </c>
    </row>
    <row r="22" spans="1:26" x14ac:dyDescent="0.25">
      <c r="A22" s="12" t="s">
        <v>85</v>
      </c>
      <c r="B22" s="17">
        <v>85459</v>
      </c>
      <c r="C22" s="17"/>
      <c r="D22" s="38">
        <v>100</v>
      </c>
      <c r="E22" s="38">
        <v>24.97103874372506</v>
      </c>
      <c r="F22" s="38">
        <v>12.744122912741783</v>
      </c>
      <c r="G22" s="38">
        <v>0.30892006693268115</v>
      </c>
      <c r="H22" s="38">
        <v>3.0529259644975952</v>
      </c>
      <c r="I22" s="38">
        <v>5.895224610631999</v>
      </c>
      <c r="J22" s="38">
        <v>0.13339730163002142</v>
      </c>
      <c r="K22" s="38">
        <v>4.0955311903953941E-2</v>
      </c>
      <c r="L22" s="38">
        <v>23.772803332592236</v>
      </c>
      <c r="M22" s="38">
        <v>13.364303350144514</v>
      </c>
      <c r="N22" s="38">
        <v>15.716308405200156</v>
      </c>
      <c r="P22" s="38">
        <v>44.506882346507787</v>
      </c>
      <c r="Q22" s="38">
        <v>44.118255116807937</v>
      </c>
      <c r="R22" s="38">
        <v>43.079783236422607</v>
      </c>
      <c r="S22" s="38">
        <v>48.263254113345518</v>
      </c>
      <c r="T22" s="38">
        <v>39.554275318374771</v>
      </c>
      <c r="U22" s="38">
        <v>41.927430093209054</v>
      </c>
      <c r="V22" s="38">
        <v>30.158730158730158</v>
      </c>
      <c r="W22" s="38">
        <v>68.627450980392155</v>
      </c>
      <c r="X22" s="38">
        <v>46.772262639285387</v>
      </c>
      <c r="Y22" s="38">
        <v>46.614423901065265</v>
      </c>
      <c r="Z22" s="34">
        <v>43.554820507831501</v>
      </c>
    </row>
    <row r="23" spans="1:26" x14ac:dyDescent="0.25">
      <c r="A23" s="12" t="s">
        <v>86</v>
      </c>
      <c r="B23" s="17">
        <v>6274</v>
      </c>
      <c r="C23" s="17"/>
      <c r="D23" s="38">
        <v>100</v>
      </c>
      <c r="E23" s="38">
        <v>22.218680267771756</v>
      </c>
      <c r="F23" s="38">
        <v>11.89034109021358</v>
      </c>
      <c r="G23" s="38">
        <v>0.25502072043353524</v>
      </c>
      <c r="H23" s="38">
        <v>3.920943576665604</v>
      </c>
      <c r="I23" s="38">
        <v>7.5071724577621932</v>
      </c>
      <c r="J23" s="38">
        <v>0.12751036021676762</v>
      </c>
      <c r="K23" s="38">
        <v>1.5938795027095953E-2</v>
      </c>
      <c r="L23" s="38">
        <v>25.852725533949634</v>
      </c>
      <c r="M23" s="38">
        <v>11.762830729996812</v>
      </c>
      <c r="N23" s="38">
        <v>16.448836467963023</v>
      </c>
      <c r="P23" s="38">
        <v>3.2674870972277921</v>
      </c>
      <c r="Q23" s="38">
        <v>2.8819516229067603</v>
      </c>
      <c r="R23" s="38">
        <v>2.9508326411138799</v>
      </c>
      <c r="S23" s="38">
        <v>2.9250457038391224</v>
      </c>
      <c r="T23" s="38">
        <v>3.7295330503335355</v>
      </c>
      <c r="U23" s="38">
        <v>3.9197736351531294</v>
      </c>
      <c r="V23" s="38">
        <v>2.1164021164021163</v>
      </c>
      <c r="W23" s="38">
        <v>1.9607843137254901</v>
      </c>
      <c r="X23" s="38">
        <v>3.7342296712404459</v>
      </c>
      <c r="Y23" s="38">
        <v>3.0121219542059507</v>
      </c>
      <c r="Z23" s="34">
        <v>3.3466290495184357</v>
      </c>
    </row>
    <row r="24" spans="1:26" x14ac:dyDescent="0.25">
      <c r="A24" s="12" t="s">
        <v>87</v>
      </c>
      <c r="B24" s="17">
        <v>41521</v>
      </c>
      <c r="C24" s="17"/>
      <c r="D24" s="38">
        <v>100</v>
      </c>
      <c r="E24" s="38">
        <v>28.002697430216035</v>
      </c>
      <c r="F24" s="38">
        <v>14.592615784783602</v>
      </c>
      <c r="G24" s="38">
        <v>0.26251776209628863</v>
      </c>
      <c r="H24" s="38">
        <v>3.9449916909515665</v>
      </c>
      <c r="I24" s="38">
        <v>6.6135208689578766</v>
      </c>
      <c r="J24" s="38">
        <v>0.34199561667589895</v>
      </c>
      <c r="K24" s="38">
        <v>9.6336793429830682E-3</v>
      </c>
      <c r="L24" s="38">
        <v>19.009657763541341</v>
      </c>
      <c r="M24" s="38">
        <v>10.859565039377664</v>
      </c>
      <c r="N24" s="38">
        <v>16.362804364056743</v>
      </c>
      <c r="P24" s="38">
        <v>21.624056704493967</v>
      </c>
      <c r="Q24" s="38">
        <v>24.037626628075252</v>
      </c>
      <c r="R24" s="38">
        <v>23.966615244650132</v>
      </c>
      <c r="S24" s="38">
        <v>19.926873857404022</v>
      </c>
      <c r="T24" s="38">
        <v>24.833232261976956</v>
      </c>
      <c r="U24" s="38">
        <v>22.852862849533956</v>
      </c>
      <c r="V24" s="38">
        <v>37.566137566137563</v>
      </c>
      <c r="W24" s="38">
        <v>7.8431372549019605</v>
      </c>
      <c r="X24" s="38">
        <v>18.171562759001748</v>
      </c>
      <c r="Y24" s="38">
        <v>18.40333047630709</v>
      </c>
      <c r="Z24" s="34">
        <v>22.031974575996369</v>
      </c>
    </row>
    <row r="25" spans="1:26" x14ac:dyDescent="0.25">
      <c r="A25" s="75"/>
      <c r="B25" s="40"/>
      <c r="Z25" s="34"/>
    </row>
    <row r="26" spans="1:26" x14ac:dyDescent="0.25">
      <c r="A26" s="12" t="s">
        <v>255</v>
      </c>
      <c r="B26" s="102"/>
      <c r="C26" s="17"/>
      <c r="D26" s="102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95"/>
    </row>
    <row r="27" spans="1:26" x14ac:dyDescent="0.25">
      <c r="A27" s="11" t="s">
        <v>167</v>
      </c>
      <c r="B27" s="17">
        <v>83861</v>
      </c>
      <c r="C27" s="17"/>
      <c r="D27" s="38">
        <v>100</v>
      </c>
      <c r="E27" s="38">
        <v>26.156377815671171</v>
      </c>
      <c r="F27" s="38">
        <v>17.472961209620681</v>
      </c>
      <c r="G27" s="38">
        <v>0.3386556325347897</v>
      </c>
      <c r="H27" s="38">
        <v>4.0459808492624703</v>
      </c>
      <c r="I27" s="38">
        <v>6.8363124694434845</v>
      </c>
      <c r="J27" s="38">
        <v>0.25041437617009099</v>
      </c>
      <c r="K27" s="38">
        <v>2.5041437617009096E-2</v>
      </c>
      <c r="L27" s="38">
        <v>17.908205244392505</v>
      </c>
      <c r="M27" s="38">
        <v>12.301308117003137</v>
      </c>
      <c r="N27" s="38">
        <v>14.664742848284662</v>
      </c>
      <c r="P27" s="38">
        <v>100</v>
      </c>
      <c r="Q27" s="38">
        <v>100</v>
      </c>
      <c r="R27" s="38">
        <v>100</v>
      </c>
      <c r="S27" s="38">
        <v>100</v>
      </c>
      <c r="T27" s="38">
        <v>100</v>
      </c>
      <c r="U27" s="38">
        <v>100</v>
      </c>
      <c r="V27" s="38">
        <v>100</v>
      </c>
      <c r="W27" s="38">
        <v>100</v>
      </c>
      <c r="X27" s="38">
        <v>100</v>
      </c>
      <c r="Y27" s="38">
        <v>100</v>
      </c>
      <c r="Z27" s="34">
        <v>100</v>
      </c>
    </row>
    <row r="28" spans="1:26" x14ac:dyDescent="0.25">
      <c r="A28" s="12" t="s">
        <v>116</v>
      </c>
      <c r="B28" s="17">
        <v>21430</v>
      </c>
      <c r="C28" s="17"/>
      <c r="D28" s="38">
        <v>100</v>
      </c>
      <c r="E28" s="38">
        <v>23.980401306579562</v>
      </c>
      <c r="F28" s="38">
        <v>15.655622958469435</v>
      </c>
      <c r="G28" s="38">
        <v>0.39664022398506765</v>
      </c>
      <c r="H28" s="38">
        <v>5.0769948670088665</v>
      </c>
      <c r="I28" s="38">
        <v>7.1255249650023336</v>
      </c>
      <c r="J28" s="38">
        <v>0.489967335510966</v>
      </c>
      <c r="K28" s="38">
        <v>1.8665422305179653E-2</v>
      </c>
      <c r="L28" s="38">
        <v>17.778814745683622</v>
      </c>
      <c r="M28" s="38">
        <v>11.180587960802614</v>
      </c>
      <c r="N28" s="38">
        <v>18.296780214652358</v>
      </c>
      <c r="P28" s="38">
        <v>25.554190863452618</v>
      </c>
      <c r="Q28" s="38">
        <v>23.428310918623204</v>
      </c>
      <c r="R28" s="38">
        <v>22.896335221456358</v>
      </c>
      <c r="S28" s="38">
        <v>29.929577464788732</v>
      </c>
      <c r="T28" s="38">
        <v>32.066018272914825</v>
      </c>
      <c r="U28" s="38">
        <v>26.635269492412348</v>
      </c>
      <c r="V28" s="38">
        <v>50</v>
      </c>
      <c r="W28" s="38">
        <v>19.047619047619047</v>
      </c>
      <c r="X28" s="38">
        <v>25.369556532161408</v>
      </c>
      <c r="Y28" s="38">
        <v>23.226056611089568</v>
      </c>
      <c r="Z28" s="34">
        <v>31.883233046023747</v>
      </c>
    </row>
    <row r="29" spans="1:26" x14ac:dyDescent="0.25">
      <c r="A29" s="12" t="s">
        <v>117</v>
      </c>
      <c r="B29" s="17">
        <v>17230</v>
      </c>
      <c r="C29" s="17"/>
      <c r="D29" s="38">
        <v>100</v>
      </c>
      <c r="E29" s="38">
        <v>23.482298316889146</v>
      </c>
      <c r="F29" s="38">
        <v>17.336041787579802</v>
      </c>
      <c r="G29" s="38">
        <v>0.34822983168891469</v>
      </c>
      <c r="H29" s="38">
        <v>4.5153801508995937</v>
      </c>
      <c r="I29" s="38">
        <v>7.6204294834590831</v>
      </c>
      <c r="J29" s="38">
        <v>0.26117237376668601</v>
      </c>
      <c r="K29" s="38">
        <v>2.9019152640742889E-2</v>
      </c>
      <c r="L29" s="38">
        <v>18.903076030179918</v>
      </c>
      <c r="M29" s="38">
        <v>12.402785838653511</v>
      </c>
      <c r="N29" s="38">
        <v>15.101567034242603</v>
      </c>
      <c r="P29" s="38">
        <v>20.545903340050799</v>
      </c>
      <c r="Q29" s="38">
        <v>18.44540688397538</v>
      </c>
      <c r="R29" s="38">
        <v>20.384904115198253</v>
      </c>
      <c r="S29" s="38">
        <v>21.12676056338028</v>
      </c>
      <c r="T29" s="38">
        <v>22.929560860595345</v>
      </c>
      <c r="U29" s="38">
        <v>22.90249433106576</v>
      </c>
      <c r="V29" s="38">
        <v>21.428571428571427</v>
      </c>
      <c r="W29" s="38">
        <v>23.80952380952381</v>
      </c>
      <c r="X29" s="38">
        <v>21.687308563057663</v>
      </c>
      <c r="Y29" s="38">
        <v>20.715393563396667</v>
      </c>
      <c r="Z29" s="34">
        <v>21.157911855586274</v>
      </c>
    </row>
    <row r="30" spans="1:26" x14ac:dyDescent="0.25">
      <c r="A30" s="12" t="s">
        <v>118</v>
      </c>
      <c r="B30" s="17">
        <v>15838</v>
      </c>
      <c r="C30" s="17"/>
      <c r="D30" s="38">
        <v>100</v>
      </c>
      <c r="E30" s="38">
        <v>23.778254830155323</v>
      </c>
      <c r="F30" s="38">
        <v>18.910215936355602</v>
      </c>
      <c r="G30" s="38">
        <v>0.31569642631645412</v>
      </c>
      <c r="H30" s="38">
        <v>4.1356231847455485</v>
      </c>
      <c r="I30" s="38">
        <v>7.3430988761207221</v>
      </c>
      <c r="J30" s="38">
        <v>0.18941785578987247</v>
      </c>
      <c r="K30" s="38">
        <v>3.7883571157974492E-2</v>
      </c>
      <c r="L30" s="38">
        <v>18.026265942669529</v>
      </c>
      <c r="M30" s="38">
        <v>12.817274908448036</v>
      </c>
      <c r="N30" s="38">
        <v>14.446268468240939</v>
      </c>
      <c r="P30" s="38">
        <v>18.886013760866195</v>
      </c>
      <c r="Q30" s="38">
        <v>17.168908137679509</v>
      </c>
      <c r="R30" s="38">
        <v>20.439500443595168</v>
      </c>
      <c r="S30" s="38">
        <v>17.6056338028169</v>
      </c>
      <c r="T30" s="38">
        <v>19.304450338933098</v>
      </c>
      <c r="U30" s="38">
        <v>20.286063143206</v>
      </c>
      <c r="V30" s="38">
        <v>14.285714285714288</v>
      </c>
      <c r="W30" s="38">
        <v>28.571428571428577</v>
      </c>
      <c r="X30" s="38">
        <v>19.010520708483153</v>
      </c>
      <c r="Y30" s="38">
        <v>19.678169833268708</v>
      </c>
      <c r="Z30" s="34">
        <v>18.604651162790699</v>
      </c>
    </row>
    <row r="31" spans="1:26" x14ac:dyDescent="0.25">
      <c r="A31" s="12" t="s">
        <v>119</v>
      </c>
      <c r="B31" s="17">
        <v>12643</v>
      </c>
      <c r="C31" s="17"/>
      <c r="D31" s="38">
        <v>100</v>
      </c>
      <c r="E31" s="38">
        <v>27.359012892509689</v>
      </c>
      <c r="F31" s="38">
        <v>19.077750533892271</v>
      </c>
      <c r="G31" s="38">
        <v>0.34010915130902475</v>
      </c>
      <c r="H31" s="38">
        <v>3.290358301036147</v>
      </c>
      <c r="I31" s="38">
        <v>6.7626354504468873</v>
      </c>
      <c r="J31" s="38">
        <v>0.1107332120541011</v>
      </c>
      <c r="K31" s="38">
        <v>2.372854544016452E-2</v>
      </c>
      <c r="L31" s="38">
        <v>17.313928656173378</v>
      </c>
      <c r="M31" s="38">
        <v>12.394210234912601</v>
      </c>
      <c r="N31" s="38">
        <v>13.327533022225738</v>
      </c>
      <c r="P31" s="38">
        <v>15.076137894849811</v>
      </c>
      <c r="Q31" s="38">
        <v>15.769318440847959</v>
      </c>
      <c r="R31" s="38">
        <v>16.460793011669963</v>
      </c>
      <c r="S31" s="38">
        <v>15.140845070422538</v>
      </c>
      <c r="T31" s="38">
        <v>12.260536398467433</v>
      </c>
      <c r="U31" s="38">
        <v>14.913657770800629</v>
      </c>
      <c r="V31" s="38">
        <v>6.666666666666667</v>
      </c>
      <c r="W31" s="38">
        <v>14.285714285714288</v>
      </c>
      <c r="X31" s="38">
        <v>14.575842322546279</v>
      </c>
      <c r="Y31" s="38">
        <v>15.189996122528109</v>
      </c>
      <c r="Z31" s="34">
        <v>13.701414864205564</v>
      </c>
    </row>
    <row r="32" spans="1:26" x14ac:dyDescent="0.25">
      <c r="A32" s="12" t="s">
        <v>120</v>
      </c>
      <c r="B32" s="17">
        <v>8274</v>
      </c>
      <c r="C32" s="17"/>
      <c r="D32" s="38">
        <v>100</v>
      </c>
      <c r="E32" s="38">
        <v>31.302876480541457</v>
      </c>
      <c r="F32" s="38">
        <v>17.971960357747161</v>
      </c>
      <c r="G32" s="38">
        <v>0.24172105390379506</v>
      </c>
      <c r="H32" s="38">
        <v>2.8764805414551606</v>
      </c>
      <c r="I32" s="38">
        <v>5.5958423978728549</v>
      </c>
      <c r="J32" s="38">
        <v>9.6688421561518009E-2</v>
      </c>
      <c r="K32" s="38">
        <v>2.4172105390379502E-2</v>
      </c>
      <c r="L32" s="38">
        <v>18.044476673918297</v>
      </c>
      <c r="M32" s="38">
        <v>12.1464829586657</v>
      </c>
      <c r="N32" s="38">
        <v>11.699299008943679</v>
      </c>
      <c r="P32" s="38">
        <v>9.8663264211015846</v>
      </c>
      <c r="Q32" s="38">
        <v>11.807613403236836</v>
      </c>
      <c r="R32" s="38">
        <v>10.148092540776632</v>
      </c>
      <c r="S32" s="38">
        <v>7.042253521126761</v>
      </c>
      <c r="T32" s="38">
        <v>7.0144414972001172</v>
      </c>
      <c r="U32" s="38">
        <v>8.0760509331937911</v>
      </c>
      <c r="V32" s="38">
        <v>3.8095238095238093</v>
      </c>
      <c r="W32" s="38">
        <v>9.5238095238095237</v>
      </c>
      <c r="X32" s="38">
        <v>9.9414036489545872</v>
      </c>
      <c r="Y32" s="38">
        <v>9.742148119426135</v>
      </c>
      <c r="Z32" s="34">
        <v>7.8711985688729875</v>
      </c>
    </row>
    <row r="33" spans="1:26" x14ac:dyDescent="0.25">
      <c r="A33" s="12" t="s">
        <v>121</v>
      </c>
      <c r="B33" s="17">
        <v>8446</v>
      </c>
      <c r="C33" s="17"/>
      <c r="D33" s="38">
        <v>100</v>
      </c>
      <c r="E33" s="38">
        <v>34.750177598863367</v>
      </c>
      <c r="F33" s="38">
        <v>16.777172626095194</v>
      </c>
      <c r="G33" s="38">
        <v>0.30783802983660907</v>
      </c>
      <c r="H33" s="38">
        <v>2.5811034809377218</v>
      </c>
      <c r="I33" s="38">
        <v>4.8780487804878048</v>
      </c>
      <c r="J33" s="38">
        <v>9.4719393795879708E-2</v>
      </c>
      <c r="K33" s="38">
        <v>1.1839924224484964E-2</v>
      </c>
      <c r="L33" s="38">
        <v>16.741652853421737</v>
      </c>
      <c r="M33" s="38">
        <v>13.982950509116742</v>
      </c>
      <c r="N33" s="38">
        <v>9.8744968032204596</v>
      </c>
      <c r="P33" s="38">
        <v>10.071427719678992</v>
      </c>
      <c r="Q33" s="38">
        <v>13.380442215637112</v>
      </c>
      <c r="R33" s="38">
        <v>9.6703746673036246</v>
      </c>
      <c r="S33" s="38">
        <v>9.1549295774647881</v>
      </c>
      <c r="T33" s="38">
        <v>6.4249926318891832</v>
      </c>
      <c r="U33" s="38">
        <v>7.1864643293214723</v>
      </c>
      <c r="V33" s="38">
        <v>3.8095238095238093</v>
      </c>
      <c r="W33" s="38">
        <v>4.7619047619047619</v>
      </c>
      <c r="X33" s="38">
        <v>9.4153682247969108</v>
      </c>
      <c r="Y33" s="38">
        <v>11.448235750290811</v>
      </c>
      <c r="Z33" s="34">
        <v>6.7815905025207348</v>
      </c>
    </row>
    <row r="34" spans="1:26" x14ac:dyDescent="0.25">
      <c r="A34" s="13"/>
      <c r="B34" s="40"/>
      <c r="Z34" s="34"/>
    </row>
    <row r="35" spans="1:26" x14ac:dyDescent="0.25">
      <c r="A35" s="110" t="s">
        <v>83</v>
      </c>
      <c r="B35" s="17">
        <v>83861</v>
      </c>
      <c r="C35" s="17"/>
      <c r="D35" s="38">
        <v>100</v>
      </c>
      <c r="E35" s="38">
        <v>26.156377815671171</v>
      </c>
      <c r="F35" s="38">
        <v>17.472961209620681</v>
      </c>
      <c r="G35" s="38">
        <v>0.3386556325347897</v>
      </c>
      <c r="H35" s="38">
        <v>4.0459808492624703</v>
      </c>
      <c r="I35" s="38">
        <v>6.8363124694434845</v>
      </c>
      <c r="J35" s="38">
        <v>0.25041437617009099</v>
      </c>
      <c r="K35" s="38">
        <v>2.5041437617009096E-2</v>
      </c>
      <c r="L35" s="38">
        <v>17.908205244392505</v>
      </c>
      <c r="M35" s="38">
        <v>12.301308117003137</v>
      </c>
      <c r="N35" s="38">
        <v>14.664742848284662</v>
      </c>
      <c r="P35" s="38">
        <v>100</v>
      </c>
      <c r="Q35" s="38">
        <v>100</v>
      </c>
      <c r="R35" s="38">
        <v>100</v>
      </c>
      <c r="S35" s="38">
        <v>100</v>
      </c>
      <c r="T35" s="38">
        <v>100</v>
      </c>
      <c r="U35" s="38">
        <v>100</v>
      </c>
      <c r="V35" s="38">
        <v>100</v>
      </c>
      <c r="W35" s="38">
        <v>100</v>
      </c>
      <c r="X35" s="38">
        <v>100</v>
      </c>
      <c r="Y35" s="38">
        <v>100</v>
      </c>
      <c r="Z35" s="34">
        <v>100</v>
      </c>
    </row>
    <row r="36" spans="1:26" x14ac:dyDescent="0.25">
      <c r="A36" s="12" t="s">
        <v>84</v>
      </c>
      <c r="B36" s="17">
        <v>26100</v>
      </c>
      <c r="C36" s="17"/>
      <c r="D36" s="38">
        <v>100</v>
      </c>
      <c r="E36" s="38">
        <v>24.356321839080461</v>
      </c>
      <c r="F36" s="38">
        <v>17.436781609195403</v>
      </c>
      <c r="G36" s="38">
        <v>0.26819923371647508</v>
      </c>
      <c r="H36" s="38">
        <v>4.3103448275862073</v>
      </c>
      <c r="I36" s="38">
        <v>7.1839080459770113</v>
      </c>
      <c r="J36" s="38">
        <v>0.26436781609195403</v>
      </c>
      <c r="K36" s="38">
        <v>7.6628352490421452E-3</v>
      </c>
      <c r="L36" s="38">
        <v>18.582375478927204</v>
      </c>
      <c r="M36" s="38">
        <v>12.46743295019157</v>
      </c>
      <c r="N36" s="38">
        <v>15.122605363984674</v>
      </c>
      <c r="P36" s="38">
        <v>31.12292960971131</v>
      </c>
      <c r="Q36" s="38">
        <v>28.981080465010255</v>
      </c>
      <c r="R36" s="38">
        <v>31.058486316795197</v>
      </c>
      <c r="S36" s="38">
        <v>24.64788732394366</v>
      </c>
      <c r="T36" s="38">
        <v>33.156498673740053</v>
      </c>
      <c r="U36" s="38">
        <v>32.705389848246988</v>
      </c>
      <c r="V36" s="38">
        <v>32.857142857142854</v>
      </c>
      <c r="W36" s="38">
        <v>9.5238095238095237</v>
      </c>
      <c r="X36" s="38">
        <v>32.294579837528296</v>
      </c>
      <c r="Y36" s="38">
        <v>31.543233811554867</v>
      </c>
      <c r="Z36" s="34">
        <v>32.094649536510005</v>
      </c>
    </row>
    <row r="37" spans="1:26" x14ac:dyDescent="0.25">
      <c r="A37" s="12" t="s">
        <v>85</v>
      </c>
      <c r="B37" s="17">
        <v>35998</v>
      </c>
      <c r="C37" s="17"/>
      <c r="D37" s="38">
        <v>100</v>
      </c>
      <c r="E37" s="38">
        <v>25.865325851436189</v>
      </c>
      <c r="F37" s="38">
        <v>17.548197122062337</v>
      </c>
      <c r="G37" s="38">
        <v>0.38335463081282295</v>
      </c>
      <c r="H37" s="38">
        <v>3.5807544863603531</v>
      </c>
      <c r="I37" s="38">
        <v>6.5281404522473467</v>
      </c>
      <c r="J37" s="38">
        <v>0.1555641980110006</v>
      </c>
      <c r="K37" s="38">
        <v>4.722484582476804E-2</v>
      </c>
      <c r="L37" s="38">
        <v>18.9593866325907</v>
      </c>
      <c r="M37" s="38">
        <v>13.178509917217623</v>
      </c>
      <c r="N37" s="38">
        <v>13.753541863436858</v>
      </c>
      <c r="P37" s="38">
        <v>42.925793873194927</v>
      </c>
      <c r="Q37" s="38">
        <v>42.448142238431728</v>
      </c>
      <c r="R37" s="38">
        <v>43.110625810414248</v>
      </c>
      <c r="S37" s="38">
        <v>48.591549295774648</v>
      </c>
      <c r="T37" s="38">
        <v>37.989979369289713</v>
      </c>
      <c r="U37" s="38">
        <v>40.990755276469564</v>
      </c>
      <c r="V37" s="38">
        <v>26.666666666666668</v>
      </c>
      <c r="W37" s="38">
        <v>80.952380952380949</v>
      </c>
      <c r="X37" s="38">
        <v>45.445465441470233</v>
      </c>
      <c r="Y37" s="38">
        <v>45.986816595579683</v>
      </c>
      <c r="Z37" s="34">
        <v>40.258578630671657</v>
      </c>
    </row>
    <row r="38" spans="1:26" x14ac:dyDescent="0.25">
      <c r="A38" s="12" t="s">
        <v>86</v>
      </c>
      <c r="B38" s="17">
        <v>2296</v>
      </c>
      <c r="C38" s="17"/>
      <c r="D38" s="38">
        <v>100</v>
      </c>
      <c r="E38" s="38">
        <v>23.780487804878049</v>
      </c>
      <c r="F38" s="38">
        <v>16.158536585365855</v>
      </c>
      <c r="G38" s="38">
        <v>0.34843205574912894</v>
      </c>
      <c r="H38" s="38">
        <v>4.4425087108013939</v>
      </c>
      <c r="I38" s="38">
        <v>7.7526132404181185</v>
      </c>
      <c r="J38" s="38">
        <v>0.13066202090592335</v>
      </c>
      <c r="K38" s="38">
        <v>4.3554006968641118E-2</v>
      </c>
      <c r="L38" s="38">
        <v>18.162020905923345</v>
      </c>
      <c r="M38" s="38">
        <v>13.37108013937282</v>
      </c>
      <c r="N38" s="38">
        <v>15.810104529616725</v>
      </c>
      <c r="P38" s="38">
        <v>2.737863846126328</v>
      </c>
      <c r="Q38" s="38">
        <v>2.4891725552769546</v>
      </c>
      <c r="R38" s="38">
        <v>2.5319047294069472</v>
      </c>
      <c r="S38" s="38">
        <v>2.816901408450704</v>
      </c>
      <c r="T38" s="38">
        <v>3.0061892130857646</v>
      </c>
      <c r="U38" s="38">
        <v>3.1048316762602477</v>
      </c>
      <c r="V38" s="38">
        <v>1.4285714285714286</v>
      </c>
      <c r="W38" s="38">
        <v>4.7619047619047619</v>
      </c>
      <c r="X38" s="38">
        <v>2.7766679984019178</v>
      </c>
      <c r="Y38" s="38">
        <v>2.9759596742923615</v>
      </c>
      <c r="Z38" s="34">
        <v>2.9516994633273703</v>
      </c>
    </row>
    <row r="39" spans="1:26" x14ac:dyDescent="0.25">
      <c r="A39" s="12" t="s">
        <v>87</v>
      </c>
      <c r="B39" s="17">
        <v>19467</v>
      </c>
      <c r="C39" s="17"/>
      <c r="D39" s="38">
        <v>100</v>
      </c>
      <c r="E39" s="38">
        <v>29.388195407612884</v>
      </c>
      <c r="F39" s="38">
        <v>17.537370935429188</v>
      </c>
      <c r="G39" s="38">
        <v>0.34930908717316483</v>
      </c>
      <c r="H39" s="38">
        <v>4.50505984486567</v>
      </c>
      <c r="I39" s="38">
        <v>6.8320747932398413</v>
      </c>
      <c r="J39" s="38">
        <v>0.42122566394411054</v>
      </c>
      <c r="K39" s="38">
        <v>5.1368983407818359E-3</v>
      </c>
      <c r="L39" s="38">
        <v>15.03056454512765</v>
      </c>
      <c r="M39" s="38">
        <v>10.330302563312273</v>
      </c>
      <c r="N39" s="38">
        <v>15.600760260954436</v>
      </c>
      <c r="P39" s="38">
        <v>23.213412670967433</v>
      </c>
      <c r="Q39" s="38">
        <v>26.081604741281055</v>
      </c>
      <c r="R39" s="38">
        <v>23.298983143383609</v>
      </c>
      <c r="S39" s="38">
        <v>23.943661971830984</v>
      </c>
      <c r="T39" s="38">
        <v>25.847332743884465</v>
      </c>
      <c r="U39" s="38">
        <v>23.199023199023198</v>
      </c>
      <c r="V39" s="38">
        <v>39.047619047619051</v>
      </c>
      <c r="W39" s="38">
        <v>4.7619047619047619</v>
      </c>
      <c r="X39" s="38">
        <v>19.483286722599548</v>
      </c>
      <c r="Y39" s="38">
        <v>19.493989918573089</v>
      </c>
      <c r="Z39" s="34">
        <v>24.695072369490973</v>
      </c>
    </row>
    <row r="40" spans="1:26" x14ac:dyDescent="0.25">
      <c r="A40" s="75"/>
      <c r="B40" s="40"/>
      <c r="Z40" s="34"/>
    </row>
    <row r="41" spans="1:26" x14ac:dyDescent="0.25">
      <c r="A41" s="12" t="s">
        <v>256</v>
      </c>
      <c r="B41" s="102"/>
      <c r="C41" s="17"/>
      <c r="D41" s="102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95"/>
    </row>
    <row r="42" spans="1:26" x14ac:dyDescent="0.25">
      <c r="A42" s="11" t="s">
        <v>167</v>
      </c>
      <c r="B42" s="17">
        <v>108152</v>
      </c>
      <c r="C42" s="17"/>
      <c r="D42" s="38">
        <v>100</v>
      </c>
      <c r="E42" s="38">
        <v>24.442451364745914</v>
      </c>
      <c r="F42" s="38">
        <v>9.8269102744285828</v>
      </c>
      <c r="G42" s="38">
        <v>0.2431762704342037</v>
      </c>
      <c r="H42" s="38">
        <v>2.9615726015237813</v>
      </c>
      <c r="I42" s="38">
        <v>5.8094163769509581</v>
      </c>
      <c r="J42" s="38">
        <v>0.15533693320511871</v>
      </c>
      <c r="K42" s="38">
        <v>2.7738738072342627E-2</v>
      </c>
      <c r="L42" s="38">
        <v>26.275981951327758</v>
      </c>
      <c r="M42" s="38">
        <v>13.115799985206007</v>
      </c>
      <c r="N42" s="38">
        <v>17.141615504105332</v>
      </c>
      <c r="P42" s="38">
        <v>100</v>
      </c>
      <c r="Q42" s="38">
        <v>100</v>
      </c>
      <c r="R42" s="38">
        <v>100</v>
      </c>
      <c r="S42" s="38">
        <v>100</v>
      </c>
      <c r="T42" s="38">
        <v>100</v>
      </c>
      <c r="U42" s="38">
        <v>100</v>
      </c>
      <c r="V42" s="38">
        <v>100</v>
      </c>
      <c r="W42" s="38">
        <v>100</v>
      </c>
      <c r="X42" s="38">
        <v>100</v>
      </c>
      <c r="Y42" s="38">
        <v>100</v>
      </c>
      <c r="Z42" s="34">
        <v>100</v>
      </c>
    </row>
    <row r="43" spans="1:26" x14ac:dyDescent="0.25">
      <c r="A43" s="12" t="s">
        <v>116</v>
      </c>
      <c r="B43" s="17">
        <v>22163</v>
      </c>
      <c r="C43" s="17"/>
      <c r="D43" s="38">
        <v>100</v>
      </c>
      <c r="E43" s="38">
        <v>18.363939899833056</v>
      </c>
      <c r="F43" s="38">
        <v>8.5502865135586337</v>
      </c>
      <c r="G43" s="38">
        <v>0.38352208636014978</v>
      </c>
      <c r="H43" s="38">
        <v>3.6321797590578893</v>
      </c>
      <c r="I43" s="38">
        <v>8.4600460226503635</v>
      </c>
      <c r="J43" s="38">
        <v>0.28876957090646571</v>
      </c>
      <c r="K43" s="38">
        <v>1.3536073636240582E-2</v>
      </c>
      <c r="L43" s="38">
        <v>25.989261381581912</v>
      </c>
      <c r="M43" s="38">
        <v>12.584036457158327</v>
      </c>
      <c r="N43" s="38">
        <v>21.734422235256961</v>
      </c>
      <c r="P43" s="38">
        <v>20.492455063244321</v>
      </c>
      <c r="Q43" s="38">
        <v>15.396254965008509</v>
      </c>
      <c r="R43" s="38">
        <v>17.830259691381258</v>
      </c>
      <c r="S43" s="38">
        <v>32.319391634980988</v>
      </c>
      <c r="T43" s="38">
        <v>25.13268810490165</v>
      </c>
      <c r="U43" s="38">
        <v>29.842431959255133</v>
      </c>
      <c r="V43" s="38">
        <v>38.095238095238095</v>
      </c>
      <c r="W43" s="38">
        <v>10</v>
      </c>
      <c r="X43" s="38">
        <v>20.26884369061862</v>
      </c>
      <c r="Y43" s="38">
        <v>19.661614381388791</v>
      </c>
      <c r="Z43" s="34">
        <v>25.983062732617725</v>
      </c>
    </row>
    <row r="44" spans="1:26" x14ac:dyDescent="0.25">
      <c r="A44" s="12" t="s">
        <v>117</v>
      </c>
      <c r="B44" s="17">
        <v>18698</v>
      </c>
      <c r="C44" s="17"/>
      <c r="D44" s="38">
        <v>100</v>
      </c>
      <c r="E44" s="38">
        <v>18.921809819232003</v>
      </c>
      <c r="F44" s="38">
        <v>9.6266980425713982</v>
      </c>
      <c r="G44" s="38">
        <v>0.25671194780190393</v>
      </c>
      <c r="H44" s="38">
        <v>3.1768103540485613</v>
      </c>
      <c r="I44" s="38">
        <v>7.6532249438442612</v>
      </c>
      <c r="J44" s="38">
        <v>0.21927478874745962</v>
      </c>
      <c r="K44" s="38">
        <v>4.2785324633650659E-2</v>
      </c>
      <c r="L44" s="38">
        <v>25.895817734517056</v>
      </c>
      <c r="M44" s="38">
        <v>13.402502941491068</v>
      </c>
      <c r="N44" s="38">
        <v>20.804364103112633</v>
      </c>
      <c r="P44" s="38">
        <v>17.288630815888748</v>
      </c>
      <c r="Q44" s="38">
        <v>13.383771515036882</v>
      </c>
      <c r="R44" s="38">
        <v>16.936394429808054</v>
      </c>
      <c r="S44" s="38">
        <v>18.250950570342205</v>
      </c>
      <c r="T44" s="38">
        <v>18.545113955666562</v>
      </c>
      <c r="U44" s="38">
        <v>22.775744071303517</v>
      </c>
      <c r="V44" s="38">
        <v>24.404761904761905</v>
      </c>
      <c r="W44" s="38">
        <v>26.666666666666668</v>
      </c>
      <c r="X44" s="38">
        <v>17.038496727426278</v>
      </c>
      <c r="Y44" s="38">
        <v>17.666549171660204</v>
      </c>
      <c r="Z44" s="34">
        <v>20.982793030907818</v>
      </c>
    </row>
    <row r="45" spans="1:26" x14ac:dyDescent="0.25">
      <c r="A45" s="12" t="s">
        <v>118</v>
      </c>
      <c r="B45" s="17">
        <v>18589</v>
      </c>
      <c r="C45" s="17"/>
      <c r="D45" s="38">
        <v>100</v>
      </c>
      <c r="E45" s="38">
        <v>21.426650169455055</v>
      </c>
      <c r="F45" s="38">
        <v>9.9252245951907039</v>
      </c>
      <c r="G45" s="38">
        <v>0.31201248049921998</v>
      </c>
      <c r="H45" s="38">
        <v>3.1792995857765352</v>
      </c>
      <c r="I45" s="38">
        <v>6.1703157781483675</v>
      </c>
      <c r="J45" s="38">
        <v>0.14524718919791274</v>
      </c>
      <c r="K45" s="38">
        <v>3.7656678680940338E-2</v>
      </c>
      <c r="L45" s="38">
        <v>27.166603905535531</v>
      </c>
      <c r="M45" s="38">
        <v>13.680133412233038</v>
      </c>
      <c r="N45" s="38">
        <v>17.956856205282694</v>
      </c>
      <c r="P45" s="38">
        <v>17.187846734225904</v>
      </c>
      <c r="Q45" s="38">
        <v>15.06714582939285</v>
      </c>
      <c r="R45" s="38">
        <v>17.359804290553257</v>
      </c>
      <c r="S45" s="38">
        <v>22.053231939163499</v>
      </c>
      <c r="T45" s="38">
        <v>18.451451763971278</v>
      </c>
      <c r="U45" s="38">
        <v>18.255610377208338</v>
      </c>
      <c r="V45" s="38">
        <v>16.071428571428573</v>
      </c>
      <c r="W45" s="38">
        <v>23.333333333333332</v>
      </c>
      <c r="X45" s="38">
        <v>17.770427194031953</v>
      </c>
      <c r="Y45" s="38">
        <v>17.927388086006346</v>
      </c>
      <c r="Z45" s="34">
        <v>18.005286153514213</v>
      </c>
    </row>
    <row r="46" spans="1:26" x14ac:dyDescent="0.25">
      <c r="A46" s="12" t="s">
        <v>119</v>
      </c>
      <c r="B46" s="17">
        <v>16505</v>
      </c>
      <c r="C46" s="17"/>
      <c r="D46" s="38">
        <v>100</v>
      </c>
      <c r="E46" s="38">
        <v>25.749772796122382</v>
      </c>
      <c r="F46" s="38">
        <v>9.9969706149651625</v>
      </c>
      <c r="G46" s="38">
        <v>0.19993941229930323</v>
      </c>
      <c r="H46" s="38">
        <v>2.7688579218418661</v>
      </c>
      <c r="I46" s="38">
        <v>5.1560133292941535</v>
      </c>
      <c r="J46" s="38">
        <v>0.10905786125416539</v>
      </c>
      <c r="K46" s="38">
        <v>3.6352620418055134E-2</v>
      </c>
      <c r="L46" s="38">
        <v>27.349288094516812</v>
      </c>
      <c r="M46" s="38">
        <v>12.953650408966979</v>
      </c>
      <c r="N46" s="38">
        <v>15.680096940321114</v>
      </c>
      <c r="P46" s="38">
        <v>15.260929062800505</v>
      </c>
      <c r="Q46" s="38">
        <v>16.077170418006432</v>
      </c>
      <c r="R46" s="38">
        <v>15.52502822732405</v>
      </c>
      <c r="S46" s="38">
        <v>12.547528517110266</v>
      </c>
      <c r="T46" s="38">
        <v>14.267873868248515</v>
      </c>
      <c r="U46" s="38">
        <v>13.544485118573929</v>
      </c>
      <c r="V46" s="38">
        <v>10.714285714285714</v>
      </c>
      <c r="W46" s="38">
        <v>20</v>
      </c>
      <c r="X46" s="38">
        <v>15.884298683932718</v>
      </c>
      <c r="Y46" s="38">
        <v>15.072259428974268</v>
      </c>
      <c r="Z46" s="34">
        <v>13.959760504881602</v>
      </c>
    </row>
    <row r="47" spans="1:26" x14ac:dyDescent="0.25">
      <c r="A47" s="12" t="s">
        <v>120</v>
      </c>
      <c r="B47" s="17">
        <v>13848</v>
      </c>
      <c r="C47" s="17"/>
      <c r="D47" s="38">
        <v>100</v>
      </c>
      <c r="E47" s="38">
        <v>30.35817446562681</v>
      </c>
      <c r="F47" s="38">
        <v>10.449162333911033</v>
      </c>
      <c r="G47" s="38">
        <v>0.1733102253032929</v>
      </c>
      <c r="H47" s="38">
        <v>2.4552281917966492</v>
      </c>
      <c r="I47" s="38">
        <v>3.3723281340265738</v>
      </c>
      <c r="J47" s="38">
        <v>7.2212593876372036E-2</v>
      </c>
      <c r="K47" s="38">
        <v>1.444251877527441E-2</v>
      </c>
      <c r="L47" s="38">
        <v>27.30358174465627</v>
      </c>
      <c r="M47" s="38">
        <v>12.507221259387638</v>
      </c>
      <c r="N47" s="38">
        <v>13.294338532640094</v>
      </c>
      <c r="P47" s="38">
        <v>12.804201494193357</v>
      </c>
      <c r="Q47" s="38">
        <v>15.903158691129185</v>
      </c>
      <c r="R47" s="38">
        <v>13.614979299962366</v>
      </c>
      <c r="S47" s="38">
        <v>9.1254752851711025</v>
      </c>
      <c r="T47" s="38">
        <v>10.615048392132376</v>
      </c>
      <c r="U47" s="38">
        <v>7.4327550533184796</v>
      </c>
      <c r="V47" s="38">
        <v>5.9523809523809526</v>
      </c>
      <c r="W47" s="38">
        <v>6.666666666666667</v>
      </c>
      <c r="X47" s="38">
        <v>13.304947568442534</v>
      </c>
      <c r="Y47" s="38">
        <v>12.210081071554459</v>
      </c>
      <c r="Z47" s="34">
        <v>9.9304169588435194</v>
      </c>
    </row>
    <row r="48" spans="1:26" x14ac:dyDescent="0.25">
      <c r="A48" s="12" t="s">
        <v>121</v>
      </c>
      <c r="B48" s="17">
        <v>18349</v>
      </c>
      <c r="C48" s="17"/>
      <c r="D48" s="38">
        <v>100</v>
      </c>
      <c r="E48" s="38">
        <v>34.824786091885116</v>
      </c>
      <c r="F48" s="38">
        <v>10.850727560085017</v>
      </c>
      <c r="G48" s="38">
        <v>8.1748324159354735E-2</v>
      </c>
      <c r="H48" s="38">
        <v>2.2671535233527713</v>
      </c>
      <c r="I48" s="38">
        <v>2.7903427979726416</v>
      </c>
      <c r="J48" s="38">
        <v>4.3599106218322525E-2</v>
      </c>
      <c r="K48" s="38">
        <v>2.1799553109161263E-2</v>
      </c>
      <c r="L48" s="38">
        <v>24.366450487765</v>
      </c>
      <c r="M48" s="38">
        <v>13.49937326284811</v>
      </c>
      <c r="N48" s="38">
        <v>11.254019292604502</v>
      </c>
      <c r="P48" s="38">
        <v>16.965936829647163</v>
      </c>
      <c r="Q48" s="38">
        <v>24.17249858142614</v>
      </c>
      <c r="R48" s="38">
        <v>18.733534060971021</v>
      </c>
      <c r="S48" s="38">
        <v>5.7034220532319395</v>
      </c>
      <c r="T48" s="38">
        <v>12.987823915079613</v>
      </c>
      <c r="U48" s="38">
        <v>8.1489734203406012</v>
      </c>
      <c r="V48" s="38">
        <v>4.7619047619047619</v>
      </c>
      <c r="W48" s="38">
        <v>13.333333333333334</v>
      </c>
      <c r="X48" s="38">
        <v>15.732986135547891</v>
      </c>
      <c r="Y48" s="38">
        <v>17.462107860415934</v>
      </c>
      <c r="Z48" s="34">
        <v>11.138680619235126</v>
      </c>
    </row>
    <row r="49" spans="1:26" x14ac:dyDescent="0.25">
      <c r="A49" s="13"/>
      <c r="B49" s="40"/>
      <c r="Z49" s="34"/>
    </row>
    <row r="50" spans="1:26" x14ac:dyDescent="0.25">
      <c r="A50" s="110" t="s">
        <v>83</v>
      </c>
      <c r="B50" s="17">
        <v>108152</v>
      </c>
      <c r="C50" s="17"/>
      <c r="D50" s="38">
        <v>100</v>
      </c>
      <c r="E50" s="38">
        <v>24.442451364745914</v>
      </c>
      <c r="F50" s="38">
        <v>9.8269102744285828</v>
      </c>
      <c r="G50" s="38">
        <v>0.2431762704342037</v>
      </c>
      <c r="H50" s="38">
        <v>2.9615726015237813</v>
      </c>
      <c r="I50" s="38">
        <v>5.8094163769509581</v>
      </c>
      <c r="J50" s="38">
        <v>0.15533693320511871</v>
      </c>
      <c r="K50" s="38">
        <v>2.7738738072342627E-2</v>
      </c>
      <c r="L50" s="38">
        <v>26.275981951327758</v>
      </c>
      <c r="M50" s="38">
        <v>13.115799985206007</v>
      </c>
      <c r="N50" s="38">
        <v>17.141615504105332</v>
      </c>
      <c r="P50" s="38">
        <v>100</v>
      </c>
      <c r="Q50" s="38">
        <v>100</v>
      </c>
      <c r="R50" s="38">
        <v>100</v>
      </c>
      <c r="S50" s="38">
        <v>100</v>
      </c>
      <c r="T50" s="38">
        <v>100</v>
      </c>
      <c r="U50" s="38">
        <v>100</v>
      </c>
      <c r="V50" s="38">
        <v>100</v>
      </c>
      <c r="W50" s="38">
        <v>100</v>
      </c>
      <c r="X50" s="38">
        <v>100</v>
      </c>
      <c r="Y50" s="38">
        <v>100</v>
      </c>
      <c r="Z50" s="34">
        <v>100</v>
      </c>
    </row>
    <row r="51" spans="1:26" x14ac:dyDescent="0.25">
      <c r="A51" s="12" t="s">
        <v>84</v>
      </c>
      <c r="B51" s="17">
        <v>32659</v>
      </c>
      <c r="C51" s="17"/>
      <c r="D51" s="38">
        <v>100</v>
      </c>
      <c r="E51" s="38">
        <v>23.429988670810495</v>
      </c>
      <c r="F51" s="38">
        <v>9.2899353930003983</v>
      </c>
      <c r="G51" s="38">
        <v>0.26945099360053892</v>
      </c>
      <c r="H51" s="38">
        <v>2.9945803606968981</v>
      </c>
      <c r="I51" s="38">
        <v>5.7748247037570044</v>
      </c>
      <c r="J51" s="38">
        <v>0.13778743990936648</v>
      </c>
      <c r="K51" s="38">
        <v>2.7557487981873297E-2</v>
      </c>
      <c r="L51" s="38">
        <v>26.807311920144521</v>
      </c>
      <c r="M51" s="38">
        <v>14.020637496555317</v>
      </c>
      <c r="N51" s="38">
        <v>17.247925533543587</v>
      </c>
      <c r="P51" s="38">
        <v>30.197314890154598</v>
      </c>
      <c r="Q51" s="38">
        <v>28.946472479667108</v>
      </c>
      <c r="R51" s="38">
        <v>28.547233722243131</v>
      </c>
      <c r="S51" s="38">
        <v>33.460076045627375</v>
      </c>
      <c r="T51" s="38">
        <v>30.533874492663127</v>
      </c>
      <c r="U51" s="38">
        <v>30.017507560082763</v>
      </c>
      <c r="V51" s="38">
        <v>26.785714285714285</v>
      </c>
      <c r="W51" s="38">
        <v>30</v>
      </c>
      <c r="X51" s="38">
        <v>30.807938630445491</v>
      </c>
      <c r="Y51" s="38">
        <v>32.280578075431791</v>
      </c>
      <c r="Z51" s="34">
        <v>30.384594638330007</v>
      </c>
    </row>
    <row r="52" spans="1:26" x14ac:dyDescent="0.25">
      <c r="A52" s="12" t="s">
        <v>85</v>
      </c>
      <c r="B52" s="17">
        <v>49461</v>
      </c>
      <c r="C52" s="17"/>
      <c r="D52" s="38">
        <v>100</v>
      </c>
      <c r="E52" s="38">
        <v>24.320171448211724</v>
      </c>
      <c r="F52" s="38">
        <v>9.2476900992701321</v>
      </c>
      <c r="G52" s="38">
        <v>0.2547461636440832</v>
      </c>
      <c r="H52" s="38">
        <v>2.6687693334142053</v>
      </c>
      <c r="I52" s="38">
        <v>5.4345848244071089</v>
      </c>
      <c r="J52" s="38">
        <v>0.11726410707426055</v>
      </c>
      <c r="K52" s="38">
        <v>3.6392309092011889E-2</v>
      </c>
      <c r="L52" s="38">
        <v>27.27603566446291</v>
      </c>
      <c r="M52" s="38">
        <v>13.499524878186852</v>
      </c>
      <c r="N52" s="38">
        <v>17.144821172236711</v>
      </c>
      <c r="P52" s="38">
        <v>45.73285745987129</v>
      </c>
      <c r="Q52" s="38">
        <v>45.504066578399851</v>
      </c>
      <c r="R52" s="38">
        <v>43.037260067745578</v>
      </c>
      <c r="S52" s="38">
        <v>47.908745247148289</v>
      </c>
      <c r="T52" s="38">
        <v>41.211364345925695</v>
      </c>
      <c r="U52" s="38">
        <v>42.78211045678816</v>
      </c>
      <c r="V52" s="38">
        <v>34.523809523809526</v>
      </c>
      <c r="W52" s="38">
        <v>60</v>
      </c>
      <c r="X52" s="38">
        <v>47.473432331620806</v>
      </c>
      <c r="Y52" s="38">
        <v>47.070849488896719</v>
      </c>
      <c r="Z52" s="34">
        <v>45.741410000539403</v>
      </c>
    </row>
    <row r="53" spans="1:26" x14ac:dyDescent="0.25">
      <c r="A53" s="12" t="s">
        <v>86</v>
      </c>
      <c r="B53" s="17">
        <v>3978</v>
      </c>
      <c r="C53" s="17"/>
      <c r="D53" s="38">
        <v>100</v>
      </c>
      <c r="E53" s="38">
        <v>21.31724484665661</v>
      </c>
      <c r="F53" s="38">
        <v>9.42684766214178</v>
      </c>
      <c r="G53" s="38">
        <v>0.20110608345902467</v>
      </c>
      <c r="H53" s="38">
        <v>3.6199095022624439</v>
      </c>
      <c r="I53" s="38">
        <v>7.3655103066867778</v>
      </c>
      <c r="J53" s="38">
        <v>0.12569130216189039</v>
      </c>
      <c r="K53" s="38">
        <v>0</v>
      </c>
      <c r="L53" s="38">
        <v>30.291603821015585</v>
      </c>
      <c r="M53" s="38">
        <v>10.834590246354953</v>
      </c>
      <c r="N53" s="38">
        <v>16.817496229260936</v>
      </c>
      <c r="P53" s="38">
        <v>3.6781566683926328</v>
      </c>
      <c r="Q53" s="38">
        <v>3.2078683563457533</v>
      </c>
      <c r="R53" s="38">
        <v>3.5284155062100115</v>
      </c>
      <c r="S53" s="38">
        <v>3.041825095057034</v>
      </c>
      <c r="T53" s="38">
        <v>4.4957852013737121</v>
      </c>
      <c r="U53" s="38">
        <v>4.663377367499602</v>
      </c>
      <c r="V53" s="38">
        <v>2.9761904761904763</v>
      </c>
      <c r="W53" s="38">
        <v>0</v>
      </c>
      <c r="X53" s="38">
        <v>4.2402702512492079</v>
      </c>
      <c r="Y53" s="38">
        <v>3.0384208671131478</v>
      </c>
      <c r="Z53" s="34">
        <v>3.6086088785802906</v>
      </c>
    </row>
    <row r="54" spans="1:26" x14ac:dyDescent="0.25">
      <c r="A54" s="12" t="s">
        <v>87</v>
      </c>
      <c r="B54" s="17">
        <v>22054</v>
      </c>
      <c r="C54" s="17"/>
      <c r="D54" s="38">
        <v>100</v>
      </c>
      <c r="E54" s="38">
        <v>26.779722499319853</v>
      </c>
      <c r="F54" s="38">
        <v>11.993289199238234</v>
      </c>
      <c r="G54" s="38">
        <v>0.18590731840029021</v>
      </c>
      <c r="H54" s="38">
        <v>3.4506212025029472</v>
      </c>
      <c r="I54" s="38">
        <v>6.4206039720685588</v>
      </c>
      <c r="J54" s="38">
        <v>0.27205949034188809</v>
      </c>
      <c r="K54" s="38">
        <v>1.3602974517094404E-2</v>
      </c>
      <c r="L54" s="38">
        <v>22.521991475469303</v>
      </c>
      <c r="M54" s="38">
        <v>11.326743447900608</v>
      </c>
      <c r="N54" s="38">
        <v>17.035458420241227</v>
      </c>
      <c r="P54" s="38">
        <v>20.391670981581477</v>
      </c>
      <c r="Q54" s="38">
        <v>22.341592585587289</v>
      </c>
      <c r="R54" s="38">
        <v>24.887090703801281</v>
      </c>
      <c r="S54" s="38">
        <v>15.589353612167301</v>
      </c>
      <c r="T54" s="38">
        <v>23.758975960037464</v>
      </c>
      <c r="U54" s="38">
        <v>22.537004615629478</v>
      </c>
      <c r="V54" s="38">
        <v>35.714285714285715</v>
      </c>
      <c r="W54" s="38">
        <v>10</v>
      </c>
      <c r="X54" s="38">
        <v>17.478358786684495</v>
      </c>
      <c r="Y54" s="38">
        <v>17.610151568558337</v>
      </c>
      <c r="Z54" s="34">
        <v>20.265386482550298</v>
      </c>
    </row>
    <row r="55" spans="1:26" x14ac:dyDescent="0.25">
      <c r="A55" s="30"/>
      <c r="B55" s="177"/>
      <c r="C55" s="30"/>
      <c r="D55" s="30"/>
      <c r="E55" s="30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x14ac:dyDescent="0.25">
      <c r="A56" s="144"/>
      <c r="B56" s="144"/>
      <c r="C56" s="144"/>
      <c r="D56" s="144"/>
      <c r="E56" s="14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6" x14ac:dyDescent="0.25">
      <c r="A57" s="175" t="s">
        <v>27</v>
      </c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6" x14ac:dyDescent="0.25">
      <c r="A58" s="175" t="s">
        <v>413</v>
      </c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</row>
    <row r="59" spans="1:26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1:26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1:26" x14ac:dyDescent="0.25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</row>
    <row r="62" spans="1:26" x14ac:dyDescent="0.25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76"/>
      <c r="U62" s="76"/>
      <c r="V62" s="76"/>
      <c r="W62" s="76"/>
      <c r="X62" s="76"/>
      <c r="Y62" s="76"/>
    </row>
    <row r="63" spans="1:26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R63" s="155"/>
    </row>
  </sheetData>
  <mergeCells count="6">
    <mergeCell ref="A62:S62"/>
    <mergeCell ref="A6:S6"/>
    <mergeCell ref="A8:A9"/>
    <mergeCell ref="B8:B9"/>
    <mergeCell ref="D8:N8"/>
    <mergeCell ref="P8:Z8"/>
  </mergeCells>
  <phoneticPr fontId="0" type="noConversion"/>
  <hyperlinks>
    <hyperlink ref="AO4" location="INDICE!A1" display="INDICE"/>
    <hyperlink ref="H4" location="INDICE!B10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indexed="60"/>
  </sheetPr>
  <dimension ref="A1:BB76"/>
  <sheetViews>
    <sheetView zoomScaleNormal="100" workbookViewId="0">
      <selection activeCell="B11" sqref="B11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2.6640625" style="2" customWidth="1"/>
    <col min="4" max="4" width="4.109375" style="2" customWidth="1"/>
    <col min="5" max="5" width="8" style="2" customWidth="1"/>
    <col min="6" max="6" width="10.44140625" style="2" customWidth="1"/>
    <col min="7" max="7" width="13.44140625" style="2" customWidth="1"/>
    <col min="8" max="8" width="11.33203125" style="2" customWidth="1"/>
    <col min="9" max="9" width="11" style="2" customWidth="1"/>
    <col min="10" max="10" width="13.88671875" style="2" customWidth="1"/>
    <col min="11" max="11" width="11.44140625" style="2" customWidth="1"/>
    <col min="12" max="12" width="10.88671875" style="2" customWidth="1"/>
    <col min="13" max="14" width="13.33203125" style="2" customWidth="1"/>
    <col min="15" max="15" width="10.44140625" style="2" customWidth="1"/>
    <col min="16" max="16" width="4.33203125" style="2" customWidth="1"/>
    <col min="17" max="17" width="7.6640625" style="2" customWidth="1"/>
    <col min="18" max="18" width="11.6640625" style="2" customWidth="1"/>
    <col min="19" max="19" width="13.44140625" style="2" customWidth="1"/>
    <col min="20" max="20" width="11.109375" style="2" customWidth="1"/>
    <col min="21" max="21" width="11.33203125" style="2" customWidth="1"/>
    <col min="22" max="22" width="14.5546875" style="2" customWidth="1"/>
    <col min="23" max="23" width="12.6640625" style="2" customWidth="1"/>
    <col min="24" max="24" width="11.33203125" style="2" customWidth="1"/>
    <col min="25" max="25" width="14.33203125" style="2" customWidth="1"/>
    <col min="26" max="26" width="13.6640625" style="2" customWidth="1"/>
    <col min="27" max="16384" width="11.44140625" style="2"/>
  </cols>
  <sheetData>
    <row r="1" spans="1:5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L3" s="63"/>
      <c r="M3" s="63"/>
      <c r="N3" s="63"/>
      <c r="O3" s="63"/>
      <c r="P3" s="63"/>
      <c r="R3" s="63"/>
      <c r="S3" s="63"/>
      <c r="T3" s="63"/>
      <c r="U3" s="63"/>
      <c r="V3" s="63"/>
      <c r="W3" s="63"/>
      <c r="X3" s="63"/>
      <c r="Y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127</v>
      </c>
      <c r="AS4" s="63"/>
      <c r="AV4" s="63"/>
      <c r="AY4" s="99"/>
      <c r="AZ4" s="63"/>
    </row>
    <row r="5" spans="1:54" ht="17.399999999999999" x14ac:dyDescent="0.3">
      <c r="B5" s="169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0" customHeight="1" x14ac:dyDescent="0.3">
      <c r="A6" s="217" t="s">
        <v>23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9" spans="1:54" s="69" customFormat="1" ht="19.5" customHeight="1" x14ac:dyDescent="0.25">
      <c r="A9" s="242"/>
      <c r="B9" s="219" t="s">
        <v>150</v>
      </c>
      <c r="C9" s="221"/>
      <c r="E9" s="232" t="s">
        <v>247</v>
      </c>
      <c r="F9" s="233"/>
      <c r="G9" s="233"/>
      <c r="H9" s="233"/>
      <c r="I9" s="233"/>
      <c r="J9" s="233"/>
      <c r="K9" s="233"/>
      <c r="L9" s="233"/>
      <c r="M9" s="233"/>
      <c r="N9" s="233"/>
      <c r="O9" s="234"/>
      <c r="P9" s="95"/>
      <c r="Q9" s="232" t="s">
        <v>154</v>
      </c>
      <c r="R9" s="233"/>
      <c r="S9" s="233"/>
      <c r="T9" s="233"/>
      <c r="U9" s="233"/>
      <c r="V9" s="233"/>
      <c r="W9" s="233"/>
      <c r="X9" s="233"/>
      <c r="Y9" s="233"/>
      <c r="Z9" s="233"/>
      <c r="AA9" s="234"/>
    </row>
    <row r="10" spans="1:54" s="69" customFormat="1" ht="56.4" customHeight="1" x14ac:dyDescent="0.25">
      <c r="A10" s="243"/>
      <c r="B10" s="91" t="s">
        <v>248</v>
      </c>
      <c r="C10" s="91" t="s">
        <v>122</v>
      </c>
      <c r="E10" s="62" t="s">
        <v>254</v>
      </c>
      <c r="F10" s="62" t="s">
        <v>342</v>
      </c>
      <c r="G10" s="62" t="s">
        <v>343</v>
      </c>
      <c r="H10" s="62" t="s">
        <v>344</v>
      </c>
      <c r="I10" s="62" t="s">
        <v>345</v>
      </c>
      <c r="J10" s="62" t="s">
        <v>346</v>
      </c>
      <c r="K10" s="62" t="s">
        <v>347</v>
      </c>
      <c r="L10" s="62" t="s">
        <v>348</v>
      </c>
      <c r="M10" s="62" t="s">
        <v>349</v>
      </c>
      <c r="N10" s="62" t="s">
        <v>350</v>
      </c>
      <c r="O10" s="62" t="s">
        <v>351</v>
      </c>
      <c r="Q10" s="62" t="s">
        <v>254</v>
      </c>
      <c r="R10" s="62" t="s">
        <v>342</v>
      </c>
      <c r="S10" s="62" t="s">
        <v>343</v>
      </c>
      <c r="T10" s="62" t="s">
        <v>344</v>
      </c>
      <c r="U10" s="62" t="s">
        <v>345</v>
      </c>
      <c r="V10" s="62" t="s">
        <v>346</v>
      </c>
      <c r="W10" s="62" t="s">
        <v>347</v>
      </c>
      <c r="X10" s="62" t="s">
        <v>348</v>
      </c>
      <c r="Y10" s="62" t="s">
        <v>349</v>
      </c>
      <c r="Z10" s="62" t="s">
        <v>350</v>
      </c>
      <c r="AA10" s="62" t="s">
        <v>351</v>
      </c>
    </row>
    <row r="11" spans="1:54" ht="22.5" customHeight="1" x14ac:dyDescent="0.25">
      <c r="A11" s="7"/>
      <c r="B11" s="8"/>
      <c r="C11" s="8"/>
      <c r="D11" s="8"/>
      <c r="E11" s="8"/>
      <c r="F11" s="8"/>
      <c r="G11" s="9"/>
    </row>
    <row r="12" spans="1:54" ht="13.5" customHeight="1" x14ac:dyDescent="0.25">
      <c r="A12" s="21" t="s">
        <v>254</v>
      </c>
      <c r="B12" s="9">
        <v>1304999</v>
      </c>
      <c r="C12" s="9">
        <v>192013</v>
      </c>
      <c r="D12" s="9"/>
      <c r="E12" s="104">
        <v>100</v>
      </c>
      <c r="F12" s="104">
        <v>25.191002692526027</v>
      </c>
      <c r="G12" s="104">
        <v>13.166296032039497</v>
      </c>
      <c r="H12" s="104">
        <v>0.28487654481727798</v>
      </c>
      <c r="I12" s="104">
        <v>3.435184076078182</v>
      </c>
      <c r="J12" s="104">
        <v>6.2579096207027654</v>
      </c>
      <c r="K12" s="104">
        <v>0.19686167082437125</v>
      </c>
      <c r="L12" s="104">
        <v>2.6560701619161204E-2</v>
      </c>
      <c r="M12" s="104">
        <v>22.621385010389922</v>
      </c>
      <c r="N12" s="104">
        <v>12.760073536687621</v>
      </c>
      <c r="O12" s="104">
        <v>16.059850114315175</v>
      </c>
      <c r="P12" s="34"/>
      <c r="Q12" s="34">
        <v>14.71365112157174</v>
      </c>
      <c r="R12" s="34">
        <v>3.706516250204023</v>
      </c>
      <c r="S12" s="34">
        <v>1.9372428637876351</v>
      </c>
      <c r="T12" s="34">
        <v>4.1915740931602247E-2</v>
      </c>
      <c r="U12" s="34">
        <v>0.50544100033793127</v>
      </c>
      <c r="V12" s="34">
        <v>0.92076698909347821</v>
      </c>
      <c r="W12" s="34">
        <v>2.896553943719497E-2</v>
      </c>
      <c r="X12" s="34">
        <v>3.9080489716850362E-3</v>
      </c>
      <c r="Y12" s="34">
        <v>3.3284316692962985</v>
      </c>
      <c r="Z12" s="34">
        <v>1.8774727030442169</v>
      </c>
      <c r="AA12" s="34">
        <v>2.3629903164676755</v>
      </c>
    </row>
    <row r="13" spans="1:54" ht="13.5" customHeight="1" x14ac:dyDescent="0.25">
      <c r="A13" s="21" t="s">
        <v>341</v>
      </c>
      <c r="B13" s="9">
        <v>1888</v>
      </c>
      <c r="C13" s="9">
        <v>287</v>
      </c>
      <c r="D13" s="9"/>
      <c r="E13" s="104">
        <v>100</v>
      </c>
      <c r="F13" s="104">
        <v>14.982578397212544</v>
      </c>
      <c r="G13" s="104">
        <v>13.588850174216027</v>
      </c>
      <c r="H13" s="104">
        <v>0.34843205574912894</v>
      </c>
      <c r="I13" s="104">
        <v>2.4390243902439024</v>
      </c>
      <c r="J13" s="104">
        <v>7.3170731707317076</v>
      </c>
      <c r="K13" s="104">
        <v>0</v>
      </c>
      <c r="L13" s="104">
        <v>0</v>
      </c>
      <c r="M13" s="104">
        <v>27.526132404181183</v>
      </c>
      <c r="N13" s="104">
        <v>11.846689895470384</v>
      </c>
      <c r="O13" s="104">
        <v>21.951219512195124</v>
      </c>
      <c r="P13" s="34"/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</row>
    <row r="14" spans="1:54" ht="13.5" customHeight="1" x14ac:dyDescent="0.25">
      <c r="A14" s="12" t="s">
        <v>131</v>
      </c>
      <c r="B14" s="9">
        <v>39635</v>
      </c>
      <c r="C14" s="9">
        <v>5367</v>
      </c>
      <c r="D14" s="9"/>
      <c r="E14" s="104">
        <v>100</v>
      </c>
      <c r="F14" s="104">
        <v>23.365008384572388</v>
      </c>
      <c r="G14" s="104">
        <v>12.576858580212409</v>
      </c>
      <c r="H14" s="104">
        <v>0.33538289547233091</v>
      </c>
      <c r="I14" s="104">
        <v>3.8382709148500092</v>
      </c>
      <c r="J14" s="104">
        <v>5.1798024967393328</v>
      </c>
      <c r="K14" s="104">
        <v>0.11179429849077697</v>
      </c>
      <c r="L14" s="104">
        <v>3.7264766163592325E-2</v>
      </c>
      <c r="M14" s="104">
        <v>25.284143841997391</v>
      </c>
      <c r="N14" s="104">
        <v>14.03018446059251</v>
      </c>
      <c r="O14" s="104">
        <v>15.24128936090926</v>
      </c>
      <c r="P14" s="34"/>
      <c r="Q14" s="34">
        <v>15.201271186440678</v>
      </c>
      <c r="R14" s="34">
        <v>2.277542372881356</v>
      </c>
      <c r="S14" s="34">
        <v>2.0656779661016951</v>
      </c>
      <c r="T14" s="34">
        <v>5.2966101694915252E-2</v>
      </c>
      <c r="U14" s="34">
        <v>0.37076271186440679</v>
      </c>
      <c r="V14" s="34">
        <v>1.1122881355932204</v>
      </c>
      <c r="W14" s="34">
        <v>0</v>
      </c>
      <c r="X14" s="34">
        <v>0</v>
      </c>
      <c r="Y14" s="34">
        <v>4.1843220338983054</v>
      </c>
      <c r="Z14" s="34">
        <v>1.8008474576271187</v>
      </c>
      <c r="AA14" s="34">
        <v>3.3368644067796609</v>
      </c>
    </row>
    <row r="15" spans="1:54" ht="13.5" customHeight="1" x14ac:dyDescent="0.25">
      <c r="A15" s="12" t="s">
        <v>132</v>
      </c>
      <c r="B15" s="9">
        <v>21340</v>
      </c>
      <c r="C15" s="9">
        <v>2658</v>
      </c>
      <c r="D15" s="9"/>
      <c r="E15" s="104">
        <v>100</v>
      </c>
      <c r="F15" s="104">
        <v>15.801354401805868</v>
      </c>
      <c r="G15" s="104">
        <v>12.603461249059443</v>
      </c>
      <c r="H15" s="104">
        <v>0.33860045146726864</v>
      </c>
      <c r="I15" s="104">
        <v>3.6493604213694506</v>
      </c>
      <c r="J15" s="104">
        <v>7.8254326561324303</v>
      </c>
      <c r="K15" s="104">
        <v>0.30097817908201657</v>
      </c>
      <c r="L15" s="104">
        <v>0</v>
      </c>
      <c r="M15" s="104">
        <v>24.90594431903687</v>
      </c>
      <c r="N15" s="104">
        <v>14.221218961625283</v>
      </c>
      <c r="O15" s="104">
        <v>20.353649360421368</v>
      </c>
      <c r="P15" s="34"/>
      <c r="Q15" s="34">
        <v>13.541062192506622</v>
      </c>
      <c r="R15" s="34">
        <v>3.163870316639334</v>
      </c>
      <c r="S15" s="34">
        <v>1.7030402422101678</v>
      </c>
      <c r="T15" s="34">
        <v>4.5414406458937809E-2</v>
      </c>
      <c r="U15" s="34">
        <v>0.51974265169673273</v>
      </c>
      <c r="V15" s="34">
        <v>0.70140027753248391</v>
      </c>
      <c r="W15" s="34">
        <v>1.5138135486312602E-2</v>
      </c>
      <c r="X15" s="34">
        <v>5.0460451621042006E-3</v>
      </c>
      <c r="Y15" s="34">
        <v>3.4237416424877001</v>
      </c>
      <c r="Z15" s="34">
        <v>1.8998360035322317</v>
      </c>
      <c r="AA15" s="34">
        <v>2.0638324713006182</v>
      </c>
    </row>
    <row r="16" spans="1:54" ht="13.5" customHeight="1" x14ac:dyDescent="0.25">
      <c r="A16" s="12" t="s">
        <v>133</v>
      </c>
      <c r="B16" s="9">
        <v>39527</v>
      </c>
      <c r="C16" s="9">
        <v>4847</v>
      </c>
      <c r="D16" s="9"/>
      <c r="E16" s="104">
        <v>100</v>
      </c>
      <c r="F16" s="104">
        <v>18.279348050340417</v>
      </c>
      <c r="G16" s="104">
        <v>14.153084382092016</v>
      </c>
      <c r="H16" s="104">
        <v>0.45388900350732414</v>
      </c>
      <c r="I16" s="104">
        <v>3.424798844646173</v>
      </c>
      <c r="J16" s="104">
        <v>5.9418196822776972</v>
      </c>
      <c r="K16" s="104">
        <v>0.30946977511863005</v>
      </c>
      <c r="L16" s="104">
        <v>0</v>
      </c>
      <c r="M16" s="104">
        <v>23.003919950484836</v>
      </c>
      <c r="N16" s="104">
        <v>14.957705797400454</v>
      </c>
      <c r="O16" s="104">
        <v>19.475964514132453</v>
      </c>
      <c r="P16" s="34"/>
      <c r="Q16" s="34">
        <v>12.455482661668229</v>
      </c>
      <c r="R16" s="34">
        <v>1.9681349578256795</v>
      </c>
      <c r="S16" s="34">
        <v>1.569821930646673</v>
      </c>
      <c r="T16" s="34">
        <v>4.2174320524835988E-2</v>
      </c>
      <c r="U16" s="34">
        <v>0.45454545454545453</v>
      </c>
      <c r="V16" s="34">
        <v>0.97469540768509844</v>
      </c>
      <c r="W16" s="34">
        <v>3.7488284910965321E-2</v>
      </c>
      <c r="X16" s="34">
        <v>0</v>
      </c>
      <c r="Y16" s="34">
        <v>3.1021555763823807</v>
      </c>
      <c r="Z16" s="34">
        <v>1.7713214620431115</v>
      </c>
      <c r="AA16" s="34">
        <v>2.53514526710403</v>
      </c>
    </row>
    <row r="17" spans="1:27" ht="13.5" customHeight="1" x14ac:dyDescent="0.25">
      <c r="A17" s="12" t="s">
        <v>134</v>
      </c>
      <c r="B17" s="9">
        <v>3175</v>
      </c>
      <c r="C17" s="9">
        <v>449</v>
      </c>
      <c r="D17" s="9"/>
      <c r="E17" s="104">
        <v>100</v>
      </c>
      <c r="F17" s="104">
        <v>17.149220489977729</v>
      </c>
      <c r="G17" s="104">
        <v>12.917594654788418</v>
      </c>
      <c r="H17" s="104">
        <v>0</v>
      </c>
      <c r="I17" s="104">
        <v>3.5634743875278398</v>
      </c>
      <c r="J17" s="104">
        <v>6.6815144766146997</v>
      </c>
      <c r="K17" s="104">
        <v>0.44543429844097998</v>
      </c>
      <c r="L17" s="104">
        <v>0</v>
      </c>
      <c r="M17" s="104">
        <v>26.280623608017816</v>
      </c>
      <c r="N17" s="104">
        <v>13.585746102449889</v>
      </c>
      <c r="O17" s="104">
        <v>19.376391982182628</v>
      </c>
      <c r="P17" s="34"/>
      <c r="Q17" s="34">
        <v>12.262504111113921</v>
      </c>
      <c r="R17" s="34">
        <v>2.2415058061578161</v>
      </c>
      <c r="S17" s="34">
        <v>1.7355225542034558</v>
      </c>
      <c r="T17" s="34">
        <v>5.5658157714979631E-2</v>
      </c>
      <c r="U17" s="34">
        <v>0.41996609912211907</v>
      </c>
      <c r="V17" s="34">
        <v>0.7286158828142788</v>
      </c>
      <c r="W17" s="34">
        <v>3.7948743896577021E-2</v>
      </c>
      <c r="X17" s="34">
        <v>0</v>
      </c>
      <c r="Y17" s="34">
        <v>2.8208566296455588</v>
      </c>
      <c r="Z17" s="34">
        <v>1.8341892883345561</v>
      </c>
      <c r="AA17" s="34">
        <v>2.3882409492245809</v>
      </c>
    </row>
    <row r="18" spans="1:27" ht="13.5" customHeight="1" x14ac:dyDescent="0.25">
      <c r="A18" s="12" t="s">
        <v>135</v>
      </c>
      <c r="B18" s="9">
        <v>2327</v>
      </c>
      <c r="C18" s="9">
        <v>339</v>
      </c>
      <c r="D18" s="9"/>
      <c r="E18" s="104">
        <v>100</v>
      </c>
      <c r="F18" s="104">
        <v>22.418879056047199</v>
      </c>
      <c r="G18" s="104">
        <v>15.929203539823009</v>
      </c>
      <c r="H18" s="104">
        <v>0.29498525073746312</v>
      </c>
      <c r="I18" s="104">
        <v>3.2448377581120944</v>
      </c>
      <c r="J18" s="104">
        <v>6.4896755162241888</v>
      </c>
      <c r="K18" s="104">
        <v>0</v>
      </c>
      <c r="L18" s="104">
        <v>0.29498525073746312</v>
      </c>
      <c r="M18" s="104">
        <v>27.43362831858407</v>
      </c>
      <c r="N18" s="104">
        <v>13.569321533923304</v>
      </c>
      <c r="O18" s="104">
        <v>10.32448377581121</v>
      </c>
      <c r="P18" s="34"/>
      <c r="Q18" s="34">
        <v>14.141732283464567</v>
      </c>
      <c r="R18" s="34">
        <v>2.4251968503937009</v>
      </c>
      <c r="S18" s="34">
        <v>1.8267716535433072</v>
      </c>
      <c r="T18" s="34">
        <v>0</v>
      </c>
      <c r="U18" s="34">
        <v>0.50393700787401574</v>
      </c>
      <c r="V18" s="34">
        <v>0.94488188976377951</v>
      </c>
      <c r="W18" s="34">
        <v>6.2992125984251968E-2</v>
      </c>
      <c r="X18" s="34">
        <v>0</v>
      </c>
      <c r="Y18" s="34">
        <v>3.7165354330708662</v>
      </c>
      <c r="Z18" s="34">
        <v>1.921259842519685</v>
      </c>
      <c r="AA18" s="34">
        <v>2.7401574803149606</v>
      </c>
    </row>
    <row r="19" spans="1:27" ht="13.5" customHeight="1" x14ac:dyDescent="0.25">
      <c r="A19" s="12" t="s">
        <v>136</v>
      </c>
      <c r="B19" s="9">
        <v>11089</v>
      </c>
      <c r="C19" s="9">
        <v>1474</v>
      </c>
      <c r="D19" s="9"/>
      <c r="E19" s="104">
        <v>100</v>
      </c>
      <c r="F19" s="104">
        <v>24.626865671641792</v>
      </c>
      <c r="G19" s="104">
        <v>12.618724559023066</v>
      </c>
      <c r="H19" s="104">
        <v>0.33921302578018997</v>
      </c>
      <c r="I19" s="104">
        <v>3.8670284938941655</v>
      </c>
      <c r="J19" s="104">
        <v>5.8344640434192669</v>
      </c>
      <c r="K19" s="104">
        <v>0.20352781546811397</v>
      </c>
      <c r="L19" s="104">
        <v>0</v>
      </c>
      <c r="M19" s="104">
        <v>22.998643147896878</v>
      </c>
      <c r="N19" s="104">
        <v>12.008141112618725</v>
      </c>
      <c r="O19" s="104">
        <v>17.503392130257801</v>
      </c>
      <c r="P19" s="34"/>
      <c r="Q19" s="34">
        <v>14.568113450795016</v>
      </c>
      <c r="R19" s="34">
        <v>3.2660077352814785</v>
      </c>
      <c r="S19" s="34">
        <v>2.3205844434894716</v>
      </c>
      <c r="T19" s="34">
        <v>4.2973785990545764E-2</v>
      </c>
      <c r="U19" s="34">
        <v>0.47271164589600345</v>
      </c>
      <c r="V19" s="34">
        <v>0.9454232917920069</v>
      </c>
      <c r="W19" s="34">
        <v>0</v>
      </c>
      <c r="X19" s="34">
        <v>4.2973785990545764E-2</v>
      </c>
      <c r="Y19" s="34">
        <v>3.9965620971207563</v>
      </c>
      <c r="Z19" s="34">
        <v>1.9767941555651052</v>
      </c>
      <c r="AA19" s="34">
        <v>1.504082509669102</v>
      </c>
    </row>
    <row r="20" spans="1:27" ht="13.5" customHeight="1" x14ac:dyDescent="0.25">
      <c r="A20" s="12" t="s">
        <v>137</v>
      </c>
      <c r="B20" s="9">
        <v>8300</v>
      </c>
      <c r="C20" s="9">
        <v>955</v>
      </c>
      <c r="D20" s="9"/>
      <c r="E20" s="104">
        <v>100</v>
      </c>
      <c r="F20" s="104">
        <v>26.806282722513089</v>
      </c>
      <c r="G20" s="104">
        <v>14.345549738219896</v>
      </c>
      <c r="H20" s="104">
        <v>0.31413612565445026</v>
      </c>
      <c r="I20" s="104">
        <v>3.5602094240837698</v>
      </c>
      <c r="J20" s="104">
        <v>7.4345549738219896</v>
      </c>
      <c r="K20" s="104">
        <v>0.10471204188481675</v>
      </c>
      <c r="L20" s="104">
        <v>0</v>
      </c>
      <c r="M20" s="104">
        <v>19.895287958115183</v>
      </c>
      <c r="N20" s="104">
        <v>13.193717277486911</v>
      </c>
      <c r="O20" s="104">
        <v>14.345549738219896</v>
      </c>
      <c r="P20" s="34"/>
      <c r="Q20" s="34">
        <v>13.292451979439084</v>
      </c>
      <c r="R20" s="34">
        <v>3.2735142934439536</v>
      </c>
      <c r="S20" s="34">
        <v>1.6773379024258275</v>
      </c>
      <c r="T20" s="34">
        <v>4.5089728559834071E-2</v>
      </c>
      <c r="U20" s="34">
        <v>0.51402290558210839</v>
      </c>
      <c r="V20" s="34">
        <v>0.77554333122914598</v>
      </c>
      <c r="W20" s="34">
        <v>2.7053837135900441E-2</v>
      </c>
      <c r="X20" s="34">
        <v>0</v>
      </c>
      <c r="Y20" s="34">
        <v>3.0570835963567498</v>
      </c>
      <c r="Z20" s="34">
        <v>1.5961763910181261</v>
      </c>
      <c r="AA20" s="34">
        <v>2.3266299936874382</v>
      </c>
    </row>
    <row r="21" spans="1:27" ht="13.5" customHeight="1" x14ac:dyDescent="0.25">
      <c r="A21" s="12" t="s">
        <v>138</v>
      </c>
      <c r="B21" s="9">
        <v>2754</v>
      </c>
      <c r="C21" s="9">
        <v>328</v>
      </c>
      <c r="D21" s="9"/>
      <c r="E21" s="104">
        <v>100</v>
      </c>
      <c r="F21" s="104">
        <v>17.073170731707318</v>
      </c>
      <c r="G21" s="104">
        <v>14.024390243902438</v>
      </c>
      <c r="H21" s="104">
        <v>0.6097560975609756</v>
      </c>
      <c r="I21" s="104">
        <v>4.5731707317073171</v>
      </c>
      <c r="J21" s="104">
        <v>10.975609756097562</v>
      </c>
      <c r="K21" s="104">
        <v>0</v>
      </c>
      <c r="L21" s="104">
        <v>0</v>
      </c>
      <c r="M21" s="104">
        <v>25.609756097560975</v>
      </c>
      <c r="N21" s="104">
        <v>10.060975609756097</v>
      </c>
      <c r="O21" s="104">
        <v>17.073170731707318</v>
      </c>
      <c r="P21" s="34"/>
      <c r="Q21" s="34">
        <v>11.506024096385541</v>
      </c>
      <c r="R21" s="34">
        <v>3.0843373493975905</v>
      </c>
      <c r="S21" s="34">
        <v>1.6506024096385543</v>
      </c>
      <c r="T21" s="34">
        <v>3.614457831325301E-2</v>
      </c>
      <c r="U21" s="34">
        <v>0.40963855421686746</v>
      </c>
      <c r="V21" s="34">
        <v>0.85542168674698793</v>
      </c>
      <c r="W21" s="34">
        <v>1.2048192771084338E-2</v>
      </c>
      <c r="X21" s="34">
        <v>0</v>
      </c>
      <c r="Y21" s="34">
        <v>2.2891566265060241</v>
      </c>
      <c r="Z21" s="34">
        <v>1.5180722891566265</v>
      </c>
      <c r="AA21" s="34">
        <v>1.6506024096385543</v>
      </c>
    </row>
    <row r="22" spans="1:27" ht="13.5" customHeight="1" x14ac:dyDescent="0.25">
      <c r="A22" s="12" t="s">
        <v>139</v>
      </c>
      <c r="B22" s="9">
        <v>7930</v>
      </c>
      <c r="C22" s="9">
        <v>797</v>
      </c>
      <c r="D22" s="9"/>
      <c r="E22" s="104">
        <v>100</v>
      </c>
      <c r="F22" s="104">
        <v>24.215809284818068</v>
      </c>
      <c r="G22" s="104">
        <v>13.801756587202007</v>
      </c>
      <c r="H22" s="104">
        <v>0.37641154328732745</v>
      </c>
      <c r="I22" s="104">
        <v>3.0112923462986196</v>
      </c>
      <c r="J22" s="104">
        <v>8.1555834378920959</v>
      </c>
      <c r="K22" s="104">
        <v>0.25094102885821834</v>
      </c>
      <c r="L22" s="104">
        <v>0</v>
      </c>
      <c r="M22" s="104">
        <v>24.215809284818068</v>
      </c>
      <c r="N22" s="104">
        <v>10.288582183186952</v>
      </c>
      <c r="O22" s="104">
        <v>15.683814303638645</v>
      </c>
      <c r="P22" s="34"/>
      <c r="Q22" s="34">
        <v>11.909949164851126</v>
      </c>
      <c r="R22" s="34">
        <v>2.0334059549745822</v>
      </c>
      <c r="S22" s="34">
        <v>1.6702977487291213</v>
      </c>
      <c r="T22" s="34">
        <v>7.2621641249092234E-2</v>
      </c>
      <c r="U22" s="34">
        <v>0.54466230936819171</v>
      </c>
      <c r="V22" s="34">
        <v>1.3071895424836601</v>
      </c>
      <c r="W22" s="34">
        <v>0</v>
      </c>
      <c r="X22" s="34">
        <v>0</v>
      </c>
      <c r="Y22" s="34">
        <v>3.0501089324618738</v>
      </c>
      <c r="Z22" s="34">
        <v>1.1982570806100219</v>
      </c>
      <c r="AA22" s="34">
        <v>2.0334059549745822</v>
      </c>
    </row>
    <row r="23" spans="1:27" ht="13.5" customHeight="1" x14ac:dyDescent="0.25">
      <c r="A23" s="12" t="s">
        <v>140</v>
      </c>
      <c r="B23" s="9">
        <v>1564</v>
      </c>
      <c r="C23" s="9">
        <v>192</v>
      </c>
      <c r="D23" s="9"/>
      <c r="E23" s="104">
        <v>100</v>
      </c>
      <c r="F23" s="104">
        <v>27.083333333333332</v>
      </c>
      <c r="G23" s="104">
        <v>14.583333333333334</v>
      </c>
      <c r="H23" s="104">
        <v>0.52083333333333337</v>
      </c>
      <c r="I23" s="104">
        <v>5.208333333333333</v>
      </c>
      <c r="J23" s="104">
        <v>5.208333333333333</v>
      </c>
      <c r="K23" s="104">
        <v>0.52083333333333337</v>
      </c>
      <c r="L23" s="104">
        <v>0</v>
      </c>
      <c r="M23" s="104">
        <v>28.645833333333332</v>
      </c>
      <c r="N23" s="104">
        <v>6.770833333333333</v>
      </c>
      <c r="O23" s="104">
        <v>11.458333333333334</v>
      </c>
      <c r="P23" s="34"/>
      <c r="Q23" s="34">
        <v>10.050441361916771</v>
      </c>
      <c r="R23" s="34">
        <v>2.4337957124842369</v>
      </c>
      <c r="S23" s="34">
        <v>1.3871374527112232</v>
      </c>
      <c r="T23" s="34">
        <v>3.7831021437578813E-2</v>
      </c>
      <c r="U23" s="34">
        <v>0.3026481715006305</v>
      </c>
      <c r="V23" s="34">
        <v>0.81967213114754101</v>
      </c>
      <c r="W23" s="34">
        <v>2.5220680958385876E-2</v>
      </c>
      <c r="X23" s="34">
        <v>0</v>
      </c>
      <c r="Y23" s="34">
        <v>2.4337957124842369</v>
      </c>
      <c r="Z23" s="34">
        <v>1.034047919293821</v>
      </c>
      <c r="AA23" s="34">
        <v>1.5762925598991173</v>
      </c>
    </row>
    <row r="24" spans="1:27" ht="13.5" customHeight="1" x14ac:dyDescent="0.25">
      <c r="A24" s="12" t="s">
        <v>200</v>
      </c>
      <c r="B24" s="9">
        <v>4210</v>
      </c>
      <c r="C24" s="9">
        <v>716</v>
      </c>
      <c r="D24" s="9"/>
      <c r="E24" s="104">
        <v>100</v>
      </c>
      <c r="F24" s="104">
        <v>30.865921787709496</v>
      </c>
      <c r="G24" s="104">
        <v>11.452513966480447</v>
      </c>
      <c r="H24" s="104">
        <v>0.27932960893854747</v>
      </c>
      <c r="I24" s="104">
        <v>3.9106145251396649</v>
      </c>
      <c r="J24" s="104">
        <v>4.3296089385474863</v>
      </c>
      <c r="K24" s="104">
        <v>0</v>
      </c>
      <c r="L24" s="104">
        <v>0</v>
      </c>
      <c r="M24" s="104">
        <v>18.016759776536311</v>
      </c>
      <c r="N24" s="104">
        <v>8.5195530726256976</v>
      </c>
      <c r="O24" s="104">
        <v>22.625698324022345</v>
      </c>
      <c r="P24" s="34"/>
      <c r="Q24" s="34">
        <v>12.276214833759591</v>
      </c>
      <c r="R24" s="34">
        <v>3.3248081841432224</v>
      </c>
      <c r="S24" s="34">
        <v>1.7902813299232736</v>
      </c>
      <c r="T24" s="34">
        <v>6.3938618925831206E-2</v>
      </c>
      <c r="U24" s="34">
        <v>0.63938618925831203</v>
      </c>
      <c r="V24" s="34">
        <v>0.63938618925831203</v>
      </c>
      <c r="W24" s="34">
        <v>6.3938618925831206E-2</v>
      </c>
      <c r="X24" s="34">
        <v>0</v>
      </c>
      <c r="Y24" s="34">
        <v>3.5166240409207159</v>
      </c>
      <c r="Z24" s="34">
        <v>0.83120204603580561</v>
      </c>
      <c r="AA24" s="34">
        <v>1.4066496163682864</v>
      </c>
    </row>
    <row r="25" spans="1:27" ht="13.5" customHeight="1" x14ac:dyDescent="0.25">
      <c r="A25" s="12" t="s">
        <v>110</v>
      </c>
      <c r="B25" s="9">
        <v>8182</v>
      </c>
      <c r="C25" s="9">
        <v>1306</v>
      </c>
      <c r="D25" s="9"/>
      <c r="E25" s="104">
        <v>100</v>
      </c>
      <c r="F25" s="104">
        <v>18.83614088820827</v>
      </c>
      <c r="G25" s="104">
        <v>12.863705972434916</v>
      </c>
      <c r="H25" s="104">
        <v>0.30627871362940273</v>
      </c>
      <c r="I25" s="104">
        <v>3.9050535987748853</v>
      </c>
      <c r="J25" s="104">
        <v>6.8147013782542114</v>
      </c>
      <c r="K25" s="104">
        <v>0.22970903522205208</v>
      </c>
      <c r="L25" s="104">
        <v>0</v>
      </c>
      <c r="M25" s="104">
        <v>25.57427258805513</v>
      </c>
      <c r="N25" s="104">
        <v>12.940275650842267</v>
      </c>
      <c r="O25" s="104">
        <v>18.529862174578867</v>
      </c>
      <c r="P25" s="34"/>
      <c r="Q25" s="34">
        <v>17.007125890736344</v>
      </c>
      <c r="R25" s="34">
        <v>5.2494061757719717</v>
      </c>
      <c r="S25" s="34">
        <v>1.9477434679334917</v>
      </c>
      <c r="T25" s="34">
        <v>4.7505938242280284E-2</v>
      </c>
      <c r="U25" s="34">
        <v>0.66508313539192399</v>
      </c>
      <c r="V25" s="34">
        <v>0.73634204275534443</v>
      </c>
      <c r="W25" s="34">
        <v>0</v>
      </c>
      <c r="X25" s="34">
        <v>0</v>
      </c>
      <c r="Y25" s="34">
        <v>3.0641330166270784</v>
      </c>
      <c r="Z25" s="34">
        <v>1.4489311163895486</v>
      </c>
      <c r="AA25" s="34">
        <v>3.847980997624703</v>
      </c>
    </row>
    <row r="26" spans="1:27" ht="13.5" customHeight="1" x14ac:dyDescent="0.25">
      <c r="A26" s="12" t="s">
        <v>109</v>
      </c>
      <c r="B26" s="9">
        <v>10633</v>
      </c>
      <c r="C26" s="9">
        <v>1572</v>
      </c>
      <c r="D26" s="9"/>
      <c r="E26" s="104">
        <v>100</v>
      </c>
      <c r="F26" s="104">
        <v>18.702290076335878</v>
      </c>
      <c r="G26" s="104">
        <v>15.139949109414758</v>
      </c>
      <c r="H26" s="104">
        <v>0.19083969465648856</v>
      </c>
      <c r="I26" s="104">
        <v>2.9262086513994912</v>
      </c>
      <c r="J26" s="104">
        <v>6.6793893129770989</v>
      </c>
      <c r="K26" s="104">
        <v>6.3613231552162849E-2</v>
      </c>
      <c r="L26" s="104">
        <v>6.3613231552162849E-2</v>
      </c>
      <c r="M26" s="104">
        <v>28.244274809160306</v>
      </c>
      <c r="N26" s="104">
        <v>12.404580152671755</v>
      </c>
      <c r="O26" s="104">
        <v>15.585241730279899</v>
      </c>
      <c r="P26" s="34"/>
      <c r="Q26" s="34">
        <v>15.961867514055243</v>
      </c>
      <c r="R26" s="34">
        <v>3.0065998533365925</v>
      </c>
      <c r="S26" s="34">
        <v>2.0532877047176727</v>
      </c>
      <c r="T26" s="34">
        <v>4.8887802493277926E-2</v>
      </c>
      <c r="U26" s="34">
        <v>0.62331948178929353</v>
      </c>
      <c r="V26" s="34">
        <v>1.087753605475434</v>
      </c>
      <c r="W26" s="34">
        <v>3.6665851869958445E-2</v>
      </c>
      <c r="X26" s="34">
        <v>0</v>
      </c>
      <c r="Y26" s="34">
        <v>4.0821315081887066</v>
      </c>
      <c r="Z26" s="34">
        <v>2.0655096553409926</v>
      </c>
      <c r="AA26" s="34">
        <v>2.9577120508433148</v>
      </c>
    </row>
    <row r="27" spans="1:27" ht="13.5" customHeight="1" x14ac:dyDescent="0.25">
      <c r="A27" s="12" t="s">
        <v>111</v>
      </c>
      <c r="B27" s="9">
        <v>19120</v>
      </c>
      <c r="C27" s="9">
        <v>2331</v>
      </c>
      <c r="D27" s="9"/>
      <c r="E27" s="104">
        <v>100</v>
      </c>
      <c r="F27" s="104">
        <v>27.842127842127841</v>
      </c>
      <c r="G27" s="104">
        <v>12.998712998712998</v>
      </c>
      <c r="H27" s="104">
        <v>0.51480051480051481</v>
      </c>
      <c r="I27" s="104">
        <v>2.8314028314028312</v>
      </c>
      <c r="J27" s="104">
        <v>6.1347061347061347</v>
      </c>
      <c r="K27" s="104">
        <v>0.1716001716001716</v>
      </c>
      <c r="L27" s="104">
        <v>0</v>
      </c>
      <c r="M27" s="104">
        <v>21.407121407121409</v>
      </c>
      <c r="N27" s="104">
        <v>14.929214929214929</v>
      </c>
      <c r="O27" s="104">
        <v>13.17031317031317</v>
      </c>
      <c r="P27" s="34"/>
      <c r="Q27" s="34">
        <v>14.78416251293144</v>
      </c>
      <c r="R27" s="34">
        <v>2.7649769585253456</v>
      </c>
      <c r="S27" s="34">
        <v>2.2383146807109942</v>
      </c>
      <c r="T27" s="34">
        <v>2.8214050597197404E-2</v>
      </c>
      <c r="U27" s="34">
        <v>0.43261544249036021</v>
      </c>
      <c r="V27" s="34">
        <v>0.9874917709019092</v>
      </c>
      <c r="W27" s="34">
        <v>9.4046835323991339E-3</v>
      </c>
      <c r="X27" s="34">
        <v>9.4046835323991339E-3</v>
      </c>
      <c r="Y27" s="34">
        <v>4.1756794883852155</v>
      </c>
      <c r="Z27" s="34">
        <v>1.8339132888178313</v>
      </c>
      <c r="AA27" s="34">
        <v>2.3041474654377878</v>
      </c>
    </row>
    <row r="28" spans="1:27" ht="13.5" customHeight="1" x14ac:dyDescent="0.25">
      <c r="A28" s="12" t="s">
        <v>338</v>
      </c>
      <c r="B28" s="9">
        <v>970</v>
      </c>
      <c r="C28" s="9">
        <v>134</v>
      </c>
      <c r="D28" s="9"/>
      <c r="E28" s="104">
        <v>100</v>
      </c>
      <c r="F28" s="104">
        <v>29.104477611940297</v>
      </c>
      <c r="G28" s="104">
        <v>11.940298507462687</v>
      </c>
      <c r="H28" s="104">
        <v>0.74626865671641796</v>
      </c>
      <c r="I28" s="104">
        <v>3.7313432835820897</v>
      </c>
      <c r="J28" s="104">
        <v>9.7014925373134329</v>
      </c>
      <c r="K28" s="104">
        <v>0</v>
      </c>
      <c r="L28" s="104">
        <v>0</v>
      </c>
      <c r="M28" s="104">
        <v>20.149253731343283</v>
      </c>
      <c r="N28" s="104">
        <v>11.194029850746269</v>
      </c>
      <c r="O28" s="104">
        <v>13.432835820895523</v>
      </c>
      <c r="P28" s="34"/>
      <c r="Q28" s="34">
        <v>12.19142259414226</v>
      </c>
      <c r="R28" s="34">
        <v>3.3943514644351462</v>
      </c>
      <c r="S28" s="34">
        <v>1.5847280334728033</v>
      </c>
      <c r="T28" s="34">
        <v>6.2761506276150625E-2</v>
      </c>
      <c r="U28" s="34">
        <v>0.34518828451882844</v>
      </c>
      <c r="V28" s="34">
        <v>0.747907949790795</v>
      </c>
      <c r="W28" s="34">
        <v>2.0920502092050208E-2</v>
      </c>
      <c r="X28" s="34">
        <v>0</v>
      </c>
      <c r="Y28" s="34">
        <v>2.6098326359832638</v>
      </c>
      <c r="Z28" s="34">
        <v>1.8200836820083681</v>
      </c>
      <c r="AA28" s="34">
        <v>1.6056485355648535</v>
      </c>
    </row>
    <row r="29" spans="1:27" ht="13.5" customHeight="1" x14ac:dyDescent="0.25">
      <c r="A29" s="12" t="s">
        <v>112</v>
      </c>
      <c r="B29" s="9">
        <v>3513</v>
      </c>
      <c r="C29" s="9">
        <v>435</v>
      </c>
      <c r="D29" s="9"/>
      <c r="E29" s="104">
        <v>100</v>
      </c>
      <c r="F29" s="104">
        <v>23.448275862068964</v>
      </c>
      <c r="G29" s="104">
        <v>13.103448275862069</v>
      </c>
      <c r="H29" s="104">
        <v>0</v>
      </c>
      <c r="I29" s="104">
        <v>3.2183908045977012</v>
      </c>
      <c r="J29" s="104">
        <v>4.5977011494252871</v>
      </c>
      <c r="K29" s="104">
        <v>0.22988505747126436</v>
      </c>
      <c r="L29" s="104">
        <v>0</v>
      </c>
      <c r="M29" s="104">
        <v>29.195402298850574</v>
      </c>
      <c r="N29" s="104">
        <v>11.954022988505747</v>
      </c>
      <c r="O29" s="104">
        <v>14.25287356321839</v>
      </c>
      <c r="P29" s="34"/>
      <c r="Q29" s="34">
        <v>13.814432989690722</v>
      </c>
      <c r="R29" s="34">
        <v>4.0206185567010309</v>
      </c>
      <c r="S29" s="34">
        <v>1.6494845360824741</v>
      </c>
      <c r="T29" s="34">
        <v>0.10309278350515463</v>
      </c>
      <c r="U29" s="34">
        <v>0.51546391752577314</v>
      </c>
      <c r="V29" s="34">
        <v>1.3402061855670102</v>
      </c>
      <c r="W29" s="34">
        <v>0</v>
      </c>
      <c r="X29" s="34">
        <v>0</v>
      </c>
      <c r="Y29" s="34">
        <v>2.7835051546391751</v>
      </c>
      <c r="Z29" s="34">
        <v>1.5463917525773196</v>
      </c>
      <c r="AA29" s="34">
        <v>1.8556701030927836</v>
      </c>
    </row>
    <row r="30" spans="1:27" ht="13.5" customHeight="1" x14ac:dyDescent="0.25">
      <c r="A30" s="12" t="s">
        <v>113</v>
      </c>
      <c r="B30" s="9">
        <v>34691</v>
      </c>
      <c r="C30" s="9">
        <v>5401</v>
      </c>
      <c r="D30" s="9"/>
      <c r="E30" s="104">
        <v>100</v>
      </c>
      <c r="F30" s="104">
        <v>19.663025365673022</v>
      </c>
      <c r="G30" s="104">
        <v>14.275134234401037</v>
      </c>
      <c r="H30" s="104">
        <v>0.49990742455100906</v>
      </c>
      <c r="I30" s="104">
        <v>3.3512312534715791</v>
      </c>
      <c r="J30" s="104">
        <v>6.5728568783558599</v>
      </c>
      <c r="K30" s="104">
        <v>0.24069616737641178</v>
      </c>
      <c r="L30" s="104">
        <v>1.851508979818552E-2</v>
      </c>
      <c r="M30" s="104">
        <v>23.736345121273839</v>
      </c>
      <c r="N30" s="104">
        <v>13.923347528235512</v>
      </c>
      <c r="O30" s="104">
        <v>17.718940936863543</v>
      </c>
      <c r="P30" s="34"/>
      <c r="Q30" s="34">
        <v>12.382578992314262</v>
      </c>
      <c r="R30" s="34">
        <v>2.9035012809564473</v>
      </c>
      <c r="S30" s="34">
        <v>1.6225448334756618</v>
      </c>
      <c r="T30" s="34">
        <v>0</v>
      </c>
      <c r="U30" s="34">
        <v>0.39851978366068885</v>
      </c>
      <c r="V30" s="34">
        <v>0.569313976658127</v>
      </c>
      <c r="W30" s="34">
        <v>2.8465698832906349E-2</v>
      </c>
      <c r="X30" s="34">
        <v>0</v>
      </c>
      <c r="Y30" s="34">
        <v>3.6151437517791063</v>
      </c>
      <c r="Z30" s="34">
        <v>1.4802163393111301</v>
      </c>
      <c r="AA30" s="34">
        <v>1.7648733276401936</v>
      </c>
    </row>
    <row r="31" spans="1:27" ht="13.5" customHeight="1" x14ac:dyDescent="0.25">
      <c r="A31" s="12" t="s">
        <v>75</v>
      </c>
      <c r="B31" s="9">
        <v>5530</v>
      </c>
      <c r="C31" s="9">
        <v>816</v>
      </c>
      <c r="D31" s="9"/>
      <c r="E31" s="104">
        <v>100</v>
      </c>
      <c r="F31" s="104">
        <v>18.995098039215687</v>
      </c>
      <c r="G31" s="104">
        <v>18.259803921568629</v>
      </c>
      <c r="H31" s="104">
        <v>0.36764705882352944</v>
      </c>
      <c r="I31" s="104">
        <v>4.166666666666667</v>
      </c>
      <c r="J31" s="104">
        <v>7.2303921568627452</v>
      </c>
      <c r="K31" s="104">
        <v>0.12254901960784313</v>
      </c>
      <c r="L31" s="104">
        <v>0</v>
      </c>
      <c r="M31" s="104">
        <v>26.96078431372549</v>
      </c>
      <c r="N31" s="104">
        <v>9.8039215686274517</v>
      </c>
      <c r="O31" s="104">
        <v>14.093137254901961</v>
      </c>
      <c r="P31" s="34"/>
      <c r="Q31" s="34">
        <v>15.568879536479201</v>
      </c>
      <c r="R31" s="34">
        <v>3.0613127324089819</v>
      </c>
      <c r="S31" s="34">
        <v>2.2224784526246002</v>
      </c>
      <c r="T31" s="34">
        <v>7.7829984722262255E-2</v>
      </c>
      <c r="U31" s="34">
        <v>0.52174915684183221</v>
      </c>
      <c r="V31" s="34">
        <v>1.0233201694964111</v>
      </c>
      <c r="W31" s="34">
        <v>3.7473696347755901E-2</v>
      </c>
      <c r="X31" s="34">
        <v>2.8825920267504541E-3</v>
      </c>
      <c r="Y31" s="34">
        <v>3.6954829782940819</v>
      </c>
      <c r="Z31" s="34">
        <v>2.1677092041163415</v>
      </c>
      <c r="AA31" s="34">
        <v>2.7586405696001846</v>
      </c>
    </row>
    <row r="32" spans="1:27" x14ac:dyDescent="0.25">
      <c r="A32" s="12" t="s">
        <v>76</v>
      </c>
      <c r="B32" s="9">
        <v>37299</v>
      </c>
      <c r="C32" s="9">
        <v>4641</v>
      </c>
      <c r="D32" s="9"/>
      <c r="E32" s="104">
        <v>100</v>
      </c>
      <c r="F32" s="104">
        <v>26.546003016591253</v>
      </c>
      <c r="G32" s="104">
        <v>12.281835811247577</v>
      </c>
      <c r="H32" s="104">
        <v>0.28011204481792717</v>
      </c>
      <c r="I32" s="104">
        <v>3.1458737341090282</v>
      </c>
      <c r="J32" s="104">
        <v>5.9254471019176904</v>
      </c>
      <c r="K32" s="104">
        <v>0.38784744667097609</v>
      </c>
      <c r="L32" s="104">
        <v>4.3094160741219564E-2</v>
      </c>
      <c r="M32" s="104">
        <v>22.085757379875027</v>
      </c>
      <c r="N32" s="104">
        <v>12.454212454212454</v>
      </c>
      <c r="O32" s="104">
        <v>16.84981684981685</v>
      </c>
      <c r="P32" s="34"/>
      <c r="Q32" s="34">
        <v>14.755877034358047</v>
      </c>
      <c r="R32" s="34">
        <v>2.8028933092224233</v>
      </c>
      <c r="S32" s="34">
        <v>2.694394213381555</v>
      </c>
      <c r="T32" s="34">
        <v>5.4249547920433995E-2</v>
      </c>
      <c r="U32" s="34">
        <v>0.61482820976491859</v>
      </c>
      <c r="V32" s="34">
        <v>1.0669077757685352</v>
      </c>
      <c r="W32" s="34">
        <v>1.8083182640144666E-2</v>
      </c>
      <c r="X32" s="34">
        <v>0</v>
      </c>
      <c r="Y32" s="34">
        <v>3.9783001808318263</v>
      </c>
      <c r="Z32" s="34">
        <v>1.4466546112115732</v>
      </c>
      <c r="AA32" s="34">
        <v>2.0795660036166366</v>
      </c>
    </row>
    <row r="33" spans="1:27" x14ac:dyDescent="0.25">
      <c r="A33" s="12" t="s">
        <v>339</v>
      </c>
      <c r="B33" s="9">
        <v>1823</v>
      </c>
      <c r="C33" s="9">
        <v>231</v>
      </c>
      <c r="D33" s="9"/>
      <c r="E33" s="104">
        <v>100</v>
      </c>
      <c r="F33" s="104">
        <v>19.480519480519479</v>
      </c>
      <c r="G33" s="104">
        <v>15.151515151515152</v>
      </c>
      <c r="H33" s="104">
        <v>1.2987012987012987</v>
      </c>
      <c r="I33" s="104">
        <v>3.8961038961038961</v>
      </c>
      <c r="J33" s="104">
        <v>7.7922077922077921</v>
      </c>
      <c r="K33" s="104">
        <v>0</v>
      </c>
      <c r="L33" s="104">
        <v>0</v>
      </c>
      <c r="M33" s="104">
        <v>25.974025974025974</v>
      </c>
      <c r="N33" s="104">
        <v>12.121212121212121</v>
      </c>
      <c r="O33" s="104">
        <v>14.285714285714286</v>
      </c>
      <c r="P33" s="34"/>
      <c r="Q33" s="34">
        <v>12.442692833588032</v>
      </c>
      <c r="R33" s="34">
        <v>3.3030376149494622</v>
      </c>
      <c r="S33" s="34">
        <v>1.5281911043191507</v>
      </c>
      <c r="T33" s="34">
        <v>3.4853481326577118E-2</v>
      </c>
      <c r="U33" s="34">
        <v>0.39143140566771228</v>
      </c>
      <c r="V33" s="34">
        <v>0.73728518190836212</v>
      </c>
      <c r="W33" s="34">
        <v>4.8258666452183706E-2</v>
      </c>
      <c r="X33" s="34">
        <v>5.3620740502426335E-3</v>
      </c>
      <c r="Y33" s="34">
        <v>2.7480629507493499</v>
      </c>
      <c r="Z33" s="34">
        <v>1.5496394005201213</v>
      </c>
      <c r="AA33" s="34">
        <v>2.09657095364487</v>
      </c>
    </row>
    <row r="34" spans="1:27" x14ac:dyDescent="0.25">
      <c r="A34" s="12" t="s">
        <v>192</v>
      </c>
      <c r="B34" s="9">
        <v>3177</v>
      </c>
      <c r="C34" s="9">
        <v>530</v>
      </c>
      <c r="D34" s="9"/>
      <c r="E34" s="104">
        <v>100</v>
      </c>
      <c r="F34" s="104">
        <v>24.528301886792452</v>
      </c>
      <c r="G34" s="104">
        <v>16.037735849056602</v>
      </c>
      <c r="H34" s="104">
        <v>0.56603773584905659</v>
      </c>
      <c r="I34" s="104">
        <v>2.8301886792452828</v>
      </c>
      <c r="J34" s="104">
        <v>5.6603773584905657</v>
      </c>
      <c r="K34" s="104">
        <v>0</v>
      </c>
      <c r="L34" s="104">
        <v>0</v>
      </c>
      <c r="M34" s="104">
        <v>28.490566037735849</v>
      </c>
      <c r="N34" s="104">
        <v>8.6792452830188687</v>
      </c>
      <c r="O34" s="104">
        <v>13.20754716981132</v>
      </c>
      <c r="P34" s="34"/>
      <c r="Q34" s="34">
        <v>12.671420735052111</v>
      </c>
      <c r="R34" s="34">
        <v>2.4684585847504112</v>
      </c>
      <c r="S34" s="34">
        <v>1.9199122325836533</v>
      </c>
      <c r="T34" s="34">
        <v>0.16456390565002743</v>
      </c>
      <c r="U34" s="34">
        <v>0.49369171695008229</v>
      </c>
      <c r="V34" s="34">
        <v>0.98738343390016459</v>
      </c>
      <c r="W34" s="34">
        <v>0</v>
      </c>
      <c r="X34" s="34">
        <v>0</v>
      </c>
      <c r="Y34" s="34">
        <v>3.2912781130005486</v>
      </c>
      <c r="Z34" s="34">
        <v>1.5359297860669228</v>
      </c>
      <c r="AA34" s="34">
        <v>1.8102029621503017</v>
      </c>
    </row>
    <row r="35" spans="1:27" ht="12.75" customHeight="1" x14ac:dyDescent="0.25">
      <c r="A35" s="12" t="s">
        <v>193</v>
      </c>
      <c r="B35" s="9">
        <v>2278</v>
      </c>
      <c r="C35" s="9">
        <v>419</v>
      </c>
      <c r="D35" s="9"/>
      <c r="E35" s="104">
        <v>100</v>
      </c>
      <c r="F35" s="104">
        <v>18.138424821002388</v>
      </c>
      <c r="G35" s="104">
        <v>14.081145584725537</v>
      </c>
      <c r="H35" s="104">
        <v>0.47732696897374699</v>
      </c>
      <c r="I35" s="104">
        <v>2.8639618138424821</v>
      </c>
      <c r="J35" s="104">
        <v>6.2052505966587113</v>
      </c>
      <c r="K35" s="104">
        <v>0.2386634844868735</v>
      </c>
      <c r="L35" s="104">
        <v>0</v>
      </c>
      <c r="M35" s="104">
        <v>26.491646778042959</v>
      </c>
      <c r="N35" s="104">
        <v>15.513126491646778</v>
      </c>
      <c r="O35" s="104">
        <v>15.990453460620525</v>
      </c>
      <c r="P35" s="34"/>
      <c r="Q35" s="34">
        <v>16.682404784387789</v>
      </c>
      <c r="R35" s="34">
        <v>4.0919106074913438</v>
      </c>
      <c r="S35" s="34">
        <v>2.6754800125904943</v>
      </c>
      <c r="T35" s="34">
        <v>9.442870632672333E-2</v>
      </c>
      <c r="U35" s="34">
        <v>0.47214353163361661</v>
      </c>
      <c r="V35" s="34">
        <v>0.94428706326723322</v>
      </c>
      <c r="W35" s="34">
        <v>0</v>
      </c>
      <c r="X35" s="34">
        <v>0</v>
      </c>
      <c r="Y35" s="34">
        <v>4.7529115517784071</v>
      </c>
      <c r="Z35" s="34">
        <v>1.4479068303430909</v>
      </c>
      <c r="AA35" s="34">
        <v>2.2033364809568776</v>
      </c>
    </row>
    <row r="36" spans="1:27" x14ac:dyDescent="0.25">
      <c r="A36" s="12" t="s">
        <v>194</v>
      </c>
      <c r="B36" s="9">
        <v>43609</v>
      </c>
      <c r="C36" s="9">
        <v>6032</v>
      </c>
      <c r="D36" s="9"/>
      <c r="E36" s="104">
        <v>100</v>
      </c>
      <c r="F36" s="104">
        <v>19.71153846153846</v>
      </c>
      <c r="G36" s="104">
        <v>13.312334217506631</v>
      </c>
      <c r="H36" s="104">
        <v>0.36472148541114058</v>
      </c>
      <c r="I36" s="104">
        <v>3.2824933687002651</v>
      </c>
      <c r="J36" s="104">
        <v>5.5371352785145884</v>
      </c>
      <c r="K36" s="104">
        <v>0.18236074270557029</v>
      </c>
      <c r="L36" s="104">
        <v>1.6578249336870028E-2</v>
      </c>
      <c r="M36" s="104">
        <v>23.856100795755967</v>
      </c>
      <c r="N36" s="104">
        <v>16.346153846153847</v>
      </c>
      <c r="O36" s="104">
        <v>17.390583554376658</v>
      </c>
      <c r="P36" s="34"/>
      <c r="Q36" s="34">
        <v>18.39332748024583</v>
      </c>
      <c r="R36" s="34">
        <v>3.3362598770851624</v>
      </c>
      <c r="S36" s="34">
        <v>2.5899912203687445</v>
      </c>
      <c r="T36" s="34">
        <v>8.7796312554872691E-2</v>
      </c>
      <c r="U36" s="34">
        <v>0.52677787532923614</v>
      </c>
      <c r="V36" s="34">
        <v>1.1413520632133451</v>
      </c>
      <c r="W36" s="34">
        <v>4.3898156277436345E-2</v>
      </c>
      <c r="X36" s="34">
        <v>0</v>
      </c>
      <c r="Y36" s="34">
        <v>4.8726953467954344</v>
      </c>
      <c r="Z36" s="34">
        <v>2.8533801580333624</v>
      </c>
      <c r="AA36" s="34">
        <v>2.9411764705882355</v>
      </c>
    </row>
    <row r="37" spans="1:27" x14ac:dyDescent="0.25">
      <c r="A37" s="12" t="s">
        <v>304</v>
      </c>
      <c r="B37" s="9">
        <v>688616</v>
      </c>
      <c r="C37" s="9">
        <v>111203</v>
      </c>
      <c r="D37" s="9"/>
      <c r="E37" s="104">
        <v>100</v>
      </c>
      <c r="F37" s="104">
        <v>27.729467730187135</v>
      </c>
      <c r="G37" s="104">
        <v>12.684010323462497</v>
      </c>
      <c r="H37" s="104">
        <v>0.25179176820769222</v>
      </c>
      <c r="I37" s="104">
        <v>3.4036851523789826</v>
      </c>
      <c r="J37" s="104">
        <v>6.0609875632851633</v>
      </c>
      <c r="K37" s="104">
        <v>0.19963490193609884</v>
      </c>
      <c r="L37" s="104">
        <v>2.6977689450824169E-2</v>
      </c>
      <c r="M37" s="104">
        <v>21.562367921728729</v>
      </c>
      <c r="N37" s="104">
        <v>12.559912951988705</v>
      </c>
      <c r="O37" s="104">
        <v>15.521163997374172</v>
      </c>
      <c r="P37" s="34"/>
      <c r="Q37" s="34">
        <v>13.83200715448646</v>
      </c>
      <c r="R37" s="34">
        <v>2.7265014102593503</v>
      </c>
      <c r="S37" s="34">
        <v>1.8413630213946663</v>
      </c>
      <c r="T37" s="34">
        <v>5.0448301956018252E-2</v>
      </c>
      <c r="U37" s="34">
        <v>0.45403471760416425</v>
      </c>
      <c r="V37" s="34">
        <v>0.76589694787773166</v>
      </c>
      <c r="W37" s="34">
        <v>2.5224150978009126E-2</v>
      </c>
      <c r="X37" s="34">
        <v>2.2931046343644661E-3</v>
      </c>
      <c r="Y37" s="34">
        <v>3.2997775688504665</v>
      </c>
      <c r="Z37" s="34">
        <v>2.2610011694833636</v>
      </c>
      <c r="AA37" s="34">
        <v>2.4054667614483249</v>
      </c>
    </row>
    <row r="38" spans="1:27" x14ac:dyDescent="0.25">
      <c r="A38" s="12" t="s">
        <v>195</v>
      </c>
      <c r="B38" s="9">
        <v>13717</v>
      </c>
      <c r="C38" s="9">
        <v>1394</v>
      </c>
      <c r="D38" s="9"/>
      <c r="E38" s="104">
        <v>100</v>
      </c>
      <c r="F38" s="104">
        <v>25.609756097560975</v>
      </c>
      <c r="G38" s="104">
        <v>16.140602582496413</v>
      </c>
      <c r="H38" s="104">
        <v>0.28694404591104733</v>
      </c>
      <c r="I38" s="104">
        <v>2.5824964131994261</v>
      </c>
      <c r="J38" s="104">
        <v>7.2453371592539453</v>
      </c>
      <c r="K38" s="104">
        <v>0.21520803443328551</v>
      </c>
      <c r="L38" s="104">
        <v>7.1736011477761832E-2</v>
      </c>
      <c r="M38" s="104">
        <v>23.170731707317074</v>
      </c>
      <c r="N38" s="104">
        <v>9.8995695839311342</v>
      </c>
      <c r="O38" s="104">
        <v>14.777618364418938</v>
      </c>
      <c r="P38" s="34"/>
      <c r="Q38" s="34">
        <v>16.148767963567504</v>
      </c>
      <c r="R38" s="34">
        <v>4.4779674012802495</v>
      </c>
      <c r="S38" s="34">
        <v>2.0483113956109067</v>
      </c>
      <c r="T38" s="34">
        <v>4.0661268399223953E-2</v>
      </c>
      <c r="U38" s="34">
        <v>0.54965321746808093</v>
      </c>
      <c r="V38" s="34">
        <v>0.97877481789560505</v>
      </c>
      <c r="W38" s="34">
        <v>3.2238577087956133E-2</v>
      </c>
      <c r="X38" s="34">
        <v>4.356564471345423E-3</v>
      </c>
      <c r="Y38" s="34">
        <v>3.4820567631306854</v>
      </c>
      <c r="Z38" s="34">
        <v>2.0282711990427176</v>
      </c>
      <c r="AA38" s="34">
        <v>2.5064767591807335</v>
      </c>
    </row>
    <row r="39" spans="1:27" x14ac:dyDescent="0.25">
      <c r="A39" s="12" t="s">
        <v>196</v>
      </c>
      <c r="B39" s="9">
        <v>1577</v>
      </c>
      <c r="C39" s="9">
        <v>214</v>
      </c>
      <c r="D39" s="9"/>
      <c r="E39" s="104">
        <v>100</v>
      </c>
      <c r="F39" s="104">
        <v>27.102803738317757</v>
      </c>
      <c r="G39" s="104">
        <v>10.280373831775702</v>
      </c>
      <c r="H39" s="104">
        <v>1.4018691588785046</v>
      </c>
      <c r="I39" s="104">
        <v>3.2710280373831777</v>
      </c>
      <c r="J39" s="104">
        <v>6.0747663551401869</v>
      </c>
      <c r="K39" s="104">
        <v>0</v>
      </c>
      <c r="L39" s="104">
        <v>0</v>
      </c>
      <c r="M39" s="104">
        <v>25.233644859813083</v>
      </c>
      <c r="N39" s="104">
        <v>10.280373831775702</v>
      </c>
      <c r="O39" s="104">
        <v>16.355140186915889</v>
      </c>
      <c r="P39" s="34"/>
      <c r="Q39" s="34">
        <v>10.162571990960123</v>
      </c>
      <c r="R39" s="34">
        <v>2.6026099001239338</v>
      </c>
      <c r="S39" s="34">
        <v>1.6403003572209667</v>
      </c>
      <c r="T39" s="34">
        <v>2.9160895239483852E-2</v>
      </c>
      <c r="U39" s="34">
        <v>0.26244805715535469</v>
      </c>
      <c r="V39" s="34">
        <v>0.73631260479696725</v>
      </c>
      <c r="W39" s="34">
        <v>2.1870671429612888E-2</v>
      </c>
      <c r="X39" s="34">
        <v>7.290223809870963E-3</v>
      </c>
      <c r="Y39" s="34">
        <v>2.3547422905883209</v>
      </c>
      <c r="Z39" s="34">
        <v>1.0060508857621928</v>
      </c>
      <c r="AA39" s="34">
        <v>1.5017861048334185</v>
      </c>
    </row>
    <row r="40" spans="1:27" x14ac:dyDescent="0.25">
      <c r="A40" s="12" t="s">
        <v>197</v>
      </c>
      <c r="B40" s="9">
        <v>3734</v>
      </c>
      <c r="C40" s="9">
        <v>511</v>
      </c>
      <c r="D40" s="9"/>
      <c r="E40" s="104">
        <v>100</v>
      </c>
      <c r="F40" s="104">
        <v>29.354207436399218</v>
      </c>
      <c r="G40" s="104">
        <v>15.655577299412915</v>
      </c>
      <c r="H40" s="104">
        <v>0</v>
      </c>
      <c r="I40" s="104">
        <v>3.3268101761252447</v>
      </c>
      <c r="J40" s="104">
        <v>6.0665362035225048</v>
      </c>
      <c r="K40" s="104">
        <v>0.58708414872798431</v>
      </c>
      <c r="L40" s="104">
        <v>0</v>
      </c>
      <c r="M40" s="104">
        <v>17.612524461839531</v>
      </c>
      <c r="N40" s="104">
        <v>13.111545988258317</v>
      </c>
      <c r="O40" s="104">
        <v>14.285714285714286</v>
      </c>
      <c r="P40" s="34"/>
      <c r="Q40" s="34">
        <v>13.570069752694991</v>
      </c>
      <c r="R40" s="34">
        <v>3.6778693722257452</v>
      </c>
      <c r="S40" s="34">
        <v>1.3950538998097655</v>
      </c>
      <c r="T40" s="34">
        <v>0.19023462270133165</v>
      </c>
      <c r="U40" s="34">
        <v>0.44388078630310718</v>
      </c>
      <c r="V40" s="34">
        <v>0.82435003170577048</v>
      </c>
      <c r="W40" s="34">
        <v>0</v>
      </c>
      <c r="X40" s="34">
        <v>0</v>
      </c>
      <c r="Y40" s="34">
        <v>3.4242232086239697</v>
      </c>
      <c r="Z40" s="34">
        <v>1.3950538998097655</v>
      </c>
      <c r="AA40" s="34">
        <v>2.2194039315155356</v>
      </c>
    </row>
    <row r="41" spans="1:27" x14ac:dyDescent="0.25">
      <c r="A41" s="12" t="s">
        <v>411</v>
      </c>
      <c r="B41" s="9">
        <v>1268</v>
      </c>
      <c r="C41" s="9">
        <v>180</v>
      </c>
      <c r="D41" s="9"/>
      <c r="E41" s="104">
        <v>100</v>
      </c>
      <c r="F41" s="104">
        <v>18.333333333333332</v>
      </c>
      <c r="G41" s="104">
        <v>13.888888888888889</v>
      </c>
      <c r="H41" s="104">
        <v>0.55555555555555558</v>
      </c>
      <c r="I41" s="104">
        <v>5</v>
      </c>
      <c r="J41" s="104">
        <v>6.1111111111111107</v>
      </c>
      <c r="K41" s="104">
        <v>1.1111111111111112</v>
      </c>
      <c r="L41" s="104">
        <v>0</v>
      </c>
      <c r="M41" s="104">
        <v>27.777777777777779</v>
      </c>
      <c r="N41" s="104">
        <v>13.333333333333334</v>
      </c>
      <c r="O41" s="104">
        <v>13.888888888888889</v>
      </c>
      <c r="P41" s="34"/>
      <c r="Q41" s="34">
        <v>13.68505623995715</v>
      </c>
      <c r="R41" s="34">
        <v>4.0171397964649174</v>
      </c>
      <c r="S41" s="34">
        <v>2.1424745581146225</v>
      </c>
      <c r="T41" s="34">
        <v>0</v>
      </c>
      <c r="U41" s="34">
        <v>0.45527584359935724</v>
      </c>
      <c r="V41" s="34">
        <v>0.83020889126941622</v>
      </c>
      <c r="W41" s="34">
        <v>8.0342795929298341E-2</v>
      </c>
      <c r="X41" s="34">
        <v>0</v>
      </c>
      <c r="Y41" s="34">
        <v>2.4102838778789502</v>
      </c>
      <c r="Z41" s="34">
        <v>1.7943224424209963</v>
      </c>
      <c r="AA41" s="34">
        <v>1.955008034279593</v>
      </c>
    </row>
    <row r="42" spans="1:27" x14ac:dyDescent="0.25">
      <c r="A42" s="12" t="s">
        <v>198</v>
      </c>
      <c r="B42" s="9">
        <v>2148</v>
      </c>
      <c r="C42" s="9">
        <v>281</v>
      </c>
      <c r="D42" s="9"/>
      <c r="E42" s="104">
        <v>100</v>
      </c>
      <c r="F42" s="104">
        <v>18.14946619217082</v>
      </c>
      <c r="G42" s="104">
        <v>12.811387900355871</v>
      </c>
      <c r="H42" s="104">
        <v>0.35587188612099646</v>
      </c>
      <c r="I42" s="104">
        <v>3.2028469750889679</v>
      </c>
      <c r="J42" s="104">
        <v>9.252669039145907</v>
      </c>
      <c r="K42" s="104">
        <v>0</v>
      </c>
      <c r="L42" s="104">
        <v>0</v>
      </c>
      <c r="M42" s="104">
        <v>20.996441281138789</v>
      </c>
      <c r="N42" s="104">
        <v>14.590747330960854</v>
      </c>
      <c r="O42" s="104">
        <v>20.640569395017792</v>
      </c>
      <c r="P42" s="34"/>
      <c r="Q42" s="34">
        <v>13.68505623995715</v>
      </c>
      <c r="R42" s="34">
        <v>4.0171397964649174</v>
      </c>
      <c r="S42" s="34">
        <v>2.1424745581146225</v>
      </c>
      <c r="T42" s="34">
        <v>0</v>
      </c>
      <c r="U42" s="34">
        <v>0.45527584359935724</v>
      </c>
      <c r="V42" s="34">
        <v>0.83020889126941622</v>
      </c>
      <c r="W42" s="34">
        <v>8.0342795929298341E-2</v>
      </c>
      <c r="X42" s="34">
        <v>0</v>
      </c>
      <c r="Y42" s="34">
        <v>2.4102838778789502</v>
      </c>
      <c r="Z42" s="34">
        <v>1.7943224424209963</v>
      </c>
      <c r="AA42" s="34">
        <v>1.955008034279593</v>
      </c>
    </row>
    <row r="43" spans="1:27" x14ac:dyDescent="0.25">
      <c r="A43" s="12" t="s">
        <v>199</v>
      </c>
      <c r="B43" s="9">
        <v>48668</v>
      </c>
      <c r="C43" s="9">
        <v>6677</v>
      </c>
      <c r="D43" s="9"/>
      <c r="E43" s="104">
        <v>100</v>
      </c>
      <c r="F43" s="104">
        <v>19.125355698667065</v>
      </c>
      <c r="G43" s="104">
        <v>13.613898457391043</v>
      </c>
      <c r="H43" s="104">
        <v>0.26958214767110977</v>
      </c>
      <c r="I43" s="104">
        <v>3.5644750636513405</v>
      </c>
      <c r="J43" s="104">
        <v>6.2902501123258947</v>
      </c>
      <c r="K43" s="104">
        <v>0.10483750187209825</v>
      </c>
      <c r="L43" s="104">
        <v>0</v>
      </c>
      <c r="M43" s="104">
        <v>23.618391493185563</v>
      </c>
      <c r="N43" s="104">
        <v>14.212969896660177</v>
      </c>
      <c r="O43" s="104">
        <v>19.200239628575709</v>
      </c>
      <c r="P43" s="34"/>
      <c r="Q43" s="34">
        <v>13.081936685288641</v>
      </c>
      <c r="R43" s="34">
        <v>2.3743016759776538</v>
      </c>
      <c r="S43" s="34">
        <v>1.6759776536312849</v>
      </c>
      <c r="T43" s="34">
        <v>4.6554934823091247E-2</v>
      </c>
      <c r="U43" s="34">
        <v>0.41899441340782123</v>
      </c>
      <c r="V43" s="34">
        <v>1.2104283054003724</v>
      </c>
      <c r="W43" s="34">
        <v>0</v>
      </c>
      <c r="X43" s="34">
        <v>0</v>
      </c>
      <c r="Y43" s="34">
        <v>2.7467411545623834</v>
      </c>
      <c r="Z43" s="34">
        <v>1.9087523277467411</v>
      </c>
      <c r="AA43" s="34">
        <v>2.7001862197392925</v>
      </c>
    </row>
    <row r="44" spans="1:27" x14ac:dyDescent="0.25">
      <c r="A44" s="12" t="s">
        <v>142</v>
      </c>
      <c r="B44" s="9">
        <v>4266</v>
      </c>
      <c r="C44" s="9">
        <v>560</v>
      </c>
      <c r="D44" s="9"/>
      <c r="E44" s="104">
        <v>100</v>
      </c>
      <c r="F44" s="104">
        <v>19.285714285714285</v>
      </c>
      <c r="G44" s="104">
        <v>16.785714285714285</v>
      </c>
      <c r="H44" s="104">
        <v>0.17857142857142858</v>
      </c>
      <c r="I44" s="104">
        <v>2.1428571428571428</v>
      </c>
      <c r="J44" s="104">
        <v>9.2857142857142865</v>
      </c>
      <c r="K44" s="104">
        <v>0.17857142857142858</v>
      </c>
      <c r="L44" s="104">
        <v>0</v>
      </c>
      <c r="M44" s="104">
        <v>24.107142857142858</v>
      </c>
      <c r="N44" s="104">
        <v>8.9285714285714288</v>
      </c>
      <c r="O44" s="104">
        <v>19.107142857142858</v>
      </c>
      <c r="P44" s="34"/>
      <c r="Q44" s="34">
        <v>13.719487137338703</v>
      </c>
      <c r="R44" s="34">
        <v>2.6239007150489027</v>
      </c>
      <c r="S44" s="34">
        <v>1.8677570477521164</v>
      </c>
      <c r="T44" s="34">
        <v>3.6985288074299336E-2</v>
      </c>
      <c r="U44" s="34">
        <v>0.48902769787129119</v>
      </c>
      <c r="V44" s="34">
        <v>0.86299005506698445</v>
      </c>
      <c r="W44" s="34">
        <v>1.4383167584449741E-2</v>
      </c>
      <c r="X44" s="34">
        <v>0</v>
      </c>
      <c r="Y44" s="34">
        <v>3.2403221829538915</v>
      </c>
      <c r="Z44" s="34">
        <v>1.9499465768061148</v>
      </c>
      <c r="AA44" s="34">
        <v>2.6341744061806525</v>
      </c>
    </row>
    <row r="45" spans="1:27" x14ac:dyDescent="0.25">
      <c r="A45" s="12" t="s">
        <v>143</v>
      </c>
      <c r="B45" s="9">
        <v>2442</v>
      </c>
      <c r="C45" s="9">
        <v>422</v>
      </c>
      <c r="D45" s="9"/>
      <c r="E45" s="104">
        <v>100</v>
      </c>
      <c r="F45" s="104">
        <v>17.535545023696681</v>
      </c>
      <c r="G45" s="104">
        <v>14.218009478672986</v>
      </c>
      <c r="H45" s="104">
        <v>0</v>
      </c>
      <c r="I45" s="104">
        <v>3.3175355450236967</v>
      </c>
      <c r="J45" s="104">
        <v>8.293838862559241</v>
      </c>
      <c r="K45" s="104">
        <v>0</v>
      </c>
      <c r="L45" s="104">
        <v>0.23696682464454977</v>
      </c>
      <c r="M45" s="104">
        <v>27.014218009478672</v>
      </c>
      <c r="N45" s="104">
        <v>12.085308056872037</v>
      </c>
      <c r="O45" s="104">
        <v>17.298578199052134</v>
      </c>
      <c r="P45" s="34"/>
      <c r="Q45" s="34">
        <v>13.127051101734645</v>
      </c>
      <c r="R45" s="34">
        <v>2.5316455696202533</v>
      </c>
      <c r="S45" s="34">
        <v>2.2034692920768868</v>
      </c>
      <c r="T45" s="34">
        <v>2.3441162681669011E-2</v>
      </c>
      <c r="U45" s="34">
        <v>0.28129395218002812</v>
      </c>
      <c r="V45" s="34">
        <v>1.2189404594467885</v>
      </c>
      <c r="W45" s="34">
        <v>2.3441162681669011E-2</v>
      </c>
      <c r="X45" s="34">
        <v>0</v>
      </c>
      <c r="Y45" s="34">
        <v>3.1645569620253164</v>
      </c>
      <c r="Z45" s="34">
        <v>1.1720581340834506</v>
      </c>
      <c r="AA45" s="34">
        <v>2.5082044069385843</v>
      </c>
    </row>
    <row r="46" spans="1:27" x14ac:dyDescent="0.25">
      <c r="A46" s="12" t="s">
        <v>144</v>
      </c>
      <c r="B46" s="9">
        <v>18583</v>
      </c>
      <c r="C46" s="9">
        <v>2619</v>
      </c>
      <c r="D46" s="9"/>
      <c r="E46" s="104">
        <v>100</v>
      </c>
      <c r="F46" s="104">
        <v>23.864070255822835</v>
      </c>
      <c r="G46" s="104">
        <v>13.974799541809851</v>
      </c>
      <c r="H46" s="104">
        <v>0.49637266132111491</v>
      </c>
      <c r="I46" s="104">
        <v>3.7800687285223367</v>
      </c>
      <c r="J46" s="104">
        <v>5.8801069110347459</v>
      </c>
      <c r="K46" s="104">
        <v>7.6365024818633068E-2</v>
      </c>
      <c r="L46" s="104">
        <v>0</v>
      </c>
      <c r="M46" s="104">
        <v>24.093165330278733</v>
      </c>
      <c r="N46" s="104">
        <v>11.416571210385644</v>
      </c>
      <c r="O46" s="104">
        <v>16.418480336006109</v>
      </c>
      <c r="P46" s="34"/>
      <c r="Q46" s="34">
        <v>17.280917280917279</v>
      </c>
      <c r="R46" s="34">
        <v>3.0303030303030303</v>
      </c>
      <c r="S46" s="34">
        <v>2.4570024570024569</v>
      </c>
      <c r="T46" s="34">
        <v>0</v>
      </c>
      <c r="U46" s="34">
        <v>0.57330057330057327</v>
      </c>
      <c r="V46" s="34">
        <v>1.4332514332514332</v>
      </c>
      <c r="W46" s="34">
        <v>0</v>
      </c>
      <c r="X46" s="34">
        <v>4.0950040950040949E-2</v>
      </c>
      <c r="Y46" s="34">
        <v>4.6683046683046685</v>
      </c>
      <c r="Z46" s="34">
        <v>2.0884520884520885</v>
      </c>
      <c r="AA46" s="34">
        <v>2.9893529893529895</v>
      </c>
    </row>
    <row r="47" spans="1:27" x14ac:dyDescent="0.25">
      <c r="A47" s="12" t="s">
        <v>145</v>
      </c>
      <c r="B47" s="9">
        <v>7757</v>
      </c>
      <c r="C47" s="9">
        <v>932</v>
      </c>
      <c r="D47" s="9"/>
      <c r="E47" s="104">
        <v>100</v>
      </c>
      <c r="F47" s="104">
        <v>24.141630901287552</v>
      </c>
      <c r="G47" s="104">
        <v>14.055793991416309</v>
      </c>
      <c r="H47" s="104">
        <v>0.42918454935622319</v>
      </c>
      <c r="I47" s="104">
        <v>3.3261802575107295</v>
      </c>
      <c r="J47" s="104">
        <v>5.1502145922746783</v>
      </c>
      <c r="K47" s="104">
        <v>0.21459227467811159</v>
      </c>
      <c r="L47" s="104">
        <v>0.1072961373390558</v>
      </c>
      <c r="M47" s="104">
        <v>21.888412017167383</v>
      </c>
      <c r="N47" s="104">
        <v>13.519313304721029</v>
      </c>
      <c r="O47" s="104">
        <v>17.167381974248926</v>
      </c>
      <c r="P47" s="34"/>
      <c r="Q47" s="34">
        <v>14.093526341279665</v>
      </c>
      <c r="R47" s="34">
        <v>3.3632890276058762</v>
      </c>
      <c r="S47" s="34">
        <v>1.9695420545660012</v>
      </c>
      <c r="T47" s="34">
        <v>6.9956411774202226E-2</v>
      </c>
      <c r="U47" s="34">
        <v>0.53274498197277076</v>
      </c>
      <c r="V47" s="34">
        <v>0.82871441640208798</v>
      </c>
      <c r="W47" s="34">
        <v>1.0762524888338804E-2</v>
      </c>
      <c r="X47" s="34">
        <v>0</v>
      </c>
      <c r="Y47" s="34">
        <v>3.3955766022708929</v>
      </c>
      <c r="Z47" s="34">
        <v>1.6089974708066512</v>
      </c>
      <c r="AA47" s="34">
        <v>2.3139428509928428</v>
      </c>
    </row>
    <row r="48" spans="1:27" x14ac:dyDescent="0.25">
      <c r="A48" s="12" t="s">
        <v>146</v>
      </c>
      <c r="B48" s="9">
        <v>17076</v>
      </c>
      <c r="C48" s="9">
        <v>1878</v>
      </c>
      <c r="D48" s="9"/>
      <c r="E48" s="104">
        <v>100</v>
      </c>
      <c r="F48" s="104">
        <v>24.121405750798722</v>
      </c>
      <c r="G48" s="104">
        <v>14.90947816826411</v>
      </c>
      <c r="H48" s="104">
        <v>0.10649627263045794</v>
      </c>
      <c r="I48" s="104">
        <v>3.0883919062832801</v>
      </c>
      <c r="J48" s="104">
        <v>7.0287539936102235</v>
      </c>
      <c r="K48" s="104">
        <v>0.42598509052183176</v>
      </c>
      <c r="L48" s="104">
        <v>0</v>
      </c>
      <c r="M48" s="104">
        <v>23.482428115015974</v>
      </c>
      <c r="N48" s="104">
        <v>10.383386581469649</v>
      </c>
      <c r="O48" s="104">
        <v>16.453674121405751</v>
      </c>
      <c r="P48" s="34"/>
      <c r="Q48" s="34">
        <v>12.01495423488462</v>
      </c>
      <c r="R48" s="34">
        <v>2.900605904344463</v>
      </c>
      <c r="S48" s="34">
        <v>1.6887972154183317</v>
      </c>
      <c r="T48" s="34">
        <v>5.1566327188346008E-2</v>
      </c>
      <c r="U48" s="34">
        <v>0.39963903570968157</v>
      </c>
      <c r="V48" s="34">
        <v>0.61879592626015212</v>
      </c>
      <c r="W48" s="34">
        <v>2.5783163594173004E-2</v>
      </c>
      <c r="X48" s="34">
        <v>1.2891581797086502E-2</v>
      </c>
      <c r="Y48" s="34">
        <v>2.6298826866056464</v>
      </c>
      <c r="Z48" s="34">
        <v>1.6243393064328993</v>
      </c>
      <c r="AA48" s="34">
        <v>2.0626530875338402</v>
      </c>
    </row>
    <row r="49" spans="1:27" x14ac:dyDescent="0.25">
      <c r="A49" s="12" t="s">
        <v>147</v>
      </c>
      <c r="B49" s="9">
        <v>10986</v>
      </c>
      <c r="C49" s="9">
        <v>1189</v>
      </c>
      <c r="D49" s="9"/>
      <c r="E49" s="104">
        <v>100</v>
      </c>
      <c r="F49" s="104">
        <v>24.97897392767031</v>
      </c>
      <c r="G49" s="104">
        <v>12.363330529857024</v>
      </c>
      <c r="H49" s="104">
        <v>0.16820857863751051</v>
      </c>
      <c r="I49" s="104">
        <v>3.7846930193439867</v>
      </c>
      <c r="J49" s="104">
        <v>7.4011774600504623</v>
      </c>
      <c r="K49" s="104">
        <v>0.16820857863751051</v>
      </c>
      <c r="L49" s="104">
        <v>0</v>
      </c>
      <c r="M49" s="104">
        <v>21.026072329688816</v>
      </c>
      <c r="N49" s="104">
        <v>12.363330529857024</v>
      </c>
      <c r="O49" s="104">
        <v>17.746005046257359</v>
      </c>
      <c r="P49" s="34"/>
      <c r="Q49" s="34">
        <v>10.997891777933942</v>
      </c>
      <c r="R49" s="34">
        <v>2.6528460997891776</v>
      </c>
      <c r="S49" s="34">
        <v>1.6397282736003749</v>
      </c>
      <c r="T49" s="34">
        <v>1.1712344811431248E-2</v>
      </c>
      <c r="U49" s="34">
        <v>0.33965799953150622</v>
      </c>
      <c r="V49" s="34">
        <v>0.77301475755446236</v>
      </c>
      <c r="W49" s="34">
        <v>4.6849379245724992E-2</v>
      </c>
      <c r="X49" s="34">
        <v>0</v>
      </c>
      <c r="Y49" s="34">
        <v>2.5825720309205904</v>
      </c>
      <c r="Z49" s="34">
        <v>1.1419536191145467</v>
      </c>
      <c r="AA49" s="34">
        <v>1.8095572733661278</v>
      </c>
    </row>
    <row r="50" spans="1:27" x14ac:dyDescent="0.25">
      <c r="A50" s="12" t="s">
        <v>249</v>
      </c>
      <c r="B50" s="9">
        <v>15584</v>
      </c>
      <c r="C50" s="9">
        <v>1761</v>
      </c>
      <c r="D50" s="9"/>
      <c r="E50" s="104">
        <v>100</v>
      </c>
      <c r="F50" s="104">
        <v>21.237932992617832</v>
      </c>
      <c r="G50" s="104">
        <v>14.423622941510505</v>
      </c>
      <c r="H50" s="104">
        <v>0.11357183418512209</v>
      </c>
      <c r="I50" s="104">
        <v>3.5775127768313459</v>
      </c>
      <c r="J50" s="104">
        <v>9.0857467348097671</v>
      </c>
      <c r="K50" s="104">
        <v>0.17035775127768313</v>
      </c>
      <c r="L50" s="104">
        <v>0.11357183418512209</v>
      </c>
      <c r="M50" s="104">
        <v>24.815445769449177</v>
      </c>
      <c r="N50" s="104">
        <v>10.959681998864282</v>
      </c>
      <c r="O50" s="104">
        <v>15.502555366269165</v>
      </c>
      <c r="P50" s="34"/>
      <c r="Q50" s="34">
        <v>10.822865465137447</v>
      </c>
      <c r="R50" s="34">
        <v>2.7034407427635174</v>
      </c>
      <c r="S50" s="34">
        <v>1.3380666302566904</v>
      </c>
      <c r="T50" s="34">
        <v>1.8204988166757693E-2</v>
      </c>
      <c r="U50" s="34">
        <v>0.40961223375204808</v>
      </c>
      <c r="V50" s="34">
        <v>0.80101947933733841</v>
      </c>
      <c r="W50" s="34">
        <v>1.8204988166757693E-2</v>
      </c>
      <c r="X50" s="34">
        <v>0</v>
      </c>
      <c r="Y50" s="34">
        <v>2.2756235208447113</v>
      </c>
      <c r="Z50" s="34">
        <v>1.3380666302566904</v>
      </c>
      <c r="AA50" s="34">
        <v>1.9206262515929364</v>
      </c>
    </row>
    <row r="51" spans="1:27" x14ac:dyDescent="0.25">
      <c r="A51" s="12" t="s">
        <v>250</v>
      </c>
      <c r="B51" s="9">
        <v>1700</v>
      </c>
      <c r="C51" s="9">
        <v>229</v>
      </c>
      <c r="D51" s="9"/>
      <c r="E51" s="104">
        <v>100</v>
      </c>
      <c r="F51" s="104">
        <v>20.087336244541486</v>
      </c>
      <c r="G51" s="104">
        <v>12.22707423580786</v>
      </c>
      <c r="H51" s="104">
        <v>0</v>
      </c>
      <c r="I51" s="104">
        <v>3.4934497816593888</v>
      </c>
      <c r="J51" s="104">
        <v>8.7336244541484724</v>
      </c>
      <c r="K51" s="104">
        <v>0</v>
      </c>
      <c r="L51" s="104">
        <v>0.4366812227074236</v>
      </c>
      <c r="M51" s="104">
        <v>21.834061135371179</v>
      </c>
      <c r="N51" s="104">
        <v>10.043668122270743</v>
      </c>
      <c r="O51" s="104">
        <v>23.144104803493448</v>
      </c>
      <c r="P51" s="34"/>
      <c r="Q51" s="34">
        <v>11.300051334702259</v>
      </c>
      <c r="R51" s="34">
        <v>2.3998973305954827</v>
      </c>
      <c r="S51" s="34">
        <v>1.6298767967145791</v>
      </c>
      <c r="T51" s="34">
        <v>1.2833675564681724E-2</v>
      </c>
      <c r="U51" s="34">
        <v>0.40426078028747431</v>
      </c>
      <c r="V51" s="34">
        <v>1.0266940451745379</v>
      </c>
      <c r="W51" s="34">
        <v>1.9250513347022588E-2</v>
      </c>
      <c r="X51" s="34">
        <v>1.2833675564681724E-2</v>
      </c>
      <c r="Y51" s="34">
        <v>2.8041581108829567</v>
      </c>
      <c r="Z51" s="34">
        <v>1.2384496919917864</v>
      </c>
      <c r="AA51" s="34">
        <v>1.7517967145790554</v>
      </c>
    </row>
    <row r="52" spans="1:27" x14ac:dyDescent="0.25">
      <c r="A52" s="12" t="s">
        <v>251</v>
      </c>
      <c r="B52" s="9">
        <v>7112</v>
      </c>
      <c r="C52" s="9">
        <v>966</v>
      </c>
      <c r="D52" s="9"/>
      <c r="E52" s="104">
        <v>100</v>
      </c>
      <c r="F52" s="104">
        <v>28.053830227743273</v>
      </c>
      <c r="G52" s="104">
        <v>11.283643892339544</v>
      </c>
      <c r="H52" s="104">
        <v>0.72463768115942029</v>
      </c>
      <c r="I52" s="104">
        <v>3.7267080745341614</v>
      </c>
      <c r="J52" s="104">
        <v>5.383022774327122</v>
      </c>
      <c r="K52" s="104">
        <v>0.20703933747412009</v>
      </c>
      <c r="L52" s="104">
        <v>0</v>
      </c>
      <c r="M52" s="104">
        <v>23.498964803312628</v>
      </c>
      <c r="N52" s="104">
        <v>13.975155279503106</v>
      </c>
      <c r="O52" s="104">
        <v>13.146997929606625</v>
      </c>
      <c r="P52" s="34"/>
      <c r="Q52" s="34">
        <v>13.470588235294118</v>
      </c>
      <c r="R52" s="34">
        <v>2.7058823529411766</v>
      </c>
      <c r="S52" s="34">
        <v>1.6470588235294117</v>
      </c>
      <c r="T52" s="34">
        <v>0</v>
      </c>
      <c r="U52" s="34">
        <v>0.47058823529411764</v>
      </c>
      <c r="V52" s="34">
        <v>1.1764705882352942</v>
      </c>
      <c r="W52" s="34">
        <v>0</v>
      </c>
      <c r="X52" s="34">
        <v>5.8823529411764705E-2</v>
      </c>
      <c r="Y52" s="34">
        <v>2.9411764705882355</v>
      </c>
      <c r="Z52" s="34">
        <v>1.3529411764705883</v>
      </c>
      <c r="AA52" s="34">
        <v>3.1176470588235294</v>
      </c>
    </row>
    <row r="53" spans="1:27" x14ac:dyDescent="0.25">
      <c r="A53" s="12" t="s">
        <v>325</v>
      </c>
      <c r="B53" s="9">
        <v>3759</v>
      </c>
      <c r="C53" s="9">
        <v>478</v>
      </c>
      <c r="D53" s="9"/>
      <c r="E53" s="104">
        <v>100</v>
      </c>
      <c r="F53" s="104">
        <v>20.711297071129707</v>
      </c>
      <c r="G53" s="104">
        <v>17.99163179916318</v>
      </c>
      <c r="H53" s="104">
        <v>0.20920502092050208</v>
      </c>
      <c r="I53" s="104">
        <v>3.1380753138075312</v>
      </c>
      <c r="J53" s="104">
        <v>4.1841004184100417</v>
      </c>
      <c r="K53" s="104">
        <v>0.20920502092050208</v>
      </c>
      <c r="L53" s="104">
        <v>0</v>
      </c>
      <c r="M53" s="104">
        <v>24.89539748953975</v>
      </c>
      <c r="N53" s="104">
        <v>11.715481171548117</v>
      </c>
      <c r="O53" s="104">
        <v>16.94560669456067</v>
      </c>
      <c r="P53" s="34"/>
      <c r="Q53" s="34">
        <v>13.582677165354331</v>
      </c>
      <c r="R53" s="34">
        <v>3.8104611923509561</v>
      </c>
      <c r="S53" s="34">
        <v>1.5326209223847018</v>
      </c>
      <c r="T53" s="34">
        <v>9.8425196850393706E-2</v>
      </c>
      <c r="U53" s="34">
        <v>0.50618672665916764</v>
      </c>
      <c r="V53" s="34">
        <v>0.73115860517435316</v>
      </c>
      <c r="W53" s="34">
        <v>2.81214848143982E-2</v>
      </c>
      <c r="X53" s="34">
        <v>0</v>
      </c>
      <c r="Y53" s="34">
        <v>3.1917885264341956</v>
      </c>
      <c r="Z53" s="34">
        <v>1.8982002249718786</v>
      </c>
      <c r="AA53" s="34">
        <v>1.7857142857142858</v>
      </c>
    </row>
    <row r="54" spans="1:27" x14ac:dyDescent="0.25">
      <c r="A54" s="12" t="s">
        <v>326</v>
      </c>
      <c r="B54" s="9">
        <v>2422</v>
      </c>
      <c r="C54" s="9">
        <v>400</v>
      </c>
      <c r="D54" s="9"/>
      <c r="E54" s="104">
        <v>100</v>
      </c>
      <c r="F54" s="104">
        <v>20</v>
      </c>
      <c r="G54" s="104">
        <v>14.5</v>
      </c>
      <c r="H54" s="104">
        <v>0</v>
      </c>
      <c r="I54" s="104">
        <v>4.25</v>
      </c>
      <c r="J54" s="104">
        <v>7</v>
      </c>
      <c r="K54" s="104">
        <v>0</v>
      </c>
      <c r="L54" s="104">
        <v>0</v>
      </c>
      <c r="M54" s="104">
        <v>30.25</v>
      </c>
      <c r="N54" s="104">
        <v>10.75</v>
      </c>
      <c r="O54" s="104">
        <v>13.25</v>
      </c>
      <c r="P54" s="34"/>
      <c r="Q54" s="34">
        <v>12.716147911678638</v>
      </c>
      <c r="R54" s="34">
        <v>2.633679169992019</v>
      </c>
      <c r="S54" s="34">
        <v>2.2878425113061986</v>
      </c>
      <c r="T54" s="34">
        <v>2.6602819898909284E-2</v>
      </c>
      <c r="U54" s="34">
        <v>0.39904229848363926</v>
      </c>
      <c r="V54" s="34">
        <v>0.53205639797818571</v>
      </c>
      <c r="W54" s="34">
        <v>2.6602819898909284E-2</v>
      </c>
      <c r="X54" s="34">
        <v>0</v>
      </c>
      <c r="Y54" s="34">
        <v>3.1657355679702048</v>
      </c>
      <c r="Z54" s="34">
        <v>1.4897579143389199</v>
      </c>
      <c r="AA54" s="34">
        <v>2.1548284118116521</v>
      </c>
    </row>
    <row r="55" spans="1:27" x14ac:dyDescent="0.25">
      <c r="A55" s="12" t="s">
        <v>327</v>
      </c>
      <c r="B55" s="9">
        <v>15045</v>
      </c>
      <c r="C55" s="9">
        <v>2027</v>
      </c>
      <c r="D55" s="9"/>
      <c r="E55" s="104">
        <v>100</v>
      </c>
      <c r="F55" s="104">
        <v>15.688209176122347</v>
      </c>
      <c r="G55" s="104">
        <v>14.454859398125308</v>
      </c>
      <c r="H55" s="104">
        <v>0.24666995559940799</v>
      </c>
      <c r="I55" s="104">
        <v>3.6507153428712384</v>
      </c>
      <c r="J55" s="104">
        <v>7.0547607301430686</v>
      </c>
      <c r="K55" s="104">
        <v>0.29600394671928959</v>
      </c>
      <c r="L55" s="104">
        <v>9.8667982239763197E-2</v>
      </c>
      <c r="M55" s="104">
        <v>24.321657622101629</v>
      </c>
      <c r="N55" s="104">
        <v>14.80019733596448</v>
      </c>
      <c r="O55" s="104">
        <v>19.388258510113467</v>
      </c>
      <c r="P55" s="34"/>
      <c r="Q55" s="34">
        <v>16.515276630883566</v>
      </c>
      <c r="R55" s="34">
        <v>3.3030553261767133</v>
      </c>
      <c r="S55" s="34">
        <v>2.3947151114781171</v>
      </c>
      <c r="T55" s="34">
        <v>0</v>
      </c>
      <c r="U55" s="34">
        <v>0.70189925681255161</v>
      </c>
      <c r="V55" s="34">
        <v>1.1560693641618498</v>
      </c>
      <c r="W55" s="34">
        <v>0</v>
      </c>
      <c r="X55" s="34">
        <v>0</v>
      </c>
      <c r="Y55" s="34">
        <v>4.9958711808422791</v>
      </c>
      <c r="Z55" s="34">
        <v>1.7753922378199836</v>
      </c>
      <c r="AA55" s="34">
        <v>2.1882741535920727</v>
      </c>
    </row>
    <row r="56" spans="1:27" x14ac:dyDescent="0.25">
      <c r="A56" s="12" t="s">
        <v>70</v>
      </c>
      <c r="B56" s="9">
        <v>22763</v>
      </c>
      <c r="C56" s="9">
        <v>2856</v>
      </c>
      <c r="D56" s="9"/>
      <c r="E56" s="104">
        <v>100</v>
      </c>
      <c r="F56" s="104">
        <v>22.61904761904762</v>
      </c>
      <c r="G56" s="104">
        <v>14.565826330532213</v>
      </c>
      <c r="H56" s="104">
        <v>0.56022408963585435</v>
      </c>
      <c r="I56" s="104">
        <v>3.3963585434173669</v>
      </c>
      <c r="J56" s="104">
        <v>6.4075630252100844</v>
      </c>
      <c r="K56" s="104">
        <v>7.0028011204481794E-2</v>
      </c>
      <c r="L56" s="104">
        <v>0</v>
      </c>
      <c r="M56" s="104">
        <v>24.124649859943979</v>
      </c>
      <c r="N56" s="104">
        <v>14.915966386554622</v>
      </c>
      <c r="O56" s="104">
        <v>13.340336134453782</v>
      </c>
      <c r="P56" s="34"/>
      <c r="Q56" s="34">
        <v>13.47291458956464</v>
      </c>
      <c r="R56" s="34">
        <v>2.1136590229312064</v>
      </c>
      <c r="S56" s="34">
        <v>1.9474908607510801</v>
      </c>
      <c r="T56" s="34">
        <v>3.3233632436025257E-2</v>
      </c>
      <c r="U56" s="34">
        <v>0.49185776005317383</v>
      </c>
      <c r="V56" s="34">
        <v>0.95048188767032238</v>
      </c>
      <c r="W56" s="34">
        <v>3.9880358923230309E-2</v>
      </c>
      <c r="X56" s="34">
        <v>1.3293452974410104E-2</v>
      </c>
      <c r="Y56" s="34">
        <v>3.2768361581920904</v>
      </c>
      <c r="Z56" s="34">
        <v>1.9940179461615155</v>
      </c>
      <c r="AA56" s="34">
        <v>2.6121635094715852</v>
      </c>
    </row>
    <row r="57" spans="1:27" x14ac:dyDescent="0.25">
      <c r="A57" s="12" t="s">
        <v>412</v>
      </c>
      <c r="B57" s="9">
        <v>1241</v>
      </c>
      <c r="C57" s="9">
        <v>210</v>
      </c>
      <c r="D57" s="9"/>
      <c r="E57" s="104">
        <v>100</v>
      </c>
      <c r="F57" s="104">
        <v>21.904761904761905</v>
      </c>
      <c r="G57" s="104">
        <v>15.238095238095237</v>
      </c>
      <c r="H57" s="104">
        <v>0.47619047619047616</v>
      </c>
      <c r="I57" s="104">
        <v>2.8571428571428572</v>
      </c>
      <c r="J57" s="104">
        <v>9.0476190476190474</v>
      </c>
      <c r="K57" s="104">
        <v>0</v>
      </c>
      <c r="L57" s="104">
        <v>0</v>
      </c>
      <c r="M57" s="104">
        <v>24.761904761904763</v>
      </c>
      <c r="N57" s="104">
        <v>10</v>
      </c>
      <c r="O57" s="104">
        <v>15.714285714285714</v>
      </c>
      <c r="P57" s="34"/>
      <c r="Q57" s="34">
        <v>12.546676624346528</v>
      </c>
      <c r="R57" s="34">
        <v>2.8379387602688575</v>
      </c>
      <c r="S57" s="34">
        <v>1.8275271273557967</v>
      </c>
      <c r="T57" s="34">
        <v>7.0289504898299868E-2</v>
      </c>
      <c r="U57" s="34">
        <v>0.42613012344594298</v>
      </c>
      <c r="V57" s="34">
        <v>0.80393621227430478</v>
      </c>
      <c r="W57" s="34">
        <v>8.7861881122874835E-3</v>
      </c>
      <c r="X57" s="34">
        <v>0</v>
      </c>
      <c r="Y57" s="34">
        <v>3.0268418046830381</v>
      </c>
      <c r="Z57" s="34">
        <v>1.8714580679172341</v>
      </c>
      <c r="AA57" s="34">
        <v>1.6737688353907658</v>
      </c>
    </row>
    <row r="58" spans="1:27" x14ac:dyDescent="0.25">
      <c r="A58" s="12" t="s">
        <v>71</v>
      </c>
      <c r="B58" s="9">
        <v>3855</v>
      </c>
      <c r="C58" s="9">
        <v>503</v>
      </c>
      <c r="D58" s="9"/>
      <c r="E58" s="104">
        <v>100</v>
      </c>
      <c r="F58" s="104">
        <v>23.061630218687874</v>
      </c>
      <c r="G58" s="104">
        <v>15.506958250497018</v>
      </c>
      <c r="H58" s="104">
        <v>0.39761431411530818</v>
      </c>
      <c r="I58" s="104">
        <v>4.3737574552683895</v>
      </c>
      <c r="J58" s="104">
        <v>7.5546719681908545</v>
      </c>
      <c r="K58" s="104">
        <v>0</v>
      </c>
      <c r="L58" s="104">
        <v>0</v>
      </c>
      <c r="M58" s="104">
        <v>23.856858846918488</v>
      </c>
      <c r="N58" s="104">
        <v>9.5427435387673949</v>
      </c>
      <c r="O58" s="104">
        <v>15.705765407554672</v>
      </c>
      <c r="P58" s="34"/>
      <c r="Q58" s="34">
        <v>12.546676624346528</v>
      </c>
      <c r="R58" s="34">
        <v>2.8379387602688575</v>
      </c>
      <c r="S58" s="34">
        <v>1.8275271273557967</v>
      </c>
      <c r="T58" s="34">
        <v>7.0289504898299868E-2</v>
      </c>
      <c r="U58" s="34">
        <v>0.42613012344594298</v>
      </c>
      <c r="V58" s="34">
        <v>0.80393621227430478</v>
      </c>
      <c r="W58" s="34">
        <v>8.7861881122874835E-3</v>
      </c>
      <c r="X58" s="34">
        <v>0</v>
      </c>
      <c r="Y58" s="34">
        <v>3.0268418046830381</v>
      </c>
      <c r="Z58" s="34">
        <v>1.8714580679172341</v>
      </c>
      <c r="AA58" s="34">
        <v>1.6737688353907658</v>
      </c>
    </row>
    <row r="59" spans="1:27" x14ac:dyDescent="0.25">
      <c r="A59" s="12" t="s">
        <v>72</v>
      </c>
      <c r="B59" s="9">
        <v>8390</v>
      </c>
      <c r="C59" s="9">
        <v>1090</v>
      </c>
      <c r="D59" s="9"/>
      <c r="E59" s="104">
        <v>100</v>
      </c>
      <c r="F59" s="104">
        <v>19.310344827586206</v>
      </c>
      <c r="G59" s="104">
        <v>17.586206896551722</v>
      </c>
      <c r="H59" s="104">
        <v>0.34482758620689657</v>
      </c>
      <c r="I59" s="104">
        <v>2.0689655172413794</v>
      </c>
      <c r="J59" s="104">
        <v>7.2413793103448274</v>
      </c>
      <c r="K59" s="104">
        <v>0</v>
      </c>
      <c r="L59" s="104">
        <v>0.34482758620689657</v>
      </c>
      <c r="M59" s="104">
        <v>27.241379310344829</v>
      </c>
      <c r="N59" s="104">
        <v>11.724137931034482</v>
      </c>
      <c r="O59" s="104">
        <v>14.137931034482758</v>
      </c>
      <c r="P59" s="34"/>
      <c r="Q59" s="34">
        <v>13.04798962386511</v>
      </c>
      <c r="R59" s="34">
        <v>3.0090791180285343</v>
      </c>
      <c r="S59" s="34">
        <v>2.0233463035019454</v>
      </c>
      <c r="T59" s="34">
        <v>5.1880674448767837E-2</v>
      </c>
      <c r="U59" s="34">
        <v>0.57068741893644614</v>
      </c>
      <c r="V59" s="34">
        <v>0.9857328145265889</v>
      </c>
      <c r="W59" s="34">
        <v>0</v>
      </c>
      <c r="X59" s="34">
        <v>0</v>
      </c>
      <c r="Y59" s="34">
        <v>3.1128404669260701</v>
      </c>
      <c r="Z59" s="34">
        <v>1.245136186770428</v>
      </c>
      <c r="AA59" s="34">
        <v>2.0492866407263293</v>
      </c>
    </row>
    <row r="60" spans="1:27" x14ac:dyDescent="0.25">
      <c r="A60" s="12" t="s">
        <v>73</v>
      </c>
      <c r="B60" s="9">
        <v>2101</v>
      </c>
      <c r="C60" s="9">
        <v>290</v>
      </c>
      <c r="D60" s="9"/>
      <c r="E60" s="104">
        <v>100</v>
      </c>
      <c r="F60" s="104">
        <v>23.032311516155758</v>
      </c>
      <c r="G60" s="104">
        <v>13.504556752278376</v>
      </c>
      <c r="H60" s="104">
        <v>0.24855012427506215</v>
      </c>
      <c r="I60" s="104">
        <v>3.6454018227009115</v>
      </c>
      <c r="J60" s="104">
        <v>6.8765534382767193</v>
      </c>
      <c r="K60" s="104">
        <v>0.41425020712510358</v>
      </c>
      <c r="L60" s="104">
        <v>8.2850041425020712E-2</v>
      </c>
      <c r="M60" s="104">
        <v>22.866611433305717</v>
      </c>
      <c r="N60" s="104">
        <v>12.344656172328087</v>
      </c>
      <c r="O60" s="104">
        <v>16.984258492129246</v>
      </c>
      <c r="P60" s="34"/>
      <c r="Q60" s="34">
        <v>13.802950975725844</v>
      </c>
      <c r="R60" s="34">
        <v>2.6653974297953353</v>
      </c>
      <c r="S60" s="34">
        <v>2.4274155164207518</v>
      </c>
      <c r="T60" s="34">
        <v>4.7596382674916705E-2</v>
      </c>
      <c r="U60" s="34">
        <v>0.28557829604950025</v>
      </c>
      <c r="V60" s="34">
        <v>0.99952403617325081</v>
      </c>
      <c r="W60" s="34">
        <v>0</v>
      </c>
      <c r="X60" s="34">
        <v>4.7596382674916705E-2</v>
      </c>
      <c r="Y60" s="34">
        <v>3.7601142313184197</v>
      </c>
      <c r="Z60" s="34">
        <v>1.618277010947168</v>
      </c>
      <c r="AA60" s="34">
        <v>1.951451689671585</v>
      </c>
    </row>
    <row r="61" spans="1:27" x14ac:dyDescent="0.25">
      <c r="A61" s="12" t="s">
        <v>74</v>
      </c>
      <c r="B61" s="9">
        <v>9268</v>
      </c>
      <c r="C61" s="9">
        <v>1207</v>
      </c>
      <c r="D61" s="9"/>
      <c r="E61" s="104">
        <v>100</v>
      </c>
      <c r="F61" s="104">
        <v>29.166666666666668</v>
      </c>
      <c r="G61" s="104">
        <v>14.285714285714286</v>
      </c>
      <c r="H61" s="104">
        <v>0.59523809523809523</v>
      </c>
      <c r="I61" s="104">
        <v>2.9761904761904763</v>
      </c>
      <c r="J61" s="104">
        <v>7.1428571428571432</v>
      </c>
      <c r="K61" s="104">
        <v>0</v>
      </c>
      <c r="L61" s="104">
        <v>0.59523809523809523</v>
      </c>
      <c r="M61" s="104">
        <v>23.80952380952381</v>
      </c>
      <c r="N61" s="104">
        <v>10.714285714285714</v>
      </c>
      <c r="O61" s="104">
        <v>10.714285714285714</v>
      </c>
      <c r="P61" s="34"/>
      <c r="Q61" s="34">
        <v>13.023305999136815</v>
      </c>
      <c r="R61" s="34">
        <v>2.9995684074233924</v>
      </c>
      <c r="S61" s="34">
        <v>1.7587397496763055</v>
      </c>
      <c r="T61" s="34">
        <v>3.2369443245576175E-2</v>
      </c>
      <c r="U61" s="34">
        <v>0.47475183426845058</v>
      </c>
      <c r="V61" s="34">
        <v>0.89555459646094082</v>
      </c>
      <c r="W61" s="34">
        <v>5.3949072075960294E-2</v>
      </c>
      <c r="X61" s="34">
        <v>1.078981441519206E-2</v>
      </c>
      <c r="Y61" s="34">
        <v>2.9779887785930081</v>
      </c>
      <c r="Z61" s="34">
        <v>1.6076823478636169</v>
      </c>
      <c r="AA61" s="34">
        <v>2.2119119551143722</v>
      </c>
    </row>
    <row r="62" spans="1:27" x14ac:dyDescent="0.25">
      <c r="A62" s="12" t="s">
        <v>333</v>
      </c>
      <c r="B62" s="9">
        <v>1516</v>
      </c>
      <c r="C62" s="9">
        <v>168</v>
      </c>
      <c r="D62" s="9"/>
      <c r="E62" s="104">
        <v>100</v>
      </c>
      <c r="F62" s="104">
        <v>28</v>
      </c>
      <c r="G62" s="104">
        <v>14</v>
      </c>
      <c r="H62" s="104">
        <v>0.66666666666666663</v>
      </c>
      <c r="I62" s="104">
        <v>1.3333333333333333</v>
      </c>
      <c r="J62" s="104">
        <v>9.3333333333333339</v>
      </c>
      <c r="K62" s="104">
        <v>0</v>
      </c>
      <c r="L62" s="104">
        <v>0</v>
      </c>
      <c r="M62" s="104">
        <v>21.333333333333332</v>
      </c>
      <c r="N62" s="104">
        <v>12</v>
      </c>
      <c r="O62" s="104">
        <v>13.333333333333334</v>
      </c>
      <c r="P62" s="34"/>
      <c r="Q62" s="34">
        <v>11.08179419525066</v>
      </c>
      <c r="R62" s="34">
        <v>3.2321899736147759</v>
      </c>
      <c r="S62" s="34">
        <v>1.5831134564643798</v>
      </c>
      <c r="T62" s="34">
        <v>6.5963060686015831E-2</v>
      </c>
      <c r="U62" s="34">
        <v>0.32981530343007914</v>
      </c>
      <c r="V62" s="34">
        <v>0.79155672823218992</v>
      </c>
      <c r="W62" s="34">
        <v>0</v>
      </c>
      <c r="X62" s="34">
        <v>6.5963060686015831E-2</v>
      </c>
      <c r="Y62" s="34">
        <v>2.6385224274406331</v>
      </c>
      <c r="Z62" s="34">
        <v>1.187335092348285</v>
      </c>
      <c r="AA62" s="34">
        <v>1.187335092348285</v>
      </c>
    </row>
    <row r="63" spans="1:27" x14ac:dyDescent="0.25">
      <c r="A63" s="12" t="s">
        <v>334</v>
      </c>
      <c r="B63" s="9">
        <v>1871</v>
      </c>
      <c r="C63" s="9">
        <v>150</v>
      </c>
      <c r="D63" s="9"/>
      <c r="E63" s="104">
        <v>100</v>
      </c>
      <c r="F63" s="104">
        <v>22.40566037735849</v>
      </c>
      <c r="G63" s="104">
        <v>15.566037735849056</v>
      </c>
      <c r="H63" s="104">
        <v>0.23584905660377359</v>
      </c>
      <c r="I63" s="104">
        <v>3.5377358490566038</v>
      </c>
      <c r="J63" s="104">
        <v>7.0754716981132075</v>
      </c>
      <c r="K63" s="104">
        <v>0</v>
      </c>
      <c r="L63" s="104">
        <v>0</v>
      </c>
      <c r="M63" s="104">
        <v>26.415094339622641</v>
      </c>
      <c r="N63" s="104">
        <v>8.4905660377358494</v>
      </c>
      <c r="O63" s="104">
        <v>16.273584905660378</v>
      </c>
      <c r="P63" s="34"/>
      <c r="Q63" s="34">
        <v>8.0171031533939079</v>
      </c>
      <c r="R63" s="34">
        <v>2.244788882950294</v>
      </c>
      <c r="S63" s="34">
        <v>1.122394441475147</v>
      </c>
      <c r="T63" s="34">
        <v>5.3447354355959382E-2</v>
      </c>
      <c r="U63" s="34">
        <v>0.10689470871191876</v>
      </c>
      <c r="V63" s="34">
        <v>0.74826296098343137</v>
      </c>
      <c r="W63" s="34">
        <v>0</v>
      </c>
      <c r="X63" s="34">
        <v>0</v>
      </c>
      <c r="Y63" s="34">
        <v>1.7103153393907002</v>
      </c>
      <c r="Z63" s="34">
        <v>0.96205237840726887</v>
      </c>
      <c r="AA63" s="34">
        <v>1.0689470871191875</v>
      </c>
    </row>
    <row r="64" spans="1:27" x14ac:dyDescent="0.25">
      <c r="A64" s="12" t="s">
        <v>274</v>
      </c>
      <c r="B64" s="9">
        <v>3156</v>
      </c>
      <c r="C64" s="9">
        <v>424</v>
      </c>
      <c r="D64" s="9"/>
      <c r="E64" s="104">
        <v>100</v>
      </c>
      <c r="F64" s="104">
        <v>22.784810126582279</v>
      </c>
      <c r="G64" s="104">
        <v>14.767932489451477</v>
      </c>
      <c r="H64" s="104">
        <v>0</v>
      </c>
      <c r="I64" s="104">
        <v>5.0632911392405067</v>
      </c>
      <c r="J64" s="104">
        <v>8.0168776371308024</v>
      </c>
      <c r="K64" s="104">
        <v>0</v>
      </c>
      <c r="L64" s="104">
        <v>0</v>
      </c>
      <c r="M64" s="104">
        <v>25.316455696202532</v>
      </c>
      <c r="N64" s="104">
        <v>12.236286919831224</v>
      </c>
      <c r="O64" s="104">
        <v>11.814345991561181</v>
      </c>
      <c r="P64" s="34"/>
      <c r="Q64" s="34">
        <v>13.434727503168569</v>
      </c>
      <c r="R64" s="34">
        <v>3.0101394169835234</v>
      </c>
      <c r="S64" s="34">
        <v>2.0912547528517109</v>
      </c>
      <c r="T64" s="34">
        <v>3.1685678073510776E-2</v>
      </c>
      <c r="U64" s="34">
        <v>0.47528517110266161</v>
      </c>
      <c r="V64" s="34">
        <v>0.95057034220532322</v>
      </c>
      <c r="W64" s="34">
        <v>0</v>
      </c>
      <c r="X64" s="34">
        <v>0</v>
      </c>
      <c r="Y64" s="34">
        <v>3.5487959442332064</v>
      </c>
      <c r="Z64" s="34">
        <v>1.1406844106463878</v>
      </c>
      <c r="AA64" s="34">
        <v>2.1863117870722433</v>
      </c>
    </row>
    <row r="65" spans="1:27" x14ac:dyDescent="0.25">
      <c r="A65" s="12" t="s">
        <v>275</v>
      </c>
      <c r="B65" s="9">
        <v>1812</v>
      </c>
      <c r="C65" s="9">
        <v>237</v>
      </c>
      <c r="D65" s="9"/>
      <c r="E65" s="104">
        <v>100</v>
      </c>
      <c r="F65" s="104">
        <v>24.146981627296586</v>
      </c>
      <c r="G65" s="104">
        <v>11.811023622047244</v>
      </c>
      <c r="H65" s="104">
        <v>0.26246719160104987</v>
      </c>
      <c r="I65" s="104">
        <v>4.3307086614173231</v>
      </c>
      <c r="J65" s="104">
        <v>7.349081364829396</v>
      </c>
      <c r="K65" s="104">
        <v>0</v>
      </c>
      <c r="L65" s="104">
        <v>0</v>
      </c>
      <c r="M65" s="104">
        <v>27.034120734908136</v>
      </c>
      <c r="N65" s="104">
        <v>10.104986876640419</v>
      </c>
      <c r="O65" s="104">
        <v>14.960629921259843</v>
      </c>
      <c r="P65" s="34"/>
      <c r="Q65" s="34">
        <v>13.079470198675496</v>
      </c>
      <c r="R65" s="34">
        <v>2.9801324503311259</v>
      </c>
      <c r="S65" s="34">
        <v>1.9315673289183224</v>
      </c>
      <c r="T65" s="34">
        <v>0</v>
      </c>
      <c r="U65" s="34">
        <v>0.66225165562913912</v>
      </c>
      <c r="V65" s="34">
        <v>1.0485651214128036</v>
      </c>
      <c r="W65" s="34">
        <v>0</v>
      </c>
      <c r="X65" s="34">
        <v>0</v>
      </c>
      <c r="Y65" s="34">
        <v>3.3112582781456954</v>
      </c>
      <c r="Z65" s="34">
        <v>1.6004415011037527</v>
      </c>
      <c r="AA65" s="34">
        <v>1.5452538631346577</v>
      </c>
    </row>
    <row r="66" spans="1:27" x14ac:dyDescent="0.25">
      <c r="A66" s="12" t="s">
        <v>242</v>
      </c>
      <c r="B66" s="9">
        <v>6081</v>
      </c>
      <c r="C66" s="9">
        <v>762</v>
      </c>
      <c r="D66" s="9"/>
      <c r="E66" s="104">
        <v>100</v>
      </c>
      <c r="F66" s="104">
        <v>18.256880733944953</v>
      </c>
      <c r="G66" s="104">
        <v>13.394495412844037</v>
      </c>
      <c r="H66" s="104">
        <v>0.1834862385321101</v>
      </c>
      <c r="I66" s="104">
        <v>2.6605504587155964</v>
      </c>
      <c r="J66" s="104">
        <v>9.1743119266055047</v>
      </c>
      <c r="K66" s="104">
        <v>0.1834862385321101</v>
      </c>
      <c r="L66" s="104">
        <v>0</v>
      </c>
      <c r="M66" s="104">
        <v>21.651376146788991</v>
      </c>
      <c r="N66" s="104">
        <v>14.128440366972477</v>
      </c>
      <c r="O66" s="104">
        <v>20.36697247706422</v>
      </c>
      <c r="P66" s="34"/>
      <c r="Q66" s="34">
        <v>12.530833744449925</v>
      </c>
      <c r="R66" s="34">
        <v>3.0258181220194049</v>
      </c>
      <c r="S66" s="34">
        <v>1.480019733596448</v>
      </c>
      <c r="T66" s="34">
        <v>3.2889327413254399E-2</v>
      </c>
      <c r="U66" s="34">
        <v>0.54267390231869761</v>
      </c>
      <c r="V66" s="34">
        <v>0.92090116757112317</v>
      </c>
      <c r="W66" s="34">
        <v>0</v>
      </c>
      <c r="X66" s="34">
        <v>0</v>
      </c>
      <c r="Y66" s="34">
        <v>3.3876007235652033</v>
      </c>
      <c r="Z66" s="34">
        <v>1.2662391054102944</v>
      </c>
      <c r="AA66" s="34">
        <v>1.8746916625555008</v>
      </c>
    </row>
    <row r="67" spans="1:27" x14ac:dyDescent="0.25">
      <c r="A67" s="21" t="s">
        <v>104</v>
      </c>
      <c r="B67" s="9">
        <v>61921</v>
      </c>
      <c r="C67" s="9">
        <v>7935</v>
      </c>
      <c r="D67" s="9"/>
      <c r="E67" s="104">
        <v>100</v>
      </c>
      <c r="F67" s="104">
        <v>22.117202268431001</v>
      </c>
      <c r="G67" s="104">
        <v>14.618777567737871</v>
      </c>
      <c r="H67" s="104">
        <v>0.16383112791430371</v>
      </c>
      <c r="I67" s="104">
        <v>3.8311279143037176</v>
      </c>
      <c r="J67" s="104">
        <v>6.981726528040328</v>
      </c>
      <c r="K67" s="104">
        <v>0.17643352236925017</v>
      </c>
      <c r="L67" s="104">
        <v>2.5204788909892879E-2</v>
      </c>
      <c r="M67" s="104">
        <v>25.809703843730308</v>
      </c>
      <c r="N67" s="104">
        <v>10.863264020163831</v>
      </c>
      <c r="O67" s="104">
        <v>15.412728418399496</v>
      </c>
      <c r="P67" s="34"/>
      <c r="Q67" s="34">
        <v>12.991656734207389</v>
      </c>
      <c r="R67" s="34">
        <v>2.3718712753277713</v>
      </c>
      <c r="S67" s="34">
        <v>1.7401668653158522</v>
      </c>
      <c r="T67" s="34">
        <v>2.3837902264600714E-2</v>
      </c>
      <c r="U67" s="34">
        <v>0.34564958283671038</v>
      </c>
      <c r="V67" s="34">
        <v>1.1918951132300357</v>
      </c>
      <c r="W67" s="34">
        <v>2.3837902264600714E-2</v>
      </c>
      <c r="X67" s="34">
        <v>0</v>
      </c>
      <c r="Y67" s="34">
        <v>2.8128724672228844</v>
      </c>
      <c r="Z67" s="34">
        <v>1.835518474374255</v>
      </c>
      <c r="AA67" s="34">
        <v>2.6460071513706795</v>
      </c>
    </row>
    <row r="68" spans="1:27" x14ac:dyDescent="0.25">
      <c r="A68" s="21" t="s">
        <v>246</v>
      </c>
      <c r="B68" s="9">
        <v>0</v>
      </c>
      <c r="C68" s="9">
        <v>3</v>
      </c>
      <c r="D68" s="9"/>
      <c r="E68" s="104">
        <v>100</v>
      </c>
      <c r="F68" s="104">
        <v>66.666666666666671</v>
      </c>
      <c r="G68" s="104">
        <v>33.333333333333336</v>
      </c>
      <c r="H68" s="104">
        <v>0</v>
      </c>
      <c r="I68" s="104">
        <v>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v>0</v>
      </c>
      <c r="P68" s="199"/>
      <c r="Q68" s="199">
        <v>12.435549844065884</v>
      </c>
      <c r="R68" s="199">
        <v>2.7503957122036078</v>
      </c>
      <c r="S68" s="199">
        <v>1.8179253710291652</v>
      </c>
      <c r="T68" s="199">
        <v>2.0373301571878576E-2</v>
      </c>
      <c r="U68" s="199">
        <v>0.47642182137316053</v>
      </c>
      <c r="V68" s="199">
        <v>0.86821608237082548</v>
      </c>
      <c r="W68" s="199">
        <v>2.1940478615869233E-2</v>
      </c>
      <c r="X68" s="199">
        <v>3.1343540879813191E-3</v>
      </c>
      <c r="Y68" s="199">
        <v>3.2095785860928707</v>
      </c>
      <c r="Z68" s="199">
        <v>1.3509066119199487</v>
      </c>
      <c r="AA68" s="34">
        <v>1.9166575248005768</v>
      </c>
    </row>
    <row r="69" spans="1:27" x14ac:dyDescent="0.25">
      <c r="A69" s="30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</row>
    <row r="70" spans="1:27" x14ac:dyDescent="0.25">
      <c r="A70" s="14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7" x14ac:dyDescent="0.25">
      <c r="A71" s="175" t="s">
        <v>27</v>
      </c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7" x14ac:dyDescent="0.25">
      <c r="A72" s="175" t="s">
        <v>413</v>
      </c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4" spans="1:27" ht="12.75" customHeight="1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</row>
    <row r="75" spans="1:27" x14ac:dyDescent="0.25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</row>
    <row r="76" spans="1:27" x14ac:dyDescent="0.25">
      <c r="A76" s="215"/>
      <c r="B76" s="215"/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</row>
  </sheetData>
  <mergeCells count="8">
    <mergeCell ref="A76:Z76"/>
    <mergeCell ref="A9:A10"/>
    <mergeCell ref="A6:Z6"/>
    <mergeCell ref="B9:C9"/>
    <mergeCell ref="A74:Z74"/>
    <mergeCell ref="A75:Z75"/>
    <mergeCell ref="E9:O9"/>
    <mergeCell ref="Q9:AA9"/>
  </mergeCells>
  <phoneticPr fontId="17" type="noConversion"/>
  <hyperlinks>
    <hyperlink ref="AR4" location="INDICE!A1" display="INDICE"/>
    <hyperlink ref="J3" location="INDICE!B10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indexed="59"/>
  </sheetPr>
  <dimension ref="A1:AP56"/>
  <sheetViews>
    <sheetView zoomScaleNormal="100" workbookViewId="0">
      <selection activeCell="E53" sqref="E53"/>
    </sheetView>
  </sheetViews>
  <sheetFormatPr baseColWidth="10" defaultColWidth="11.44140625" defaultRowHeight="13.2" x14ac:dyDescent="0.25"/>
  <cols>
    <col min="1" max="1" width="31.109375" style="2" customWidth="1"/>
    <col min="2" max="2" width="11.109375" style="2" customWidth="1"/>
    <col min="3" max="3" width="10.44140625" style="2" customWidth="1"/>
    <col min="4" max="4" width="8.88671875" style="2" customWidth="1"/>
    <col min="5" max="5" width="9" style="2" customWidth="1"/>
    <col min="6" max="6" width="8" style="2" bestFit="1" customWidth="1"/>
    <col min="7" max="7" width="9.44140625" style="2" customWidth="1"/>
    <col min="8" max="8" width="8.44140625" style="2" customWidth="1"/>
    <col min="9" max="9" width="6" style="2" customWidth="1"/>
    <col min="10" max="10" width="6.6640625" style="2" customWidth="1"/>
    <col min="11" max="11" width="10" style="2" customWidth="1"/>
    <col min="12" max="12" width="9.44140625" style="2" customWidth="1"/>
    <col min="13" max="16384" width="11.44140625" style="2"/>
  </cols>
  <sheetData>
    <row r="1" spans="1:42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99"/>
      <c r="AM1" s="99"/>
      <c r="AN1" s="63"/>
      <c r="AO1" s="63"/>
      <c r="AP1" s="63"/>
    </row>
    <row r="2" spans="1:42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99"/>
      <c r="AM2" s="99"/>
      <c r="AN2" s="63"/>
      <c r="AO2" s="63"/>
      <c r="AP2" s="63"/>
    </row>
    <row r="3" spans="1:42" x14ac:dyDescent="0.25">
      <c r="B3" s="63"/>
      <c r="C3" s="63"/>
      <c r="D3" s="63"/>
      <c r="E3" s="63"/>
      <c r="F3" s="63"/>
      <c r="G3" s="63"/>
      <c r="H3" s="63"/>
      <c r="I3" s="63"/>
      <c r="K3" s="155" t="s">
        <v>127</v>
      </c>
      <c r="L3" s="63"/>
      <c r="N3" s="63"/>
      <c r="O3" s="63"/>
      <c r="R3" s="63"/>
      <c r="S3" s="63"/>
      <c r="T3" s="63"/>
      <c r="U3" s="63"/>
      <c r="X3" s="63"/>
      <c r="Y3" s="63"/>
      <c r="AC3" s="63"/>
      <c r="AD3" s="63"/>
      <c r="AE3" s="63"/>
      <c r="AF3" s="63"/>
      <c r="AG3" s="63"/>
      <c r="AH3" s="63"/>
      <c r="AI3" s="63"/>
      <c r="AJ3" s="63"/>
      <c r="AK3" s="63"/>
      <c r="AL3" s="99"/>
      <c r="AM3" s="99"/>
      <c r="AN3" s="100"/>
      <c r="AO3" s="100"/>
      <c r="AP3" s="100"/>
    </row>
    <row r="4" spans="1:42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101" t="s">
        <v>127</v>
      </c>
      <c r="AG4" s="63"/>
      <c r="AJ4" s="63"/>
      <c r="AM4" s="99"/>
      <c r="AN4" s="63"/>
    </row>
    <row r="5" spans="1:42" ht="17.399999999999999" x14ac:dyDescent="0.3">
      <c r="B5" s="63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99"/>
      <c r="AM5" s="99"/>
      <c r="AN5" s="63"/>
      <c r="AO5" s="63"/>
      <c r="AP5" s="63"/>
    </row>
    <row r="6" spans="1:42" ht="33" customHeight="1" x14ac:dyDescent="0.3">
      <c r="A6" s="217" t="s">
        <v>24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47"/>
    </row>
    <row r="7" spans="1:42" ht="15" customHeight="1" x14ac:dyDescent="0.25">
      <c r="A7" s="215"/>
      <c r="B7" s="215"/>
      <c r="C7" s="215"/>
      <c r="D7" s="215"/>
      <c r="E7" s="215"/>
      <c r="F7" s="215"/>
      <c r="G7" s="215"/>
      <c r="H7" s="215"/>
      <c r="I7" s="215"/>
      <c r="J7" s="24"/>
      <c r="K7" s="24"/>
    </row>
    <row r="8" spans="1:42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8" ht="15.6" x14ac:dyDescent="0.3">
      <c r="A37" s="27"/>
    </row>
    <row r="47" spans="1:8" ht="12.75" customHeight="1" x14ac:dyDescent="0.25">
      <c r="A47" s="175" t="s">
        <v>27</v>
      </c>
      <c r="B47" s="175"/>
      <c r="C47" s="175"/>
      <c r="D47" s="175"/>
      <c r="E47" s="175"/>
      <c r="F47" s="175"/>
      <c r="G47" s="175"/>
      <c r="H47" s="175"/>
    </row>
    <row r="48" spans="1:8" ht="12.75" customHeight="1" x14ac:dyDescent="0.25">
      <c r="A48" s="175" t="s">
        <v>413</v>
      </c>
      <c r="B48" s="175"/>
      <c r="C48" s="175"/>
      <c r="D48" s="175"/>
      <c r="E48" s="175"/>
      <c r="F48" s="175"/>
      <c r="G48" s="175"/>
      <c r="H48" s="175"/>
    </row>
    <row r="49" spans="1:11" ht="12.75" customHeight="1" x14ac:dyDescent="0.25"/>
    <row r="50" spans="1:11" ht="12.75" customHeight="1" x14ac:dyDescent="0.25">
      <c r="A50" s="215"/>
      <c r="B50" s="215"/>
      <c r="C50" s="215"/>
      <c r="D50" s="215"/>
      <c r="E50" s="215"/>
      <c r="F50" s="215"/>
      <c r="G50" s="215"/>
      <c r="H50" s="215"/>
      <c r="I50" s="215"/>
      <c r="J50" s="215"/>
      <c r="K50" s="215"/>
    </row>
    <row r="51" spans="1:11" ht="12.75" customHeight="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</row>
    <row r="55" spans="1:11" ht="12.75" customHeight="1" x14ac:dyDescent="0.25"/>
    <row r="56" spans="1:11" ht="12" customHeight="1" x14ac:dyDescent="0.25"/>
  </sheetData>
  <mergeCells count="4">
    <mergeCell ref="A50:K50"/>
    <mergeCell ref="A51:K51"/>
    <mergeCell ref="A7:I7"/>
    <mergeCell ref="A6:K6"/>
  </mergeCells>
  <phoneticPr fontId="0" type="noConversion"/>
  <hyperlinks>
    <hyperlink ref="AF4" location="INDICE!A1" display="INDICE"/>
    <hyperlink ref="K3" location="INDICE!B108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indexed="59"/>
  </sheetPr>
  <dimension ref="A1:Z6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4.88671875" style="2" customWidth="1"/>
    <col min="2" max="2" width="9.5546875" style="2" customWidth="1"/>
    <col min="3" max="3" width="4.44140625" style="2" customWidth="1"/>
    <col min="4" max="4" width="7.5546875" style="2" customWidth="1"/>
    <col min="5" max="5" width="10.6640625" style="2" customWidth="1"/>
    <col min="6" max="6" width="13.5546875" style="2" customWidth="1"/>
    <col min="7" max="7" width="11.109375" style="2" customWidth="1"/>
    <col min="8" max="8" width="11.44140625" style="2" customWidth="1"/>
    <col min="9" max="9" width="13.5546875" style="2" customWidth="1"/>
    <col min="10" max="10" width="13.33203125" style="2" customWidth="1"/>
    <col min="11" max="11" width="11.33203125" style="2" customWidth="1"/>
    <col min="12" max="12" width="12.5546875" style="2" customWidth="1"/>
    <col min="13" max="13" width="13" style="2" customWidth="1"/>
    <col min="14" max="14" width="11.6640625" style="2" customWidth="1"/>
    <col min="15" max="15" width="4.88671875" style="2" customWidth="1"/>
    <col min="16" max="16" width="13.109375" style="2" customWidth="1"/>
    <col min="17" max="17" width="11.44140625" style="2" customWidth="1"/>
    <col min="18" max="18" width="13.6640625" style="2" customWidth="1"/>
    <col min="19" max="20" width="11.44140625" style="2" customWidth="1"/>
    <col min="21" max="21" width="14.33203125" style="2" customWidth="1"/>
    <col min="22" max="23" width="11.44140625" style="2" customWidth="1"/>
    <col min="24" max="24" width="13.88671875" style="2" customWidth="1"/>
    <col min="25" max="25" width="13.33203125" style="2" customWidth="1"/>
    <col min="26" max="16384" width="11.44140625" style="2"/>
  </cols>
  <sheetData>
    <row r="1" spans="1:26" x14ac:dyDescent="0.25">
      <c r="B1" s="63"/>
      <c r="C1" s="99"/>
      <c r="D1" s="99"/>
      <c r="E1" s="99"/>
      <c r="F1" s="63"/>
      <c r="G1" s="63"/>
      <c r="H1" s="63"/>
      <c r="I1" s="63"/>
    </row>
    <row r="2" spans="1:26" x14ac:dyDescent="0.25">
      <c r="B2" s="63"/>
      <c r="C2" s="99"/>
      <c r="D2" s="99"/>
      <c r="E2" s="99"/>
      <c r="F2" s="63"/>
      <c r="G2" s="63"/>
      <c r="H2" s="63"/>
      <c r="I2" s="63"/>
    </row>
    <row r="3" spans="1:26" x14ac:dyDescent="0.25">
      <c r="B3" s="63"/>
      <c r="C3" s="99"/>
      <c r="D3" s="99"/>
      <c r="E3" s="99"/>
      <c r="F3" s="63"/>
      <c r="G3" s="100"/>
      <c r="H3" s="100"/>
      <c r="J3" s="155" t="s">
        <v>127</v>
      </c>
    </row>
    <row r="4" spans="1:26" ht="17.399999999999999" x14ac:dyDescent="0.3">
      <c r="B4" s="63"/>
      <c r="C4" s="99"/>
      <c r="D4" s="169"/>
      <c r="E4" s="99"/>
      <c r="F4" s="63"/>
      <c r="G4" s="63"/>
      <c r="H4" s="63"/>
      <c r="I4" s="63"/>
    </row>
    <row r="5" spans="1:26" x14ac:dyDescent="0.25">
      <c r="B5" s="63"/>
      <c r="C5" s="99"/>
      <c r="D5" s="99"/>
      <c r="E5" s="99"/>
      <c r="F5" s="63"/>
      <c r="G5" s="63"/>
      <c r="H5" s="63"/>
      <c r="I5" s="63"/>
    </row>
    <row r="6" spans="1:26" ht="32.25" customHeight="1" x14ac:dyDescent="0.3">
      <c r="A6" s="217" t="s">
        <v>373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7" spans="1:26" ht="13.5" customHeight="1" x14ac:dyDescent="0.3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6" s="69" customFormat="1" ht="15.75" customHeight="1" x14ac:dyDescent="0.25">
      <c r="A8" s="237"/>
      <c r="B8" s="235" t="s">
        <v>150</v>
      </c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4"/>
      <c r="O8" s="95"/>
      <c r="P8" s="232" t="s">
        <v>154</v>
      </c>
      <c r="Q8" s="233"/>
      <c r="R8" s="233"/>
      <c r="S8" s="233"/>
      <c r="T8" s="233"/>
      <c r="U8" s="233"/>
      <c r="V8" s="233"/>
      <c r="W8" s="233"/>
      <c r="X8" s="233"/>
      <c r="Y8" s="233"/>
      <c r="Z8" s="234"/>
    </row>
    <row r="9" spans="1:26" s="69" customFormat="1" ht="56.4" customHeight="1" x14ac:dyDescent="0.25">
      <c r="A9" s="238"/>
      <c r="B9" s="236"/>
      <c r="C9" s="2"/>
      <c r="D9" s="62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P9" s="62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26" ht="18" customHeight="1" x14ac:dyDescent="0.25">
      <c r="A10" s="16"/>
      <c r="B10" s="16"/>
      <c r="C10" s="95"/>
      <c r="E10" s="38"/>
      <c r="F10" s="17"/>
      <c r="G10" s="46"/>
      <c r="H10" s="46"/>
      <c r="J10" s="16"/>
      <c r="K10" s="17"/>
      <c r="L10" s="17"/>
    </row>
    <row r="11" spans="1:26" x14ac:dyDescent="0.25">
      <c r="A11" s="11" t="s">
        <v>254</v>
      </c>
      <c r="B11" s="102"/>
      <c r="C11" s="17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spans="1:26" x14ac:dyDescent="0.25">
      <c r="A12" s="110" t="s">
        <v>167</v>
      </c>
      <c r="B12" s="17">
        <v>433233</v>
      </c>
      <c r="C12" s="17"/>
      <c r="D12" s="38">
        <v>100</v>
      </c>
      <c r="E12" s="38">
        <v>25.083500102716091</v>
      </c>
      <c r="F12" s="38">
        <v>8.9552273257115687</v>
      </c>
      <c r="G12" s="38">
        <v>0.39193690231353567</v>
      </c>
      <c r="H12" s="38">
        <v>3.6527688333991177</v>
      </c>
      <c r="I12" s="34">
        <v>5.6223787199959379</v>
      </c>
      <c r="J12" s="182">
        <v>6.6624656939799136</v>
      </c>
      <c r="K12" s="182">
        <v>2.700625298626836E-2</v>
      </c>
      <c r="L12" s="182">
        <v>17.458965498934752</v>
      </c>
      <c r="M12" s="182">
        <v>10.467808315617694</v>
      </c>
      <c r="N12" s="34">
        <v>21.67794235434512</v>
      </c>
      <c r="O12" s="34"/>
      <c r="P12" s="34">
        <v>100</v>
      </c>
      <c r="Q12" s="34">
        <v>100</v>
      </c>
      <c r="R12" s="34">
        <v>100</v>
      </c>
      <c r="S12" s="34">
        <v>100</v>
      </c>
      <c r="T12" s="34">
        <v>100</v>
      </c>
      <c r="U12" s="34">
        <v>100</v>
      </c>
      <c r="V12" s="34">
        <v>100</v>
      </c>
      <c r="W12" s="34">
        <v>100</v>
      </c>
      <c r="X12" s="34">
        <v>100</v>
      </c>
      <c r="Y12" s="34">
        <v>100</v>
      </c>
      <c r="Z12" s="34">
        <v>100</v>
      </c>
    </row>
    <row r="13" spans="1:26" x14ac:dyDescent="0.25">
      <c r="A13" s="12" t="s">
        <v>168</v>
      </c>
      <c r="B13" s="17">
        <v>6426</v>
      </c>
      <c r="C13" s="17"/>
      <c r="D13" s="38">
        <v>100</v>
      </c>
      <c r="E13" s="38">
        <v>26.299408652349829</v>
      </c>
      <c r="F13" s="38">
        <v>2.2408963585434174</v>
      </c>
      <c r="G13" s="38">
        <v>0.10893246187363835</v>
      </c>
      <c r="H13" s="38">
        <v>2.2875816993464051</v>
      </c>
      <c r="I13" s="34">
        <v>1.9140989729225024</v>
      </c>
      <c r="J13" s="182">
        <v>53.081232492997202</v>
      </c>
      <c r="K13" s="182">
        <v>0</v>
      </c>
      <c r="L13" s="182">
        <v>1.4628073451602863</v>
      </c>
      <c r="M13" s="182">
        <v>2.9411764705882355</v>
      </c>
      <c r="N13" s="34">
        <v>9.6638655462184868</v>
      </c>
      <c r="O13" s="34"/>
      <c r="P13" s="34">
        <v>1.4832665101688929</v>
      </c>
      <c r="Q13" s="34">
        <v>1.5551670194165823</v>
      </c>
      <c r="R13" s="34">
        <v>0.37116271876691498</v>
      </c>
      <c r="S13" s="34">
        <v>0.4122497055359246</v>
      </c>
      <c r="T13" s="34">
        <v>0.92890995260663511</v>
      </c>
      <c r="U13" s="34">
        <v>0.50496756712373758</v>
      </c>
      <c r="V13" s="34">
        <v>11.8174889135255</v>
      </c>
      <c r="W13" s="34">
        <v>0</v>
      </c>
      <c r="X13" s="34">
        <v>0.12427615748697744</v>
      </c>
      <c r="Y13" s="34">
        <v>0.41675854465270123</v>
      </c>
      <c r="Z13" s="34">
        <v>0.66122918352570381</v>
      </c>
    </row>
    <row r="14" spans="1:26" x14ac:dyDescent="0.25">
      <c r="A14" s="12" t="s">
        <v>169</v>
      </c>
      <c r="B14" s="17">
        <v>23837</v>
      </c>
      <c r="C14" s="17"/>
      <c r="D14" s="38">
        <v>100</v>
      </c>
      <c r="E14" s="38">
        <v>29.710114527834879</v>
      </c>
      <c r="F14" s="38">
        <v>1.9129924067625959</v>
      </c>
      <c r="G14" s="38">
        <v>0.18458698661744347</v>
      </c>
      <c r="H14" s="38">
        <v>1.6193312916893905</v>
      </c>
      <c r="I14" s="34">
        <v>2.2653857448504424</v>
      </c>
      <c r="J14" s="182">
        <v>52.108067290346938</v>
      </c>
      <c r="K14" s="182">
        <v>5.0341905441120945E-2</v>
      </c>
      <c r="L14" s="182">
        <v>1.6193312916893905</v>
      </c>
      <c r="M14" s="182">
        <v>3.926668624407434</v>
      </c>
      <c r="N14" s="34">
        <v>6.6031799303603638</v>
      </c>
      <c r="O14" s="34"/>
      <c r="P14" s="34">
        <v>5.5021201062707599</v>
      </c>
      <c r="Q14" s="34">
        <v>6.516978006809607</v>
      </c>
      <c r="R14" s="34">
        <v>1.1753486094285641</v>
      </c>
      <c r="S14" s="34">
        <v>2.5912838633686692</v>
      </c>
      <c r="T14" s="34">
        <v>2.4391785150078991</v>
      </c>
      <c r="U14" s="34">
        <v>2.2169307824944577</v>
      </c>
      <c r="V14" s="34">
        <v>43.032843680709533</v>
      </c>
      <c r="W14" s="34">
        <v>10.256410256410257</v>
      </c>
      <c r="X14" s="34">
        <v>0.51032549776567337</v>
      </c>
      <c r="Y14" s="34">
        <v>2.063947078280044</v>
      </c>
      <c r="Z14" s="34">
        <v>1.6759657566335875</v>
      </c>
    </row>
    <row r="15" spans="1:26" x14ac:dyDescent="0.25">
      <c r="A15" s="12" t="s">
        <v>80</v>
      </c>
      <c r="B15" s="17">
        <v>67806</v>
      </c>
      <c r="C15" s="17"/>
      <c r="D15" s="38">
        <v>100</v>
      </c>
      <c r="E15" s="38">
        <v>31.939651358286877</v>
      </c>
      <c r="F15" s="38">
        <v>3.1368905406601186</v>
      </c>
      <c r="G15" s="38">
        <v>0.39819485001327315</v>
      </c>
      <c r="H15" s="38">
        <v>3.0823230982508925</v>
      </c>
      <c r="I15" s="34">
        <v>3.0719995280653629</v>
      </c>
      <c r="J15" s="182">
        <v>15.339350499955756</v>
      </c>
      <c r="K15" s="182">
        <v>2.6546323334218212E-2</v>
      </c>
      <c r="L15" s="182">
        <v>7.5347314396956024</v>
      </c>
      <c r="M15" s="182">
        <v>7.9992920980444211</v>
      </c>
      <c r="N15" s="34">
        <v>27.471020263693479</v>
      </c>
      <c r="O15" s="34"/>
      <c r="P15" s="34">
        <v>15.651162307580448</v>
      </c>
      <c r="Q15" s="34">
        <v>19.929143277813566</v>
      </c>
      <c r="R15" s="34">
        <v>5.4823826584529733</v>
      </c>
      <c r="S15" s="34">
        <v>15.901060070671377</v>
      </c>
      <c r="T15" s="34">
        <v>13.20695102685624</v>
      </c>
      <c r="U15" s="34">
        <v>8.5516052221036212</v>
      </c>
      <c r="V15" s="34">
        <v>36.034506651884698</v>
      </c>
      <c r="W15" s="34">
        <v>15.384615384615385</v>
      </c>
      <c r="X15" s="34">
        <v>6.7545413680954018</v>
      </c>
      <c r="Y15" s="34">
        <v>11.960308710033075</v>
      </c>
      <c r="Z15" s="34">
        <v>19.833681161889348</v>
      </c>
    </row>
    <row r="16" spans="1:26" x14ac:dyDescent="0.25">
      <c r="A16" s="12" t="s">
        <v>81</v>
      </c>
      <c r="B16" s="17">
        <v>142996</v>
      </c>
      <c r="C16" s="17"/>
      <c r="D16" s="38">
        <v>100</v>
      </c>
      <c r="E16" s="38">
        <v>20.860024056616968</v>
      </c>
      <c r="F16" s="38">
        <v>7.5218887241601164</v>
      </c>
      <c r="G16" s="38">
        <v>0.57903717586505921</v>
      </c>
      <c r="H16" s="38">
        <v>4.6176116814456352</v>
      </c>
      <c r="I16" s="34">
        <v>6.7071806204369349</v>
      </c>
      <c r="J16" s="182">
        <v>1.5755685473719545</v>
      </c>
      <c r="K16" s="182">
        <v>2.5175529385437354E-2</v>
      </c>
      <c r="L16" s="182">
        <v>18.597023692970431</v>
      </c>
      <c r="M16" s="182">
        <v>9.9883912836722697</v>
      </c>
      <c r="N16" s="34">
        <v>29.52809868807519</v>
      </c>
      <c r="O16" s="34"/>
      <c r="P16" s="34">
        <v>33.006719248072052</v>
      </c>
      <c r="Q16" s="34">
        <v>27.449158001288303</v>
      </c>
      <c r="R16" s="34">
        <v>27.723793076784286</v>
      </c>
      <c r="S16" s="34">
        <v>48.763250883392224</v>
      </c>
      <c r="T16" s="34">
        <v>41.725118483412324</v>
      </c>
      <c r="U16" s="34">
        <v>39.375153953526564</v>
      </c>
      <c r="V16" s="34">
        <v>7.8055709534368072</v>
      </c>
      <c r="W16" s="34">
        <v>30.76923076923077</v>
      </c>
      <c r="X16" s="34">
        <v>35.158253787778627</v>
      </c>
      <c r="Y16" s="34">
        <v>31.495038588754134</v>
      </c>
      <c r="Z16" s="34">
        <v>44.959325354572172</v>
      </c>
    </row>
    <row r="17" spans="1:26" x14ac:dyDescent="0.25">
      <c r="A17" s="12" t="s">
        <v>82</v>
      </c>
      <c r="B17" s="17">
        <v>79521</v>
      </c>
      <c r="C17" s="17"/>
      <c r="D17" s="38">
        <v>100</v>
      </c>
      <c r="E17" s="38">
        <v>21.117692181939361</v>
      </c>
      <c r="F17" s="38">
        <v>12.621823166207669</v>
      </c>
      <c r="G17" s="38">
        <v>0.34959318922045751</v>
      </c>
      <c r="H17" s="38">
        <v>4.1058336791539345</v>
      </c>
      <c r="I17" s="34">
        <v>7.7287760465788908</v>
      </c>
      <c r="J17" s="182">
        <v>0.32067001169502396</v>
      </c>
      <c r="K17" s="182">
        <v>2.51505891525509E-2</v>
      </c>
      <c r="L17" s="182">
        <v>22.21928798682109</v>
      </c>
      <c r="M17" s="182">
        <v>12.358999509563512</v>
      </c>
      <c r="N17" s="34">
        <v>19.15217363966751</v>
      </c>
      <c r="O17" s="34"/>
      <c r="P17" s="34">
        <v>18.355249946333728</v>
      </c>
      <c r="Q17" s="34">
        <v>15.453206956841814</v>
      </c>
      <c r="R17" s="34">
        <v>25.87055700183004</v>
      </c>
      <c r="S17" s="34">
        <v>16.372202591283862</v>
      </c>
      <c r="T17" s="34">
        <v>20.631911532385466</v>
      </c>
      <c r="U17" s="34">
        <v>25.231956646686921</v>
      </c>
      <c r="V17" s="34">
        <v>0.88345343680709532</v>
      </c>
      <c r="W17" s="34">
        <v>17.094017094017094</v>
      </c>
      <c r="X17" s="34">
        <v>23.35995134720643</v>
      </c>
      <c r="Y17" s="34">
        <v>21.671444321940463</v>
      </c>
      <c r="Z17" s="34">
        <v>16.216619106435537</v>
      </c>
    </row>
    <row r="18" spans="1:26" x14ac:dyDescent="0.25">
      <c r="A18" s="12" t="s">
        <v>340</v>
      </c>
      <c r="B18" s="17">
        <v>112492</v>
      </c>
      <c r="C18" s="17"/>
      <c r="D18" s="38">
        <v>100</v>
      </c>
      <c r="E18" s="38">
        <v>28.070440564662377</v>
      </c>
      <c r="F18" s="38">
        <v>13.551185862105751</v>
      </c>
      <c r="G18" s="38">
        <v>0.23912811577712192</v>
      </c>
      <c r="H18" s="38">
        <v>2.9610994559613126</v>
      </c>
      <c r="I18" s="34">
        <v>5.2181488461401697</v>
      </c>
      <c r="J18" s="182">
        <v>0.10934110870106319</v>
      </c>
      <c r="K18" s="182">
        <v>2.7557515201080966E-2</v>
      </c>
      <c r="L18" s="182">
        <v>22.905628844717846</v>
      </c>
      <c r="M18" s="182">
        <v>13.043594211143903</v>
      </c>
      <c r="N18" s="34">
        <v>13.873875475589376</v>
      </c>
      <c r="O18" s="34"/>
      <c r="P18" s="34">
        <v>25.96570436693419</v>
      </c>
      <c r="Q18" s="34">
        <v>29.057697616637526</v>
      </c>
      <c r="R18" s="34">
        <v>39.291697811686468</v>
      </c>
      <c r="S18" s="34">
        <v>15.842167255594818</v>
      </c>
      <c r="T18" s="34">
        <v>21.048973143759873</v>
      </c>
      <c r="U18" s="34">
        <v>24.098858691189754</v>
      </c>
      <c r="V18" s="34">
        <v>0.42613636363636365</v>
      </c>
      <c r="W18" s="34">
        <v>26.495726495726494</v>
      </c>
      <c r="X18" s="34">
        <v>34.066210106031363</v>
      </c>
      <c r="Y18" s="34">
        <v>32.355016538037489</v>
      </c>
      <c r="Z18" s="34">
        <v>16.61804165424422</v>
      </c>
    </row>
    <row r="19" spans="1:26" x14ac:dyDescent="0.25">
      <c r="A19" s="12" t="s">
        <v>87</v>
      </c>
      <c r="B19" s="17">
        <v>155</v>
      </c>
      <c r="C19" s="17"/>
      <c r="D19" s="38">
        <v>100</v>
      </c>
      <c r="E19" s="38">
        <v>27.096774193548388</v>
      </c>
      <c r="F19" s="38">
        <v>21.29032258064516</v>
      </c>
      <c r="G19" s="38">
        <v>1.2903225806451613</v>
      </c>
      <c r="H19" s="38">
        <v>1.935483870967742</v>
      </c>
      <c r="I19" s="34">
        <v>3.225806451612903</v>
      </c>
      <c r="J19" s="182">
        <v>0</v>
      </c>
      <c r="K19" s="182">
        <v>0</v>
      </c>
      <c r="L19" s="182">
        <v>12.903225806451612</v>
      </c>
      <c r="M19" s="182">
        <v>10.96774193548387</v>
      </c>
      <c r="N19" s="34">
        <v>21.29032258064516</v>
      </c>
      <c r="O19" s="34"/>
      <c r="P19" s="34">
        <v>3.5777514639928169E-2</v>
      </c>
      <c r="Q19" s="34">
        <v>3.8649121192601457E-2</v>
      </c>
      <c r="R19" s="34">
        <v>8.5058123050751347E-2</v>
      </c>
      <c r="S19" s="34">
        <v>0.11778563015312132</v>
      </c>
      <c r="T19" s="34">
        <v>1.8957345971563982E-2</v>
      </c>
      <c r="U19" s="34">
        <v>2.0527136874948681E-2</v>
      </c>
      <c r="V19" s="34">
        <v>0</v>
      </c>
      <c r="W19" s="34">
        <v>0</v>
      </c>
      <c r="X19" s="34">
        <v>2.6441735635527115E-2</v>
      </c>
      <c r="Y19" s="34">
        <v>3.7486218302094816E-2</v>
      </c>
      <c r="Z19" s="34">
        <v>3.5137782699433538E-2</v>
      </c>
    </row>
    <row r="20" spans="1:26" x14ac:dyDescent="0.25">
      <c r="A20" s="13"/>
      <c r="B20" s="17"/>
      <c r="C20" s="17"/>
      <c r="D20" s="38"/>
      <c r="E20" s="38"/>
      <c r="F20" s="38"/>
      <c r="G20" s="38"/>
      <c r="H20" s="38"/>
      <c r="I20" s="34"/>
      <c r="J20" s="182"/>
      <c r="K20" s="182"/>
      <c r="L20" s="182"/>
      <c r="M20" s="182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x14ac:dyDescent="0.25">
      <c r="A21" s="110" t="s">
        <v>83</v>
      </c>
      <c r="B21" s="17">
        <v>433233</v>
      </c>
      <c r="C21" s="17"/>
      <c r="D21" s="38">
        <v>100</v>
      </c>
      <c r="E21" s="38">
        <v>25.083500102716091</v>
      </c>
      <c r="F21" s="38">
        <v>8.9552273257115687</v>
      </c>
      <c r="G21" s="38">
        <v>0.39193690231353567</v>
      </c>
      <c r="H21" s="38">
        <v>3.6527688333991177</v>
      </c>
      <c r="I21" s="34">
        <v>5.6223787199959379</v>
      </c>
      <c r="J21" s="182">
        <v>6.6624656939799136</v>
      </c>
      <c r="K21" s="182">
        <v>2.700625298626836E-2</v>
      </c>
      <c r="L21" s="182">
        <v>17.458965498934752</v>
      </c>
      <c r="M21" s="182">
        <v>10.467808315617694</v>
      </c>
      <c r="N21" s="34">
        <v>21.67794235434512</v>
      </c>
      <c r="O21" s="34"/>
      <c r="P21" s="34">
        <v>100</v>
      </c>
      <c r="Q21" s="34">
        <v>100</v>
      </c>
      <c r="R21" s="34">
        <v>100</v>
      </c>
      <c r="S21" s="34">
        <v>100</v>
      </c>
      <c r="T21" s="34">
        <v>100</v>
      </c>
      <c r="U21" s="34">
        <v>100</v>
      </c>
      <c r="V21" s="34">
        <v>100</v>
      </c>
      <c r="W21" s="34">
        <v>100</v>
      </c>
      <c r="X21" s="34">
        <v>100</v>
      </c>
      <c r="Y21" s="34">
        <v>100</v>
      </c>
      <c r="Z21" s="34">
        <v>100</v>
      </c>
    </row>
    <row r="22" spans="1:26" x14ac:dyDescent="0.25">
      <c r="A22" s="12" t="s">
        <v>84</v>
      </c>
      <c r="B22" s="17">
        <v>203340</v>
      </c>
      <c r="C22" s="17"/>
      <c r="D22" s="38">
        <v>100</v>
      </c>
      <c r="E22" s="38">
        <v>24.343955935870955</v>
      </c>
      <c r="F22" s="38">
        <v>7.3595947673846762</v>
      </c>
      <c r="G22" s="38">
        <v>0.42785482443198586</v>
      </c>
      <c r="H22" s="38">
        <v>3.8143011704534278</v>
      </c>
      <c r="I22" s="34">
        <v>4.9478705616209302</v>
      </c>
      <c r="J22" s="182">
        <v>9.7147634503786762</v>
      </c>
      <c r="K22" s="182">
        <v>2.2622209107898101E-2</v>
      </c>
      <c r="L22" s="182">
        <v>15.718009245598505</v>
      </c>
      <c r="M22" s="182">
        <v>9.6405035900462277</v>
      </c>
      <c r="N22" s="34">
        <v>24.010524245106719</v>
      </c>
      <c r="O22" s="34"/>
      <c r="P22" s="34">
        <v>46.935482754083829</v>
      </c>
      <c r="Q22" s="34">
        <v>45.551670194165823</v>
      </c>
      <c r="R22" s="34">
        <v>38.572570044075576</v>
      </c>
      <c r="S22" s="34">
        <v>51.236749116607776</v>
      </c>
      <c r="T22" s="34">
        <v>49.011058451816744</v>
      </c>
      <c r="U22" s="34">
        <v>41.304704819771736</v>
      </c>
      <c r="V22" s="34">
        <v>68.438192904656319</v>
      </c>
      <c r="W22" s="34">
        <v>39.316239316239319</v>
      </c>
      <c r="X22" s="34">
        <v>42.255215632354108</v>
      </c>
      <c r="Y22" s="34">
        <v>43.226019845644984</v>
      </c>
      <c r="Z22" s="34">
        <v>51.985817113164956</v>
      </c>
    </row>
    <row r="23" spans="1:26" x14ac:dyDescent="0.25">
      <c r="A23" s="12" t="s">
        <v>85</v>
      </c>
      <c r="B23" s="17">
        <v>117277</v>
      </c>
      <c r="C23" s="17"/>
      <c r="D23" s="38">
        <v>100</v>
      </c>
      <c r="E23" s="38">
        <v>23.81029528381524</v>
      </c>
      <c r="F23" s="38">
        <v>11.175251754393445</v>
      </c>
      <c r="G23" s="38">
        <v>0.38541231443505547</v>
      </c>
      <c r="H23" s="38">
        <v>3.3680943407488253</v>
      </c>
      <c r="I23" s="34">
        <v>6.0003240192024014</v>
      </c>
      <c r="J23" s="182">
        <v>1.1460047579661827</v>
      </c>
      <c r="K23" s="182">
        <v>3.9223377132771131E-2</v>
      </c>
      <c r="L23" s="182">
        <v>22.282288939860329</v>
      </c>
      <c r="M23" s="182">
        <v>12.822633593969831</v>
      </c>
      <c r="N23" s="34">
        <v>18.970471618475916</v>
      </c>
      <c r="O23" s="34"/>
      <c r="P23" s="34">
        <v>27.070190867270036</v>
      </c>
      <c r="Q23" s="34">
        <v>25.696144290052452</v>
      </c>
      <c r="R23" s="34">
        <v>33.78096244554991</v>
      </c>
      <c r="S23" s="34">
        <v>26.619552414605419</v>
      </c>
      <c r="T23" s="34">
        <v>24.960505529225909</v>
      </c>
      <c r="U23" s="34">
        <v>28.889892437802775</v>
      </c>
      <c r="V23" s="34">
        <v>4.6563192904656319</v>
      </c>
      <c r="W23" s="34">
        <v>39.316239316239319</v>
      </c>
      <c r="X23" s="34">
        <v>34.548771781379727</v>
      </c>
      <c r="Y23" s="34">
        <v>33.159867695700108</v>
      </c>
      <c r="Z23" s="34">
        <v>23.689254227181738</v>
      </c>
    </row>
    <row r="24" spans="1:26" x14ac:dyDescent="0.25">
      <c r="A24" s="12" t="s">
        <v>86</v>
      </c>
      <c r="B24" s="17">
        <v>23945</v>
      </c>
      <c r="C24" s="17"/>
      <c r="D24" s="38">
        <v>100</v>
      </c>
      <c r="E24" s="38">
        <v>23.60409271246607</v>
      </c>
      <c r="F24" s="38">
        <v>7.596575485487576</v>
      </c>
      <c r="G24" s="38">
        <v>0.27980789308832743</v>
      </c>
      <c r="H24" s="38">
        <v>3.2992273961160996</v>
      </c>
      <c r="I24" s="34">
        <v>6.548339945708916</v>
      </c>
      <c r="J24" s="182">
        <v>6.2017122572562124</v>
      </c>
      <c r="K24" s="182">
        <v>3.7586134892461889E-2</v>
      </c>
      <c r="L24" s="182">
        <v>19.778659427855501</v>
      </c>
      <c r="M24" s="182">
        <v>10.298600960534559</v>
      </c>
      <c r="N24" s="34">
        <v>22.355397786594278</v>
      </c>
      <c r="O24" s="34"/>
      <c r="P24" s="34">
        <v>5.5270489551811615</v>
      </c>
      <c r="Q24" s="34">
        <v>5.2010674519186528</v>
      </c>
      <c r="R24" s="34">
        <v>4.6885068433126271</v>
      </c>
      <c r="S24" s="34">
        <v>3.9458186101295643</v>
      </c>
      <c r="T24" s="34">
        <v>4.9921011058451814</v>
      </c>
      <c r="U24" s="34">
        <v>6.4373101239839068</v>
      </c>
      <c r="V24" s="34">
        <v>5.1448170731707314</v>
      </c>
      <c r="W24" s="34">
        <v>7.6923076923076925</v>
      </c>
      <c r="X24" s="34">
        <v>6.2614029984928212</v>
      </c>
      <c r="Y24" s="34">
        <v>5.437706725468578</v>
      </c>
      <c r="Z24" s="34">
        <v>5.6997742663656883</v>
      </c>
    </row>
    <row r="25" spans="1:26" x14ac:dyDescent="0.25">
      <c r="A25" s="12" t="s">
        <v>87</v>
      </c>
      <c r="B25" s="17">
        <v>88671</v>
      </c>
      <c r="C25" s="17"/>
      <c r="D25" s="38">
        <v>100</v>
      </c>
      <c r="E25" s="38">
        <v>28.862875122644382</v>
      </c>
      <c r="F25" s="38">
        <v>10.044997800859356</v>
      </c>
      <c r="G25" s="38">
        <v>0.34847920966268564</v>
      </c>
      <c r="H25" s="38">
        <v>3.7543277960099695</v>
      </c>
      <c r="I25" s="34">
        <v>6.4192351501618345</v>
      </c>
      <c r="J25" s="182">
        <v>7.0834884009428114</v>
      </c>
      <c r="K25" s="182">
        <v>1.8044230921045214E-2</v>
      </c>
      <c r="L25" s="182">
        <v>14.445534616729258</v>
      </c>
      <c r="M25" s="182">
        <v>9.2961622176359811</v>
      </c>
      <c r="N25" s="34">
        <v>19.726855454432677</v>
      </c>
      <c r="O25" s="34"/>
      <c r="P25" s="34">
        <v>20.467277423464971</v>
      </c>
      <c r="Q25" s="34">
        <v>23.551118063863072</v>
      </c>
      <c r="R25" s="34">
        <v>22.957960667061887</v>
      </c>
      <c r="S25" s="34">
        <v>18.197879858657245</v>
      </c>
      <c r="T25" s="34">
        <v>21.036334913112164</v>
      </c>
      <c r="U25" s="34">
        <v>23.36809261844158</v>
      </c>
      <c r="V25" s="34">
        <v>21.760670731707318</v>
      </c>
      <c r="W25" s="34">
        <v>13.675213675213675</v>
      </c>
      <c r="X25" s="34">
        <v>16.934609587773341</v>
      </c>
      <c r="Y25" s="34">
        <v>18.176405733186328</v>
      </c>
      <c r="Z25" s="34">
        <v>18.62515439328762</v>
      </c>
    </row>
    <row r="26" spans="1:26" x14ac:dyDescent="0.25">
      <c r="A26" s="75"/>
      <c r="B26" s="17"/>
      <c r="C26" s="17"/>
      <c r="D26" s="38"/>
      <c r="E26" s="38"/>
      <c r="F26" s="38"/>
      <c r="G26" s="38"/>
      <c r="H26" s="38"/>
      <c r="I26" s="34"/>
      <c r="J26" s="182"/>
      <c r="K26" s="182"/>
      <c r="L26" s="182"/>
      <c r="M26" s="182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x14ac:dyDescent="0.25">
      <c r="A27" s="35" t="s">
        <v>255</v>
      </c>
      <c r="B27" s="35"/>
      <c r="D27" s="35"/>
      <c r="E27" s="35"/>
      <c r="F27" s="35"/>
      <c r="G27" s="35"/>
      <c r="H27" s="35"/>
      <c r="I27" s="103"/>
      <c r="J27" s="87"/>
      <c r="K27" s="87"/>
      <c r="L27" s="87"/>
      <c r="M27" s="87"/>
      <c r="N27" s="195"/>
      <c r="O27" s="34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</row>
    <row r="28" spans="1:26" x14ac:dyDescent="0.25">
      <c r="A28" s="110" t="s">
        <v>167</v>
      </c>
      <c r="B28" s="17">
        <v>215341</v>
      </c>
      <c r="C28" s="17"/>
      <c r="D28" s="38">
        <v>100</v>
      </c>
      <c r="E28" s="38">
        <v>27.365434357600272</v>
      </c>
      <c r="F28" s="38">
        <v>10.568818757226909</v>
      </c>
      <c r="G28" s="38">
        <v>0.39379402900515925</v>
      </c>
      <c r="H28" s="38">
        <v>3.9690537333810099</v>
      </c>
      <c r="I28" s="34">
        <v>5.1699397699462715</v>
      </c>
      <c r="J28" s="182">
        <v>9.3995105437422506</v>
      </c>
      <c r="K28" s="182">
        <v>2.646964581756377E-2</v>
      </c>
      <c r="L28" s="182">
        <v>13.17770419938609</v>
      </c>
      <c r="M28" s="182">
        <v>9.5806186467045293</v>
      </c>
      <c r="N28" s="34">
        <v>20.348656317189945</v>
      </c>
      <c r="O28" s="34"/>
      <c r="P28" s="34">
        <v>100</v>
      </c>
      <c r="Q28" s="34">
        <v>100</v>
      </c>
      <c r="R28" s="34">
        <v>100</v>
      </c>
      <c r="S28" s="34">
        <v>100</v>
      </c>
      <c r="T28" s="34">
        <v>100</v>
      </c>
      <c r="U28" s="34">
        <v>100</v>
      </c>
      <c r="V28" s="34">
        <v>100</v>
      </c>
      <c r="W28" s="34">
        <v>100</v>
      </c>
      <c r="X28" s="34">
        <v>100</v>
      </c>
      <c r="Y28" s="34">
        <v>100</v>
      </c>
      <c r="Z28" s="34">
        <v>100</v>
      </c>
    </row>
    <row r="29" spans="1:26" x14ac:dyDescent="0.25">
      <c r="A29" s="12" t="s">
        <v>168</v>
      </c>
      <c r="B29" s="17">
        <v>4376</v>
      </c>
      <c r="C29" s="17"/>
      <c r="D29" s="38">
        <v>100</v>
      </c>
      <c r="E29" s="38">
        <v>25.297074954296161</v>
      </c>
      <c r="F29" s="38">
        <v>2.0566727605118831</v>
      </c>
      <c r="G29" s="38">
        <v>0.11425959780621572</v>
      </c>
      <c r="H29" s="38">
        <v>2.1023765996343693</v>
      </c>
      <c r="I29" s="34">
        <v>1.759597806215722</v>
      </c>
      <c r="J29" s="182">
        <v>56.718464351005487</v>
      </c>
      <c r="K29" s="182">
        <v>0</v>
      </c>
      <c r="L29" s="182">
        <v>0.95978062157221211</v>
      </c>
      <c r="M29" s="182">
        <v>2.3308957952468008</v>
      </c>
      <c r="N29" s="34">
        <v>8.6608775137111511</v>
      </c>
      <c r="O29" s="34"/>
      <c r="P29" s="34">
        <v>0.50496756712373758</v>
      </c>
      <c r="Q29" s="34">
        <v>11.8174889135255</v>
      </c>
      <c r="R29" s="34">
        <v>0</v>
      </c>
      <c r="S29" s="34">
        <v>0.12427615748697744</v>
      </c>
      <c r="T29" s="34">
        <v>0.41675854465270123</v>
      </c>
      <c r="U29" s="34">
        <v>0.66122918352570381</v>
      </c>
      <c r="V29" s="34">
        <v>2.032125791187001</v>
      </c>
      <c r="W29" s="34">
        <v>1.8785317924960545</v>
      </c>
      <c r="X29" s="34">
        <v>0.39544795465530119</v>
      </c>
      <c r="Y29" s="34">
        <v>0.589622641509434</v>
      </c>
      <c r="Z29" s="34">
        <v>1.0764010764010763</v>
      </c>
    </row>
    <row r="30" spans="1:26" x14ac:dyDescent="0.25">
      <c r="A30" s="12" t="s">
        <v>169</v>
      </c>
      <c r="B30" s="17">
        <v>16432</v>
      </c>
      <c r="C30" s="17"/>
      <c r="D30" s="38">
        <v>100</v>
      </c>
      <c r="E30" s="38">
        <v>29.101752677702045</v>
      </c>
      <c r="F30" s="38">
        <v>1.7100778967867576</v>
      </c>
      <c r="G30" s="38">
        <v>0.17039922103213243</v>
      </c>
      <c r="H30" s="38">
        <v>1.3936222005842258</v>
      </c>
      <c r="I30" s="34">
        <v>1.7709347614410906</v>
      </c>
      <c r="J30" s="182">
        <v>55.976144109055504</v>
      </c>
      <c r="K30" s="182">
        <v>5.4771178188899705E-2</v>
      </c>
      <c r="L30" s="182">
        <v>1.3023369036027264</v>
      </c>
      <c r="M30" s="182">
        <v>3.1523855890944499</v>
      </c>
      <c r="N30" s="34">
        <v>5.3675754625121712</v>
      </c>
      <c r="O30" s="34"/>
      <c r="P30" s="34">
        <v>2.2169307824944577</v>
      </c>
      <c r="Q30" s="34">
        <v>43.032843680709533</v>
      </c>
      <c r="R30" s="34">
        <v>10.256410256410257</v>
      </c>
      <c r="S30" s="34">
        <v>0.51032549776567337</v>
      </c>
      <c r="T30" s="34">
        <v>2.063947078280044</v>
      </c>
      <c r="U30" s="34">
        <v>1.6759657566335875</v>
      </c>
      <c r="V30" s="34">
        <v>7.6306880714773317</v>
      </c>
      <c r="W30" s="34">
        <v>8.1148500738176441</v>
      </c>
      <c r="X30" s="34">
        <v>1.2346763917571071</v>
      </c>
      <c r="Y30" s="34">
        <v>3.3018867924528301</v>
      </c>
      <c r="Z30" s="34">
        <v>2.6793026793026793</v>
      </c>
    </row>
    <row r="31" spans="1:26" x14ac:dyDescent="0.25">
      <c r="A31" s="12" t="s">
        <v>80</v>
      </c>
      <c r="B31" s="17">
        <v>38576</v>
      </c>
      <c r="C31" s="17"/>
      <c r="D31" s="38">
        <v>100</v>
      </c>
      <c r="E31" s="38">
        <v>34.591455827457487</v>
      </c>
      <c r="F31" s="38">
        <v>2.9318747407714643</v>
      </c>
      <c r="G31" s="38">
        <v>0.35514309415180423</v>
      </c>
      <c r="H31" s="38">
        <v>2.7167150559933639</v>
      </c>
      <c r="I31" s="34">
        <v>2.6078390709249275</v>
      </c>
      <c r="J31" s="182">
        <v>18.371526337619244</v>
      </c>
      <c r="K31" s="182">
        <v>2.3330568228950643E-2</v>
      </c>
      <c r="L31" s="182">
        <v>5.6745126503525505</v>
      </c>
      <c r="M31" s="182">
        <v>7.3387598506843634</v>
      </c>
      <c r="N31" s="34">
        <v>25.388842803815844</v>
      </c>
      <c r="O31" s="34"/>
      <c r="P31" s="34">
        <v>8.5516052221036212</v>
      </c>
      <c r="Q31" s="34">
        <v>36.034506651884698</v>
      </c>
      <c r="R31" s="34">
        <v>15.384615384615385</v>
      </c>
      <c r="S31" s="34">
        <v>6.7545413680954018</v>
      </c>
      <c r="T31" s="34">
        <v>11.960308710033075</v>
      </c>
      <c r="U31" s="34">
        <v>19.833681161889348</v>
      </c>
      <c r="V31" s="34">
        <v>17.913913281725264</v>
      </c>
      <c r="W31" s="34">
        <v>22.644198951280355</v>
      </c>
      <c r="X31" s="34">
        <v>4.9694626301682847</v>
      </c>
      <c r="Y31" s="34">
        <v>16.15566037735849</v>
      </c>
      <c r="Z31" s="34">
        <v>12.261612261612262</v>
      </c>
    </row>
    <row r="32" spans="1:26" x14ac:dyDescent="0.25">
      <c r="A32" s="12" t="s">
        <v>81</v>
      </c>
      <c r="B32" s="17">
        <v>72046</v>
      </c>
      <c r="C32" s="17"/>
      <c r="D32" s="38">
        <v>100</v>
      </c>
      <c r="E32" s="38">
        <v>24.628709435638342</v>
      </c>
      <c r="F32" s="38">
        <v>9.1524859117785855</v>
      </c>
      <c r="G32" s="38">
        <v>0.5454848291369403</v>
      </c>
      <c r="H32" s="38">
        <v>5.2535879854537377</v>
      </c>
      <c r="I32" s="34">
        <v>5.5853204896871445</v>
      </c>
      <c r="J32" s="182">
        <v>1.7544346667406934</v>
      </c>
      <c r="K32" s="182">
        <v>2.4984037975737724E-2</v>
      </c>
      <c r="L32" s="182">
        <v>15.13616300696777</v>
      </c>
      <c r="M32" s="182">
        <v>9.5230824750853618</v>
      </c>
      <c r="N32" s="34">
        <v>28.395747161535684</v>
      </c>
      <c r="O32" s="34"/>
      <c r="P32" s="34">
        <v>39.375153953526564</v>
      </c>
      <c r="Q32" s="34">
        <v>7.8055709534368072</v>
      </c>
      <c r="R32" s="34">
        <v>30.76923076923077</v>
      </c>
      <c r="S32" s="34">
        <v>35.158253787778627</v>
      </c>
      <c r="T32" s="34">
        <v>31.495038588754134</v>
      </c>
      <c r="U32" s="34">
        <v>44.959325354572172</v>
      </c>
      <c r="V32" s="34">
        <v>33.456703553898237</v>
      </c>
      <c r="W32" s="34">
        <v>30.110811315311647</v>
      </c>
      <c r="X32" s="34">
        <v>28.973153477745068</v>
      </c>
      <c r="Y32" s="34">
        <v>46.344339622641506</v>
      </c>
      <c r="Z32" s="34">
        <v>44.284544284544282</v>
      </c>
    </row>
    <row r="33" spans="1:26" x14ac:dyDescent="0.25">
      <c r="A33" s="12" t="s">
        <v>82</v>
      </c>
      <c r="B33" s="17">
        <v>38660</v>
      </c>
      <c r="C33" s="17"/>
      <c r="D33" s="38">
        <v>100</v>
      </c>
      <c r="E33" s="38">
        <v>23.758406621831352</v>
      </c>
      <c r="F33" s="38">
        <v>16.404552509053286</v>
      </c>
      <c r="G33" s="38">
        <v>0.37506466632177959</v>
      </c>
      <c r="H33" s="38">
        <v>4.826694257630626</v>
      </c>
      <c r="I33" s="34">
        <v>7.3460941541645113</v>
      </c>
      <c r="J33" s="182">
        <v>0.38799793067770305</v>
      </c>
      <c r="K33" s="182">
        <v>2.3279875840662184E-2</v>
      </c>
      <c r="L33" s="182">
        <v>18.279875840662182</v>
      </c>
      <c r="M33" s="182">
        <v>11.725297465080187</v>
      </c>
      <c r="N33" s="34">
        <v>16.872736678737713</v>
      </c>
      <c r="O33" s="34"/>
      <c r="P33" s="34">
        <v>25.231956646686921</v>
      </c>
      <c r="Q33" s="34">
        <v>0.88345343680709532</v>
      </c>
      <c r="R33" s="34">
        <v>17.094017094017094</v>
      </c>
      <c r="S33" s="34">
        <v>23.35995134720643</v>
      </c>
      <c r="T33" s="34">
        <v>21.671444321940463</v>
      </c>
      <c r="U33" s="34">
        <v>16.216619106435537</v>
      </c>
      <c r="V33" s="34">
        <v>17.952921180824831</v>
      </c>
      <c r="W33" s="34">
        <v>15.586553309915322</v>
      </c>
      <c r="X33" s="34">
        <v>27.865899204710225</v>
      </c>
      <c r="Y33" s="34">
        <v>17.099056603773583</v>
      </c>
      <c r="Z33" s="34">
        <v>21.832221832221833</v>
      </c>
    </row>
    <row r="34" spans="1:26" x14ac:dyDescent="0.25">
      <c r="A34" s="12" t="s">
        <v>340</v>
      </c>
      <c r="B34" s="17">
        <v>45201</v>
      </c>
      <c r="C34" s="17"/>
      <c r="D34" s="38">
        <v>100</v>
      </c>
      <c r="E34" s="38">
        <v>28.207340545563152</v>
      </c>
      <c r="F34" s="38">
        <v>18.386761354837283</v>
      </c>
      <c r="G34" s="38">
        <v>0.30751532045751201</v>
      </c>
      <c r="H34" s="38">
        <v>3.3782438441627396</v>
      </c>
      <c r="I34" s="34">
        <v>6.4003008782991531</v>
      </c>
      <c r="J34" s="182">
        <v>0.13274042609676778</v>
      </c>
      <c r="K34" s="182">
        <v>2.6548085219353555E-2</v>
      </c>
      <c r="L34" s="182">
        <v>17.590318798256675</v>
      </c>
      <c r="M34" s="182">
        <v>12.793964735293468</v>
      </c>
      <c r="N34" s="34">
        <v>12.776266011813897</v>
      </c>
      <c r="O34" s="34"/>
      <c r="P34" s="34">
        <v>24.098858691189754</v>
      </c>
      <c r="Q34" s="34">
        <v>0.42613636363636365</v>
      </c>
      <c r="R34" s="34">
        <v>26.495726495726494</v>
      </c>
      <c r="S34" s="34">
        <v>34.066210106031363</v>
      </c>
      <c r="T34" s="34">
        <v>32.355016538037489</v>
      </c>
      <c r="U34" s="34">
        <v>16.61804165424422</v>
      </c>
      <c r="V34" s="34">
        <v>20.990429133328071</v>
      </c>
      <c r="W34" s="34">
        <v>21.636206282136129</v>
      </c>
      <c r="X34" s="34">
        <v>36.517421679335648</v>
      </c>
      <c r="Y34" s="34">
        <v>16.391509433962263</v>
      </c>
      <c r="Z34" s="34">
        <v>17.865917865917865</v>
      </c>
    </row>
    <row r="35" spans="1:26" x14ac:dyDescent="0.25">
      <c r="A35" s="12" t="s">
        <v>87</v>
      </c>
      <c r="B35" s="17">
        <v>50</v>
      </c>
      <c r="C35" s="17"/>
      <c r="D35" s="38">
        <v>100</v>
      </c>
      <c r="E35" s="38">
        <v>34</v>
      </c>
      <c r="F35" s="38">
        <v>20</v>
      </c>
      <c r="G35" s="38">
        <v>2</v>
      </c>
      <c r="H35" s="38">
        <v>0</v>
      </c>
      <c r="I35" s="34">
        <v>4</v>
      </c>
      <c r="J35" s="182">
        <v>0</v>
      </c>
      <c r="K35" s="182">
        <v>0</v>
      </c>
      <c r="L35" s="182">
        <v>18</v>
      </c>
      <c r="M35" s="182">
        <v>6</v>
      </c>
      <c r="N35" s="34">
        <v>16</v>
      </c>
      <c r="O35" s="34"/>
      <c r="P35" s="34">
        <v>2.0527136874948681E-2</v>
      </c>
      <c r="Q35" s="34">
        <v>0</v>
      </c>
      <c r="R35" s="34">
        <v>0</v>
      </c>
      <c r="S35" s="34">
        <v>2.6441735635527115E-2</v>
      </c>
      <c r="T35" s="34">
        <v>3.7486218302094816E-2</v>
      </c>
      <c r="U35" s="34">
        <v>3.5137782699433538E-2</v>
      </c>
      <c r="V35" s="34">
        <v>2.3218987559266466E-2</v>
      </c>
      <c r="W35" s="34">
        <v>2.8848275042848173E-2</v>
      </c>
      <c r="X35" s="34">
        <v>4.39386616283668E-2</v>
      </c>
      <c r="Y35" s="34">
        <v>0.11792452830188679</v>
      </c>
      <c r="Z35" s="34">
        <v>0</v>
      </c>
    </row>
    <row r="36" spans="1:26" x14ac:dyDescent="0.25">
      <c r="A36" s="12"/>
      <c r="B36" s="17"/>
      <c r="C36" s="17"/>
      <c r="D36" s="38"/>
      <c r="E36" s="38"/>
      <c r="F36" s="38"/>
      <c r="G36" s="38"/>
      <c r="H36" s="38"/>
      <c r="I36" s="34"/>
      <c r="J36" s="182"/>
      <c r="K36" s="182"/>
      <c r="L36" s="182"/>
      <c r="M36" s="182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x14ac:dyDescent="0.25">
      <c r="A37" s="110" t="s">
        <v>83</v>
      </c>
      <c r="B37" s="17">
        <v>217892</v>
      </c>
      <c r="C37" s="17"/>
      <c r="D37" s="38">
        <v>100</v>
      </c>
      <c r="E37" s="38">
        <v>27.365434357600272</v>
      </c>
      <c r="F37" s="38">
        <v>10.568818757226909</v>
      </c>
      <c r="G37" s="38">
        <v>0.39379402900515925</v>
      </c>
      <c r="H37" s="38">
        <v>3.9690537333810099</v>
      </c>
      <c r="I37" s="34">
        <v>5.1699397699462715</v>
      </c>
      <c r="J37" s="182">
        <v>9.3995105437422506</v>
      </c>
      <c r="K37" s="182">
        <v>2.646964581756377E-2</v>
      </c>
      <c r="L37" s="182">
        <v>13.17770419938609</v>
      </c>
      <c r="M37" s="182">
        <v>9.5806186467045293</v>
      </c>
      <c r="N37" s="34">
        <v>20.348656317189945</v>
      </c>
      <c r="O37" s="34"/>
      <c r="P37" s="34">
        <v>41.304704819771736</v>
      </c>
      <c r="Q37" s="34">
        <v>68.438192904656319</v>
      </c>
      <c r="R37" s="34">
        <v>39.316239316239319</v>
      </c>
      <c r="S37" s="34">
        <v>42.255215632354108</v>
      </c>
      <c r="T37" s="34">
        <v>43.226019845644984</v>
      </c>
      <c r="U37" s="34">
        <v>51.985817113164956</v>
      </c>
      <c r="V37" s="34">
        <v>49.194068941817861</v>
      </c>
      <c r="W37" s="34">
        <v>47.760864769468341</v>
      </c>
      <c r="X37" s="34">
        <v>39.434948811459201</v>
      </c>
      <c r="Y37" s="34">
        <v>49.056603773584904</v>
      </c>
      <c r="Z37" s="34">
        <v>50.181350181350183</v>
      </c>
    </row>
    <row r="38" spans="1:26" x14ac:dyDescent="0.25">
      <c r="A38" s="12" t="s">
        <v>84</v>
      </c>
      <c r="B38" s="17">
        <v>10061</v>
      </c>
      <c r="C38" s="17"/>
      <c r="D38" s="38">
        <v>100</v>
      </c>
      <c r="E38" s="38">
        <v>26.568178600084959</v>
      </c>
      <c r="F38" s="38">
        <v>8.472176334544768</v>
      </c>
      <c r="G38" s="38">
        <v>0.39269363288809178</v>
      </c>
      <c r="H38" s="38">
        <v>4.0487091140793883</v>
      </c>
      <c r="I38" s="34">
        <v>4.4130834945957425</v>
      </c>
      <c r="J38" s="182">
        <v>13.262849860763676</v>
      </c>
      <c r="K38" s="182">
        <v>1.982347666021617E-2</v>
      </c>
      <c r="L38" s="182">
        <v>11.87709444470666</v>
      </c>
      <c r="M38" s="182">
        <v>8.5552461415018648</v>
      </c>
      <c r="N38" s="34">
        <v>22.390144900174636</v>
      </c>
      <c r="O38" s="34"/>
      <c r="P38" s="34">
        <v>28.889892437802775</v>
      </c>
      <c r="Q38" s="34">
        <v>4.6563192904656319</v>
      </c>
      <c r="R38" s="34">
        <v>39.316239316239319</v>
      </c>
      <c r="S38" s="34">
        <v>34.548771781379727</v>
      </c>
      <c r="T38" s="34">
        <v>33.159867695700108</v>
      </c>
      <c r="U38" s="34">
        <v>23.689254227181738</v>
      </c>
      <c r="V38" s="34">
        <v>24.003324959018489</v>
      </c>
      <c r="W38" s="34">
        <v>22.357413158207333</v>
      </c>
      <c r="X38" s="34">
        <v>33.582319082560744</v>
      </c>
      <c r="Y38" s="34">
        <v>28.066037735849058</v>
      </c>
      <c r="Z38" s="34">
        <v>23.505323505323506</v>
      </c>
    </row>
    <row r="39" spans="1:26" x14ac:dyDescent="0.25">
      <c r="A39" s="12" t="s">
        <v>85</v>
      </c>
      <c r="B39" s="17">
        <v>7037</v>
      </c>
      <c r="C39" s="17"/>
      <c r="D39" s="38">
        <v>100</v>
      </c>
      <c r="E39" s="38">
        <v>25.488982181895569</v>
      </c>
      <c r="F39" s="38">
        <v>14.786511636905338</v>
      </c>
      <c r="G39" s="38">
        <v>0.46044612973746835</v>
      </c>
      <c r="H39" s="38">
        <v>3.8867070363133354</v>
      </c>
      <c r="I39" s="34">
        <v>6.0747934763682796</v>
      </c>
      <c r="J39" s="182">
        <v>1.6870127106347579</v>
      </c>
      <c r="K39" s="182">
        <v>4.4496894890595676E-2</v>
      </c>
      <c r="L39" s="182">
        <v>17.729110642496469</v>
      </c>
      <c r="M39" s="182">
        <v>12.461065216970729</v>
      </c>
      <c r="N39" s="34">
        <v>17.38087407378746</v>
      </c>
      <c r="O39" s="34"/>
      <c r="P39" s="34">
        <v>6.4373101239839068</v>
      </c>
      <c r="Q39" s="34">
        <v>5.1448170731707314</v>
      </c>
      <c r="R39" s="34">
        <v>7.6923076923076925</v>
      </c>
      <c r="S39" s="34">
        <v>6.2614029984928212</v>
      </c>
      <c r="T39" s="34">
        <v>5.437706725468578</v>
      </c>
      <c r="U39" s="34">
        <v>5.6997742663656883</v>
      </c>
      <c r="V39" s="34">
        <v>4.8787736659530694</v>
      </c>
      <c r="W39" s="34">
        <v>4.9076006719951124</v>
      </c>
      <c r="X39" s="34">
        <v>4.037963003646909</v>
      </c>
      <c r="Y39" s="34">
        <v>2.7122641509433962</v>
      </c>
      <c r="Z39" s="34">
        <v>4.176904176904177</v>
      </c>
    </row>
    <row r="40" spans="1:26" x14ac:dyDescent="0.25">
      <c r="A40" s="12" t="s">
        <v>86</v>
      </c>
      <c r="B40" s="17">
        <v>1568</v>
      </c>
      <c r="C40" s="17"/>
      <c r="D40" s="38">
        <v>100</v>
      </c>
      <c r="E40" s="38">
        <v>27.527127355796686</v>
      </c>
      <c r="F40" s="38">
        <v>8.7473824481248812</v>
      </c>
      <c r="G40" s="38">
        <v>0.21892252046449648</v>
      </c>
      <c r="H40" s="38">
        <v>3.3980582524271843</v>
      </c>
      <c r="I40" s="34">
        <v>5.2636588616028934</v>
      </c>
      <c r="J40" s="182">
        <v>9.3946316390633928</v>
      </c>
      <c r="K40" s="182">
        <v>6.6628593184846749E-2</v>
      </c>
      <c r="L40" s="182">
        <v>13.849229011993147</v>
      </c>
      <c r="M40" s="182">
        <v>10.927089282314867</v>
      </c>
      <c r="N40" s="34">
        <v>20.607272035027602</v>
      </c>
      <c r="O40" s="34"/>
      <c r="P40" s="34">
        <v>23.36809261844158</v>
      </c>
      <c r="Q40" s="34">
        <v>21.760670731707318</v>
      </c>
      <c r="R40" s="34">
        <v>13.675213675213675</v>
      </c>
      <c r="S40" s="34">
        <v>16.934609587773341</v>
      </c>
      <c r="T40" s="34">
        <v>18.176405733186328</v>
      </c>
      <c r="U40" s="34">
        <v>18.62515439328762</v>
      </c>
      <c r="V40" s="34">
        <v>21.923832433210581</v>
      </c>
      <c r="W40" s="34">
        <v>24.97412140032921</v>
      </c>
      <c r="X40" s="34">
        <v>22.944769102333144</v>
      </c>
      <c r="Y40" s="34">
        <v>20.165094339622641</v>
      </c>
      <c r="Z40" s="34">
        <v>22.136422136422137</v>
      </c>
    </row>
    <row r="41" spans="1:26" x14ac:dyDescent="0.25">
      <c r="A41" s="12" t="s">
        <v>87</v>
      </c>
      <c r="B41" s="17">
        <v>5692</v>
      </c>
      <c r="C41" s="17"/>
      <c r="D41" s="38">
        <v>100</v>
      </c>
      <c r="E41" s="38">
        <v>31.172819893668848</v>
      </c>
      <c r="F41" s="38">
        <v>11.060981550909746</v>
      </c>
      <c r="G41" s="38">
        <v>0.36220372370845777</v>
      </c>
      <c r="H41" s="38">
        <v>4.0075406155345155</v>
      </c>
      <c r="I41" s="34">
        <v>5.8566859418355888</v>
      </c>
      <c r="J41" s="182">
        <v>9.1758276672809309</v>
      </c>
      <c r="K41" s="182">
        <v>1.2708902586261676E-2</v>
      </c>
      <c r="L41" s="182">
        <v>10.963546631081739</v>
      </c>
      <c r="M41" s="182">
        <v>8.4281205651225353</v>
      </c>
      <c r="N41" s="34">
        <v>18.959564508271377</v>
      </c>
      <c r="O41" s="34"/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</row>
    <row r="42" spans="1:26" x14ac:dyDescent="0.25">
      <c r="A42" s="75"/>
      <c r="B42" s="17"/>
      <c r="C42" s="17"/>
      <c r="D42" s="38"/>
      <c r="E42" s="38"/>
      <c r="F42" s="38"/>
      <c r="G42" s="38"/>
      <c r="H42" s="38"/>
      <c r="I42" s="34"/>
      <c r="J42" s="182"/>
      <c r="K42" s="182"/>
      <c r="L42" s="182"/>
      <c r="M42" s="182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x14ac:dyDescent="0.25">
      <c r="A43" s="35" t="s">
        <v>256</v>
      </c>
      <c r="B43" s="35"/>
      <c r="C43" s="17"/>
      <c r="D43" s="103"/>
      <c r="E43" s="103"/>
      <c r="F43" s="103"/>
      <c r="G43" s="103"/>
      <c r="H43" s="103"/>
      <c r="I43" s="103"/>
      <c r="J43" s="195"/>
      <c r="K43" s="195"/>
      <c r="L43" s="195"/>
      <c r="M43" s="195"/>
      <c r="N43" s="195"/>
      <c r="O43" s="34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</row>
    <row r="44" spans="1:26" x14ac:dyDescent="0.25">
      <c r="A44" s="110" t="s">
        <v>167</v>
      </c>
      <c r="B44" s="17">
        <v>217892</v>
      </c>
      <c r="C44" s="17"/>
      <c r="D44" s="38">
        <v>100</v>
      </c>
      <c r="E44" s="38">
        <v>22.82828190112533</v>
      </c>
      <c r="F44" s="38">
        <v>7.3605272336753984</v>
      </c>
      <c r="G44" s="38">
        <v>0.39010151818332017</v>
      </c>
      <c r="H44" s="38">
        <v>3.3401868815743581</v>
      </c>
      <c r="I44" s="34">
        <v>6.0695206799698935</v>
      </c>
      <c r="J44" s="182">
        <v>3.9574651662291411</v>
      </c>
      <c r="K44" s="182">
        <v>2.753657775411672E-2</v>
      </c>
      <c r="L44" s="182">
        <v>21.69010335395517</v>
      </c>
      <c r="M44" s="182">
        <v>11.344611091733519</v>
      </c>
      <c r="N44" s="34">
        <v>22.991665595799756</v>
      </c>
      <c r="O44" s="34"/>
      <c r="P44" s="34">
        <v>100</v>
      </c>
      <c r="Q44" s="34">
        <v>100</v>
      </c>
      <c r="R44" s="34">
        <v>100</v>
      </c>
      <c r="S44" s="34">
        <v>100</v>
      </c>
      <c r="T44" s="34">
        <v>100</v>
      </c>
      <c r="U44" s="34">
        <v>100</v>
      </c>
      <c r="V44" s="34">
        <v>100</v>
      </c>
      <c r="W44" s="34">
        <v>100</v>
      </c>
      <c r="X44" s="34">
        <v>100</v>
      </c>
      <c r="Y44" s="34">
        <v>100</v>
      </c>
      <c r="Z44" s="34">
        <v>100</v>
      </c>
    </row>
    <row r="45" spans="1:26" x14ac:dyDescent="0.25">
      <c r="A45" s="12" t="s">
        <v>168</v>
      </c>
      <c r="B45" s="17">
        <v>2050</v>
      </c>
      <c r="C45" s="17"/>
      <c r="D45" s="38">
        <v>100</v>
      </c>
      <c r="E45" s="38">
        <v>28.439024390243901</v>
      </c>
      <c r="F45" s="38">
        <v>2.6341463414634148</v>
      </c>
      <c r="G45" s="38">
        <v>9.7560975609756101E-2</v>
      </c>
      <c r="H45" s="38">
        <v>2.6829268292682928</v>
      </c>
      <c r="I45" s="34">
        <v>2.2439024390243905</v>
      </c>
      <c r="J45" s="182">
        <v>45.31707317073171</v>
      </c>
      <c r="K45" s="182">
        <v>0</v>
      </c>
      <c r="L45" s="182">
        <v>2.5365853658536586</v>
      </c>
      <c r="M45" s="182">
        <v>4.2439024390243905</v>
      </c>
      <c r="N45" s="34">
        <v>11.804878048780488</v>
      </c>
      <c r="O45" s="34"/>
      <c r="P45" s="34">
        <v>2.032125791187001</v>
      </c>
      <c r="Q45" s="34">
        <v>0.39544795465530119</v>
      </c>
      <c r="R45" s="34">
        <v>0.589622641509434</v>
      </c>
      <c r="S45" s="34">
        <v>1.0764010764010763</v>
      </c>
      <c r="T45" s="34">
        <v>0.69163747417587351</v>
      </c>
      <c r="U45" s="34">
        <v>12.262240007904747</v>
      </c>
      <c r="V45" s="34">
        <v>0</v>
      </c>
      <c r="W45" s="34">
        <v>0.14800718892060472</v>
      </c>
      <c r="X45" s="34">
        <v>0.49440162861712955</v>
      </c>
      <c r="Y45" s="34">
        <v>0.86492160934754325</v>
      </c>
      <c r="Z45" s="34">
        <v>0.94083307326565457</v>
      </c>
    </row>
    <row r="46" spans="1:26" x14ac:dyDescent="0.25">
      <c r="A46" s="12" t="s">
        <v>169</v>
      </c>
      <c r="B46" s="17">
        <v>7405</v>
      </c>
      <c r="C46" s="17"/>
      <c r="D46" s="38">
        <v>100</v>
      </c>
      <c r="E46" s="38">
        <v>31.060094530722484</v>
      </c>
      <c r="F46" s="38">
        <v>2.3632680621201891</v>
      </c>
      <c r="G46" s="38">
        <v>0.21607022282241728</v>
      </c>
      <c r="H46" s="38">
        <v>2.1201890614449694</v>
      </c>
      <c r="I46" s="34">
        <v>3.3625928426738692</v>
      </c>
      <c r="J46" s="182">
        <v>43.52464550979068</v>
      </c>
      <c r="K46" s="182">
        <v>4.051316677920324E-2</v>
      </c>
      <c r="L46" s="182">
        <v>2.322754895340986</v>
      </c>
      <c r="M46" s="182">
        <v>5.644834571235652</v>
      </c>
      <c r="N46" s="34">
        <v>9.3450371370695482</v>
      </c>
      <c r="O46" s="34"/>
      <c r="P46" s="34">
        <v>7.6306880714773317</v>
      </c>
      <c r="Q46" s="34">
        <v>1.2346763917571071</v>
      </c>
      <c r="R46" s="34">
        <v>3.3018867924528301</v>
      </c>
      <c r="S46" s="34">
        <v>2.6793026793026793</v>
      </c>
      <c r="T46" s="34">
        <v>2.6138507140932363</v>
      </c>
      <c r="U46" s="34">
        <v>45.442418852823479</v>
      </c>
      <c r="V46" s="34">
        <v>15.789473684210526</v>
      </c>
      <c r="W46" s="34">
        <v>0.75413186735736693</v>
      </c>
      <c r="X46" s="34">
        <v>2.51078474140856</v>
      </c>
      <c r="Y46" s="34">
        <v>2.0128254866610376</v>
      </c>
      <c r="Z46" s="34">
        <v>3.3984726378205719</v>
      </c>
    </row>
    <row r="47" spans="1:26" x14ac:dyDescent="0.25">
      <c r="A47" s="12" t="s">
        <v>80</v>
      </c>
      <c r="B47" s="17">
        <v>29230</v>
      </c>
      <c r="C47" s="17"/>
      <c r="D47" s="38">
        <v>100</v>
      </c>
      <c r="E47" s="38">
        <v>28.439958946288062</v>
      </c>
      <c r="F47" s="38">
        <v>3.4074580910023946</v>
      </c>
      <c r="G47" s="38">
        <v>0.45501197399931576</v>
      </c>
      <c r="H47" s="38">
        <v>3.5648306534382486</v>
      </c>
      <c r="I47" s="34">
        <v>3.6845706465959629</v>
      </c>
      <c r="J47" s="182">
        <v>11.337666780704755</v>
      </c>
      <c r="K47" s="182">
        <v>3.0790283954840916E-2</v>
      </c>
      <c r="L47" s="182">
        <v>9.9897365720150528</v>
      </c>
      <c r="M47" s="182">
        <v>8.8710229216558325</v>
      </c>
      <c r="N47" s="34">
        <v>30.218953130345536</v>
      </c>
      <c r="O47" s="34"/>
      <c r="P47" s="34">
        <v>17.913913281725264</v>
      </c>
      <c r="Q47" s="34">
        <v>4.9694626301682847</v>
      </c>
      <c r="R47" s="34">
        <v>16.15566037735849</v>
      </c>
      <c r="S47" s="34">
        <v>12.261612261612262</v>
      </c>
      <c r="T47" s="34">
        <v>9.0361986885834913</v>
      </c>
      <c r="U47" s="34">
        <v>35.013092238525765</v>
      </c>
      <c r="V47" s="34">
        <v>15.789473684210526</v>
      </c>
      <c r="W47" s="34">
        <v>7.7139937273143744</v>
      </c>
      <c r="X47" s="34">
        <v>13.722068731520528</v>
      </c>
      <c r="Y47" s="34">
        <v>22.351034939181634</v>
      </c>
      <c r="Z47" s="34">
        <v>13.414902795880527</v>
      </c>
    </row>
    <row r="48" spans="1:26" x14ac:dyDescent="0.25">
      <c r="A48" s="12" t="s">
        <v>81</v>
      </c>
      <c r="B48" s="17">
        <v>70950</v>
      </c>
      <c r="C48" s="17"/>
      <c r="D48" s="38">
        <v>100</v>
      </c>
      <c r="E48" s="38">
        <v>17.033121916842848</v>
      </c>
      <c r="F48" s="38">
        <v>5.8661028893587037</v>
      </c>
      <c r="G48" s="38">
        <v>0.61310782241014794</v>
      </c>
      <c r="H48" s="38">
        <v>3.9718111346018321</v>
      </c>
      <c r="I48" s="34">
        <v>7.8463706835799858</v>
      </c>
      <c r="J48" s="182">
        <v>1.393939393939394</v>
      </c>
      <c r="K48" s="182">
        <v>2.5369978858350951E-2</v>
      </c>
      <c r="L48" s="182">
        <v>22.111346018322763</v>
      </c>
      <c r="M48" s="182">
        <v>10.460887949260043</v>
      </c>
      <c r="N48" s="34">
        <v>30.677942212825933</v>
      </c>
      <c r="O48" s="34"/>
      <c r="P48" s="34">
        <v>33.456703553898237</v>
      </c>
      <c r="Q48" s="34">
        <v>28.973153477745068</v>
      </c>
      <c r="R48" s="34">
        <v>46.344339622641506</v>
      </c>
      <c r="S48" s="34">
        <v>44.284544284544282</v>
      </c>
      <c r="T48" s="34">
        <v>36.144794754333965</v>
      </c>
      <c r="U48" s="34">
        <v>6.2447507534212736</v>
      </c>
      <c r="V48" s="34">
        <v>31.578947368421051</v>
      </c>
      <c r="W48" s="34">
        <v>38.429009409028438</v>
      </c>
      <c r="X48" s="34">
        <v>33.255780136687513</v>
      </c>
      <c r="Y48" s="34">
        <v>46.687509984253403</v>
      </c>
      <c r="Z48" s="34">
        <v>32.562003194243019</v>
      </c>
    </row>
    <row r="49" spans="1:26" x14ac:dyDescent="0.25">
      <c r="A49" s="12" t="s">
        <v>82</v>
      </c>
      <c r="B49" s="17">
        <v>40861</v>
      </c>
      <c r="C49" s="17"/>
      <c r="D49" s="38">
        <v>100</v>
      </c>
      <c r="E49" s="38">
        <v>18.619221262328381</v>
      </c>
      <c r="F49" s="38">
        <v>9.0428525978316738</v>
      </c>
      <c r="G49" s="38">
        <v>0.32549374709380585</v>
      </c>
      <c r="H49" s="38">
        <v>3.4238026480017623</v>
      </c>
      <c r="I49" s="34">
        <v>8.0908445706174597</v>
      </c>
      <c r="J49" s="182">
        <v>0.25696874770563616</v>
      </c>
      <c r="K49" s="182">
        <v>2.6920535473923791E-2</v>
      </c>
      <c r="L49" s="182">
        <v>25.946501554049092</v>
      </c>
      <c r="M49" s="182">
        <v>12.958566848584224</v>
      </c>
      <c r="N49" s="34">
        <v>21.308827488314041</v>
      </c>
      <c r="O49" s="34"/>
      <c r="P49" s="34">
        <v>17.952921180824831</v>
      </c>
      <c r="Q49" s="34">
        <v>27.865899204710225</v>
      </c>
      <c r="R49" s="34">
        <v>17.099056603773583</v>
      </c>
      <c r="S49" s="34">
        <v>21.832221832221833</v>
      </c>
      <c r="T49" s="34">
        <v>25.509745800772478</v>
      </c>
      <c r="U49" s="34">
        <v>0.74107010523195493</v>
      </c>
      <c r="V49" s="34">
        <v>15.789473684210526</v>
      </c>
      <c r="W49" s="34">
        <v>24.903971526236035</v>
      </c>
      <c r="X49" s="34">
        <v>21.971790024720082</v>
      </c>
      <c r="Y49" s="34">
        <v>14.886236564047559</v>
      </c>
      <c r="Z49" s="34">
        <v>18.752868393516053</v>
      </c>
    </row>
    <row r="50" spans="1:26" x14ac:dyDescent="0.25">
      <c r="A50" s="12" t="s">
        <v>340</v>
      </c>
      <c r="B50" s="17">
        <v>67291</v>
      </c>
      <c r="C50" s="17"/>
      <c r="D50" s="38">
        <v>100</v>
      </c>
      <c r="E50" s="38">
        <v>27.978481520559956</v>
      </c>
      <c r="F50" s="38">
        <v>10.303012289905039</v>
      </c>
      <c r="G50" s="38">
        <v>0.19319076845343358</v>
      </c>
      <c r="H50" s="38">
        <v>2.6808934329999556</v>
      </c>
      <c r="I50" s="34">
        <v>4.4240685975836289</v>
      </c>
      <c r="J50" s="182">
        <v>9.3623218558202437E-2</v>
      </c>
      <c r="K50" s="182">
        <v>2.8235573850886448E-2</v>
      </c>
      <c r="L50" s="182">
        <v>26.476051775125946</v>
      </c>
      <c r="M50" s="182">
        <v>13.211276396546344</v>
      </c>
      <c r="N50" s="34">
        <v>14.611166426416608</v>
      </c>
      <c r="O50" s="34"/>
      <c r="P50" s="34">
        <v>20.990429133328071</v>
      </c>
      <c r="Q50" s="34">
        <v>36.517421679335648</v>
      </c>
      <c r="R50" s="34">
        <v>16.391509433962263</v>
      </c>
      <c r="S50" s="34">
        <v>17.865917865917865</v>
      </c>
      <c r="T50" s="34">
        <v>25.985807958322106</v>
      </c>
      <c r="U50" s="34">
        <v>0.29642804209278195</v>
      </c>
      <c r="V50" s="34">
        <v>21.05263157894737</v>
      </c>
      <c r="W50" s="34">
        <v>28.019170454945908</v>
      </c>
      <c r="X50" s="34">
        <v>28.030633512675102</v>
      </c>
      <c r="Y50" s="34">
        <v>13.179214495994888</v>
      </c>
      <c r="Z50" s="34">
        <v>30.882730894204467</v>
      </c>
    </row>
    <row r="51" spans="1:26" x14ac:dyDescent="0.25">
      <c r="A51" s="12" t="s">
        <v>87</v>
      </c>
      <c r="B51" s="17">
        <v>105</v>
      </c>
      <c r="C51" s="17"/>
      <c r="D51" s="38">
        <v>100</v>
      </c>
      <c r="E51" s="38">
        <v>23.80952380952381</v>
      </c>
      <c r="F51" s="38">
        <v>21.904761904761905</v>
      </c>
      <c r="G51" s="38">
        <v>0.95238095238095233</v>
      </c>
      <c r="H51" s="38">
        <v>2.8571428571428572</v>
      </c>
      <c r="I51" s="34">
        <v>2.8571428571428572</v>
      </c>
      <c r="J51" s="182">
        <v>0</v>
      </c>
      <c r="K51" s="182">
        <v>0</v>
      </c>
      <c r="L51" s="182">
        <v>10.476190476190476</v>
      </c>
      <c r="M51" s="182">
        <v>13.333333333333334</v>
      </c>
      <c r="N51" s="34">
        <v>23.80952380952381</v>
      </c>
      <c r="O51" s="34"/>
      <c r="P51" s="34">
        <v>2.3218987559266466E-2</v>
      </c>
      <c r="Q51" s="34">
        <v>4.39386616283668E-2</v>
      </c>
      <c r="R51" s="34">
        <v>0.11792452830188679</v>
      </c>
      <c r="S51" s="34">
        <v>0</v>
      </c>
      <c r="T51" s="34">
        <v>1.7964609718853858E-2</v>
      </c>
      <c r="U51" s="34">
        <v>0</v>
      </c>
      <c r="V51" s="34">
        <v>0</v>
      </c>
      <c r="W51" s="34">
        <v>3.1715826197272437E-2</v>
      </c>
      <c r="X51" s="34">
        <v>1.4541224371092046E-2</v>
      </c>
      <c r="Y51" s="34">
        <v>1.8256920513932313E-2</v>
      </c>
      <c r="Z51" s="34">
        <v>4.818901106970426E-2</v>
      </c>
    </row>
    <row r="52" spans="1:26" x14ac:dyDescent="0.25">
      <c r="A52" s="13"/>
      <c r="B52" s="17"/>
      <c r="C52" s="17"/>
      <c r="D52" s="38"/>
      <c r="E52" s="38"/>
      <c r="F52" s="38"/>
      <c r="G52" s="38"/>
      <c r="H52" s="38"/>
      <c r="I52" s="34"/>
      <c r="J52" s="182"/>
      <c r="K52" s="182"/>
      <c r="L52" s="182"/>
      <c r="M52" s="182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x14ac:dyDescent="0.25">
      <c r="A53" s="110" t="s">
        <v>83</v>
      </c>
      <c r="B53" s="17">
        <v>217892</v>
      </c>
      <c r="C53" s="17"/>
      <c r="D53" s="38">
        <v>100</v>
      </c>
      <c r="E53" s="38">
        <v>22.82828190112533</v>
      </c>
      <c r="F53" s="38">
        <v>7.3605272336753984</v>
      </c>
      <c r="G53" s="38">
        <v>0.39010151818332017</v>
      </c>
      <c r="H53" s="38">
        <v>3.3401868815743581</v>
      </c>
      <c r="I53" s="34">
        <v>6.0695206799698935</v>
      </c>
      <c r="J53" s="182">
        <v>3.9574651662291411</v>
      </c>
      <c r="K53" s="182">
        <v>2.753657775411672E-2</v>
      </c>
      <c r="L53" s="182">
        <v>21.69010335395517</v>
      </c>
      <c r="M53" s="182">
        <v>11.344611091733519</v>
      </c>
      <c r="N53" s="34">
        <v>22.991665595799756</v>
      </c>
      <c r="O53" s="34"/>
      <c r="P53" s="34">
        <v>100</v>
      </c>
      <c r="Q53" s="34">
        <v>100</v>
      </c>
      <c r="R53" s="34">
        <v>100</v>
      </c>
      <c r="S53" s="34">
        <v>100</v>
      </c>
      <c r="T53" s="34">
        <v>100</v>
      </c>
      <c r="U53" s="34">
        <v>100</v>
      </c>
      <c r="V53" s="34">
        <v>100</v>
      </c>
      <c r="W53" s="34">
        <v>100</v>
      </c>
      <c r="X53" s="34">
        <v>100</v>
      </c>
      <c r="Y53" s="34">
        <v>100</v>
      </c>
      <c r="Z53" s="34">
        <v>100</v>
      </c>
    </row>
    <row r="54" spans="1:26" x14ac:dyDescent="0.25">
      <c r="A54" s="12" t="s">
        <v>84</v>
      </c>
      <c r="B54" s="17">
        <v>97405</v>
      </c>
      <c r="C54" s="17"/>
      <c r="D54" s="38">
        <v>100</v>
      </c>
      <c r="E54" s="38">
        <v>21.924952517837895</v>
      </c>
      <c r="F54" s="38">
        <v>6.1495816436527901</v>
      </c>
      <c r="G54" s="38">
        <v>0.46609516965248188</v>
      </c>
      <c r="H54" s="38">
        <v>3.5593655356501208</v>
      </c>
      <c r="I54" s="34">
        <v>5.5294902725732769</v>
      </c>
      <c r="J54" s="182">
        <v>5.8559622195985837</v>
      </c>
      <c r="K54" s="182">
        <v>2.566603357117191E-2</v>
      </c>
      <c r="L54" s="182">
        <v>19.895282583029619</v>
      </c>
      <c r="M54" s="182">
        <v>10.820799753606078</v>
      </c>
      <c r="N54" s="34">
        <v>25.772804270827987</v>
      </c>
      <c r="O54" s="34"/>
      <c r="P54" s="34">
        <v>49.194068941817861</v>
      </c>
      <c r="Q54" s="34">
        <v>39.434948811459201</v>
      </c>
      <c r="R54" s="34">
        <v>49.056603773584904</v>
      </c>
      <c r="S54" s="34">
        <v>50.181350181350183</v>
      </c>
      <c r="T54" s="34">
        <v>41.99227521782089</v>
      </c>
      <c r="U54" s="34">
        <v>69.413566523393115</v>
      </c>
      <c r="V54" s="34">
        <v>36.842105263157897</v>
      </c>
      <c r="W54" s="34">
        <v>44.338725023786871</v>
      </c>
      <c r="X54" s="34">
        <v>43.929038825069071</v>
      </c>
      <c r="Y54" s="34">
        <v>54.129487208745068</v>
      </c>
      <c r="Z54" s="34">
        <v>44.703339268995649</v>
      </c>
    </row>
    <row r="55" spans="1:26" x14ac:dyDescent="0.25">
      <c r="A55" s="12" t="s">
        <v>85</v>
      </c>
      <c r="B55" s="17">
        <v>65588</v>
      </c>
      <c r="C55" s="17"/>
      <c r="D55" s="38">
        <v>100</v>
      </c>
      <c r="E55" s="38">
        <v>22.487345246081599</v>
      </c>
      <c r="F55" s="38">
        <v>8.3292675489418802</v>
      </c>
      <c r="G55" s="38">
        <v>0.32627919741416112</v>
      </c>
      <c r="H55" s="38">
        <v>2.9593828139293774</v>
      </c>
      <c r="I55" s="34">
        <v>5.9416356650606819</v>
      </c>
      <c r="J55" s="182">
        <v>0.71964383728730863</v>
      </c>
      <c r="K55" s="182">
        <v>3.5067390376288345E-2</v>
      </c>
      <c r="L55" s="182">
        <v>25.870586082820029</v>
      </c>
      <c r="M55" s="182">
        <v>13.107580654997866</v>
      </c>
      <c r="N55" s="34">
        <v>20.22321156309081</v>
      </c>
      <c r="O55" s="34"/>
      <c r="P55" s="34">
        <v>24.003324959018489</v>
      </c>
      <c r="Q55" s="34">
        <v>33.582319082560744</v>
      </c>
      <c r="R55" s="34">
        <v>28.066037735849058</v>
      </c>
      <c r="S55" s="34">
        <v>23.505323505323506</v>
      </c>
      <c r="T55" s="34">
        <v>28.204437258600557</v>
      </c>
      <c r="U55" s="34">
        <v>4.3080875450817651</v>
      </c>
      <c r="V55" s="34">
        <v>40.350877192982459</v>
      </c>
      <c r="W55" s="34">
        <v>32.293759030200512</v>
      </c>
      <c r="X55" s="34">
        <v>31.220008724734623</v>
      </c>
      <c r="Y55" s="34">
        <v>20.502521737145987</v>
      </c>
      <c r="Z55" s="34">
        <v>30.101151028950124</v>
      </c>
    </row>
    <row r="56" spans="1:26" x14ac:dyDescent="0.25">
      <c r="A56" s="12" t="s">
        <v>86</v>
      </c>
      <c r="B56" s="17">
        <v>13439</v>
      </c>
      <c r="C56" s="17"/>
      <c r="D56" s="38">
        <v>100</v>
      </c>
      <c r="E56" s="38">
        <v>20.537242354341842</v>
      </c>
      <c r="F56" s="38">
        <v>6.6969268546766871</v>
      </c>
      <c r="G56" s="38">
        <v>0.32740531289530472</v>
      </c>
      <c r="H56" s="38">
        <v>3.2219659200833397</v>
      </c>
      <c r="I56" s="34">
        <v>7.5526452861075972</v>
      </c>
      <c r="J56" s="182">
        <v>3.7056328595877668</v>
      </c>
      <c r="K56" s="182">
        <v>1.4882059677059306E-2</v>
      </c>
      <c r="L56" s="182">
        <v>24.41401890021579</v>
      </c>
      <c r="M56" s="182">
        <v>9.8072773271820815</v>
      </c>
      <c r="N56" s="34">
        <v>23.722003125232533</v>
      </c>
      <c r="O56" s="34"/>
      <c r="P56" s="34">
        <v>4.8787736659530694</v>
      </c>
      <c r="Q56" s="34">
        <v>4.037963003646909</v>
      </c>
      <c r="R56" s="34">
        <v>2.7122641509433962</v>
      </c>
      <c r="S56" s="34">
        <v>4.176904176904177</v>
      </c>
      <c r="T56" s="34">
        <v>4.9672145872630917</v>
      </c>
      <c r="U56" s="34">
        <v>4.8762412924262639</v>
      </c>
      <c r="V56" s="34">
        <v>12.280701754385966</v>
      </c>
      <c r="W56" s="34">
        <v>5.1273919018923779</v>
      </c>
      <c r="X56" s="34">
        <v>5.5644418593378893</v>
      </c>
      <c r="Y56" s="34">
        <v>4.9407791140829325</v>
      </c>
      <c r="Z56" s="34">
        <v>6.1677344739595767</v>
      </c>
    </row>
    <row r="57" spans="1:26" x14ac:dyDescent="0.25">
      <c r="A57" s="12" t="s">
        <v>87</v>
      </c>
      <c r="B57" s="17">
        <v>41460</v>
      </c>
      <c r="C57" s="17"/>
      <c r="D57" s="38">
        <v>100</v>
      </c>
      <c r="E57" s="38">
        <v>26.23251326579836</v>
      </c>
      <c r="F57" s="38">
        <v>8.8880849011095027</v>
      </c>
      <c r="G57" s="38">
        <v>0.33285094066570187</v>
      </c>
      <c r="H57" s="38">
        <v>3.4659913169319827</v>
      </c>
      <c r="I57" s="34">
        <v>7.0598166907862998</v>
      </c>
      <c r="J57" s="182">
        <v>4.7009165460685001</v>
      </c>
      <c r="K57" s="182">
        <v>2.4119633381572601E-2</v>
      </c>
      <c r="L57" s="182">
        <v>18.410516160154366</v>
      </c>
      <c r="M57" s="182">
        <v>10.284611673902557</v>
      </c>
      <c r="N57" s="34">
        <v>20.600578871201158</v>
      </c>
      <c r="O57" s="34"/>
      <c r="P57" s="34">
        <v>21.923832433210581</v>
      </c>
      <c r="Q57" s="34">
        <v>22.944769102333144</v>
      </c>
      <c r="R57" s="34">
        <v>20.165094339622641</v>
      </c>
      <c r="S57" s="34">
        <v>22.136422136422137</v>
      </c>
      <c r="T57" s="34">
        <v>24.836072936315457</v>
      </c>
      <c r="U57" s="34">
        <v>21.402104639098859</v>
      </c>
      <c r="V57" s="34">
        <v>10.526315789473685</v>
      </c>
      <c r="W57" s="34">
        <v>18.24012404412024</v>
      </c>
      <c r="X57" s="34">
        <v>19.286510590858416</v>
      </c>
      <c r="Y57" s="34">
        <v>20.427211940026016</v>
      </c>
      <c r="Z57" s="34">
        <v>19.027775228094651</v>
      </c>
    </row>
    <row r="58" spans="1:26" x14ac:dyDescent="0.25">
      <c r="A58" s="30"/>
      <c r="B58" s="30"/>
      <c r="C58" s="30"/>
      <c r="D58" s="30"/>
      <c r="E58" s="30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x14ac:dyDescent="0.25">
      <c r="A59" s="144"/>
      <c r="B59" s="144"/>
      <c r="C59" s="144"/>
      <c r="D59" s="144"/>
      <c r="E59" s="144"/>
      <c r="F59" s="4"/>
      <c r="G59" s="4"/>
      <c r="H59" s="4"/>
      <c r="I59" s="4"/>
      <c r="J59" s="4"/>
      <c r="K59" s="4"/>
      <c r="L59" s="4"/>
      <c r="M59" s="4"/>
    </row>
    <row r="60" spans="1:26" x14ac:dyDescent="0.25">
      <c r="A60" s="216" t="s">
        <v>27</v>
      </c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</row>
    <row r="61" spans="1:26" x14ac:dyDescent="0.25">
      <c r="A61" s="216" t="s">
        <v>413</v>
      </c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</row>
    <row r="62" spans="1:26" x14ac:dyDescent="0.25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</row>
    <row r="63" spans="1:26" x14ac:dyDescent="0.25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</row>
    <row r="64" spans="1:26" x14ac:dyDescent="0.25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</row>
    <row r="65" spans="1:10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178"/>
    </row>
  </sheetData>
  <mergeCells count="8">
    <mergeCell ref="P8:Z8"/>
    <mergeCell ref="A64:M64"/>
    <mergeCell ref="A6:M6"/>
    <mergeCell ref="B8:B9"/>
    <mergeCell ref="A8:A9"/>
    <mergeCell ref="A60:M60"/>
    <mergeCell ref="A61:M61"/>
    <mergeCell ref="D8:N8"/>
  </mergeCells>
  <phoneticPr fontId="0" type="noConversion"/>
  <hyperlinks>
    <hyperlink ref="J3" location="INDICE!B17" display="ÍNDICE"/>
  </hyperlinks>
  <pageMargins left="0.75" right="0.75" top="1" bottom="1" header="0" footer="0"/>
  <pageSetup paperSize="9" scale="57" orientation="portrait" r:id="rId1"/>
  <headerFooter alignWithMargins="0"/>
  <rowBreaks count="1" manualBreakCount="1">
    <brk id="97" max="12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indexed="59"/>
  </sheetPr>
  <dimension ref="A1:AR99"/>
  <sheetViews>
    <sheetView topLeftCell="A124" zoomScaleNormal="100" workbookViewId="0">
      <selection activeCell="B10" sqref="B10"/>
    </sheetView>
  </sheetViews>
  <sheetFormatPr baseColWidth="10" defaultColWidth="11.44140625" defaultRowHeight="13.2" x14ac:dyDescent="0.25"/>
  <cols>
    <col min="1" max="1" width="53.33203125" style="2" customWidth="1"/>
    <col min="2" max="2" width="9.44140625" style="2" customWidth="1"/>
    <col min="3" max="3" width="4" style="2" customWidth="1"/>
    <col min="4" max="4" width="10.109375" style="2" customWidth="1"/>
    <col min="5" max="5" width="12.109375" style="2" customWidth="1"/>
    <col min="6" max="6" width="11.88671875" style="2" customWidth="1"/>
    <col min="7" max="7" width="10.33203125" style="2" customWidth="1"/>
    <col min="8" max="8" width="4.33203125" style="2" customWidth="1"/>
    <col min="9" max="9" width="9.5546875" style="2" customWidth="1"/>
    <col min="10" max="11" width="11.88671875" style="2" customWidth="1"/>
    <col min="12" max="12" width="11.33203125" style="2" customWidth="1"/>
    <col min="13" max="16384" width="11.44140625" style="2"/>
  </cols>
  <sheetData>
    <row r="1" spans="1:44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99"/>
      <c r="AO1" s="99"/>
      <c r="AP1" s="63"/>
      <c r="AQ1" s="63"/>
      <c r="AR1" s="63"/>
    </row>
    <row r="2" spans="1:44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99"/>
      <c r="AO2" s="99"/>
      <c r="AP2" s="63"/>
      <c r="AQ2" s="63"/>
      <c r="AR2" s="63"/>
    </row>
    <row r="3" spans="1:44" x14ac:dyDescent="0.25">
      <c r="B3" s="63"/>
      <c r="C3" s="63"/>
      <c r="D3" s="63"/>
      <c r="E3" s="63"/>
      <c r="F3" s="63"/>
      <c r="G3" s="63"/>
      <c r="H3" s="63"/>
      <c r="I3" s="155" t="s">
        <v>127</v>
      </c>
      <c r="J3" s="63"/>
      <c r="K3" s="63"/>
      <c r="N3" s="63"/>
      <c r="P3" s="63"/>
      <c r="Q3" s="63"/>
      <c r="T3" s="63"/>
      <c r="U3" s="63"/>
      <c r="V3" s="63"/>
      <c r="W3" s="63"/>
      <c r="Z3" s="63"/>
      <c r="AA3" s="63"/>
      <c r="AE3" s="63"/>
      <c r="AF3" s="63"/>
      <c r="AG3" s="63"/>
      <c r="AH3" s="63"/>
      <c r="AI3" s="63"/>
      <c r="AJ3" s="63"/>
      <c r="AK3" s="63"/>
      <c r="AL3" s="63"/>
      <c r="AM3" s="63"/>
      <c r="AN3" s="99"/>
      <c r="AO3" s="99"/>
      <c r="AP3" s="100"/>
      <c r="AQ3" s="100"/>
      <c r="AR3" s="100"/>
    </row>
    <row r="4" spans="1:44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101" t="s">
        <v>127</v>
      </c>
      <c r="AI4" s="63"/>
      <c r="AL4" s="63"/>
      <c r="AO4" s="99"/>
      <c r="AP4" s="63"/>
    </row>
    <row r="5" spans="1:44" ht="17.399999999999999" x14ac:dyDescent="0.3">
      <c r="B5" s="63"/>
      <c r="C5" s="63"/>
      <c r="D5" s="169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99"/>
      <c r="AO5" s="99"/>
      <c r="AP5" s="63"/>
      <c r="AQ5" s="63"/>
      <c r="AR5" s="63"/>
    </row>
    <row r="6" spans="1:44" ht="30" customHeight="1" x14ac:dyDescent="0.3">
      <c r="A6" s="217" t="s">
        <v>25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</row>
    <row r="7" spans="1:44" ht="14.25" customHeight="1" x14ac:dyDescent="0.3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44" s="57" customFormat="1" ht="19.5" customHeight="1" x14ac:dyDescent="0.25">
      <c r="A8" s="56"/>
      <c r="B8" s="235" t="s">
        <v>170</v>
      </c>
      <c r="C8" s="69"/>
      <c r="D8" s="61" t="s">
        <v>233</v>
      </c>
      <c r="E8" s="78"/>
      <c r="F8" s="78"/>
      <c r="G8" s="79"/>
      <c r="H8" s="69"/>
      <c r="I8" s="219" t="s">
        <v>154</v>
      </c>
      <c r="J8" s="220"/>
      <c r="K8" s="220"/>
      <c r="L8" s="221"/>
    </row>
    <row r="9" spans="1:44" ht="20.399999999999999" customHeight="1" x14ac:dyDescent="0.25">
      <c r="A9" s="43"/>
      <c r="B9" s="236"/>
      <c r="C9" s="54"/>
      <c r="D9" s="15" t="s">
        <v>254</v>
      </c>
      <c r="E9" s="15" t="s">
        <v>252</v>
      </c>
      <c r="F9" s="15" t="s">
        <v>253</v>
      </c>
      <c r="G9" s="15" t="s">
        <v>230</v>
      </c>
      <c r="H9" s="54"/>
      <c r="I9" s="15" t="s">
        <v>254</v>
      </c>
      <c r="J9" s="15" t="s">
        <v>252</v>
      </c>
      <c r="K9" s="15" t="s">
        <v>253</v>
      </c>
      <c r="L9" s="15" t="s">
        <v>230</v>
      </c>
    </row>
    <row r="10" spans="1:44" ht="18" customHeight="1" x14ac:dyDescent="0.25">
      <c r="A10" s="16"/>
      <c r="B10" s="16"/>
      <c r="D10" s="16"/>
      <c r="E10" s="17"/>
      <c r="F10" s="17"/>
      <c r="I10" s="16"/>
      <c r="J10" s="17"/>
      <c r="K10" s="17"/>
    </row>
    <row r="11" spans="1:44" ht="15.6" x14ac:dyDescent="0.3">
      <c r="A11" s="110" t="s">
        <v>254</v>
      </c>
      <c r="B11" s="16"/>
      <c r="C11" s="36"/>
      <c r="D11" s="16"/>
      <c r="E11" s="17"/>
      <c r="F11" s="17"/>
      <c r="I11" s="16"/>
      <c r="J11" s="17"/>
      <c r="K11" s="17"/>
    </row>
    <row r="12" spans="1:44" x14ac:dyDescent="0.25">
      <c r="A12" s="110" t="s">
        <v>167</v>
      </c>
      <c r="B12" s="40">
        <v>192013</v>
      </c>
      <c r="C12" s="54"/>
      <c r="D12" s="46">
        <v>100</v>
      </c>
      <c r="E12" s="46">
        <v>56.571690458458548</v>
      </c>
      <c r="F12" s="46">
        <v>23.960356850838224</v>
      </c>
      <c r="G12" s="46">
        <v>19.467952690703232</v>
      </c>
      <c r="I12" s="46">
        <v>100</v>
      </c>
      <c r="J12" s="46">
        <v>100</v>
      </c>
      <c r="K12" s="46">
        <v>100</v>
      </c>
      <c r="L12" s="46">
        <v>100</v>
      </c>
    </row>
    <row r="13" spans="1:44" x14ac:dyDescent="0.25">
      <c r="A13" s="12" t="s">
        <v>116</v>
      </c>
      <c r="B13" s="40">
        <v>43593</v>
      </c>
      <c r="C13" s="40"/>
      <c r="D13" s="46">
        <v>100</v>
      </c>
      <c r="E13" s="46">
        <v>67.451196292982814</v>
      </c>
      <c r="F13" s="46">
        <v>21.349757988667907</v>
      </c>
      <c r="G13" s="46">
        <v>11.199045718349277</v>
      </c>
      <c r="I13" s="46">
        <v>22.70315030753126</v>
      </c>
      <c r="J13" s="46">
        <v>27.069275028768701</v>
      </c>
      <c r="K13" s="46">
        <v>20.229530288869086</v>
      </c>
      <c r="L13" s="46">
        <v>13.060110751451273</v>
      </c>
    </row>
    <row r="14" spans="1:44" x14ac:dyDescent="0.25">
      <c r="A14" s="12" t="s">
        <v>117</v>
      </c>
      <c r="B14" s="40">
        <v>35928</v>
      </c>
      <c r="C14" s="40"/>
      <c r="D14" s="46">
        <v>100</v>
      </c>
      <c r="E14" s="46">
        <v>65.634045869516811</v>
      </c>
      <c r="F14" s="46">
        <v>21.576486305945224</v>
      </c>
      <c r="G14" s="46">
        <v>12.789467824537965</v>
      </c>
      <c r="I14" s="46">
        <v>18.711233093592622</v>
      </c>
      <c r="J14" s="46">
        <v>21.708630609896431</v>
      </c>
      <c r="K14" s="46">
        <v>16.84960984198057</v>
      </c>
      <c r="L14" s="46">
        <v>12.292341028864932</v>
      </c>
    </row>
    <row r="15" spans="1:44" x14ac:dyDescent="0.25">
      <c r="A15" s="12" t="s">
        <v>118</v>
      </c>
      <c r="B15" s="40">
        <v>34427</v>
      </c>
      <c r="C15" s="40"/>
      <c r="D15" s="46">
        <v>100</v>
      </c>
      <c r="E15" s="46">
        <v>60.423504807273368</v>
      </c>
      <c r="F15" s="46">
        <v>23.30728788450925</v>
      </c>
      <c r="G15" s="46">
        <v>16.269207308217389</v>
      </c>
      <c r="I15" s="46">
        <v>17.92951518907574</v>
      </c>
      <c r="J15" s="46">
        <v>19.150287686996549</v>
      </c>
      <c r="K15" s="46">
        <v>17.440824222400938</v>
      </c>
      <c r="L15" s="46">
        <v>14.983547791658863</v>
      </c>
    </row>
    <row r="16" spans="1:44" x14ac:dyDescent="0.25">
      <c r="A16" s="12" t="s">
        <v>119</v>
      </c>
      <c r="B16" s="40">
        <v>29148</v>
      </c>
      <c r="C16" s="40"/>
      <c r="D16" s="46">
        <v>100</v>
      </c>
      <c r="E16" s="46">
        <v>53.633182379580077</v>
      </c>
      <c r="F16" s="46">
        <v>25.607245780156447</v>
      </c>
      <c r="G16" s="46">
        <v>20.759571840263483</v>
      </c>
      <c r="I16" s="46">
        <v>15.180222172457073</v>
      </c>
      <c r="J16" s="46">
        <v>14.391714614499424</v>
      </c>
      <c r="K16" s="46">
        <v>16.223618145064883</v>
      </c>
      <c r="L16" s="46">
        <v>16.187367914180999</v>
      </c>
    </row>
    <row r="17" spans="1:12" x14ac:dyDescent="0.25">
      <c r="A17" s="12" t="s">
        <v>120</v>
      </c>
      <c r="B17" s="40">
        <v>22122</v>
      </c>
      <c r="C17" s="40"/>
      <c r="D17" s="46">
        <v>100</v>
      </c>
      <c r="E17" s="46">
        <v>45.669469306572644</v>
      </c>
      <c r="F17" s="46">
        <v>27.425187596058219</v>
      </c>
      <c r="G17" s="46">
        <v>26.905343097369133</v>
      </c>
      <c r="I17" s="46">
        <v>11.521094925864395</v>
      </c>
      <c r="J17" s="46">
        <v>9.3008055235903342</v>
      </c>
      <c r="K17" s="46">
        <v>13.187123698567611</v>
      </c>
      <c r="L17" s="46">
        <v>15.922527487226128</v>
      </c>
    </row>
    <row r="18" spans="1:12" x14ac:dyDescent="0.25">
      <c r="A18" s="12" t="s">
        <v>121</v>
      </c>
      <c r="B18" s="40">
        <v>26795</v>
      </c>
      <c r="C18" s="40"/>
      <c r="D18" s="46">
        <v>100</v>
      </c>
      <c r="E18" s="46">
        <v>33.969024071655163</v>
      </c>
      <c r="F18" s="46">
        <v>27.590968464265721</v>
      </c>
      <c r="G18" s="46">
        <v>38.440007464079116</v>
      </c>
      <c r="I18" s="46">
        <v>13.95478431147891</v>
      </c>
      <c r="J18" s="46">
        <v>8.3792865362485607</v>
      </c>
      <c r="K18" s="46">
        <v>16.069293803116917</v>
      </c>
      <c r="L18" s="46">
        <v>27.554105026617805</v>
      </c>
    </row>
    <row r="19" spans="1:12" x14ac:dyDescent="0.25">
      <c r="A19" s="45"/>
      <c r="B19" s="40"/>
      <c r="C19" s="40"/>
    </row>
    <row r="20" spans="1:12" x14ac:dyDescent="0.25">
      <c r="A20" s="110" t="s">
        <v>83</v>
      </c>
      <c r="B20" s="40">
        <v>192013</v>
      </c>
      <c r="C20" s="40"/>
      <c r="D20" s="46">
        <v>100</v>
      </c>
      <c r="E20" s="46">
        <v>56.571690458458548</v>
      </c>
      <c r="F20" s="46">
        <v>23.960356850838224</v>
      </c>
      <c r="G20" s="46">
        <v>19.467952690703232</v>
      </c>
      <c r="I20" s="46">
        <v>100</v>
      </c>
      <c r="J20" s="46">
        <v>100</v>
      </c>
      <c r="K20" s="46">
        <v>100</v>
      </c>
      <c r="L20" s="46">
        <v>100</v>
      </c>
    </row>
    <row r="21" spans="1:12" x14ac:dyDescent="0.25">
      <c r="A21" s="12" t="s">
        <v>84</v>
      </c>
      <c r="B21" s="40">
        <v>58759</v>
      </c>
      <c r="C21" s="40"/>
      <c r="D21" s="46">
        <v>100</v>
      </c>
      <c r="E21" s="46">
        <v>59.252199663030346</v>
      </c>
      <c r="F21" s="46">
        <v>23.924845555574464</v>
      </c>
      <c r="G21" s="46">
        <v>16.82295478139519</v>
      </c>
      <c r="I21" s="46">
        <v>30.601573851770453</v>
      </c>
      <c r="J21" s="46">
        <v>32.051553509781357</v>
      </c>
      <c r="K21" s="46">
        <v>30.556219705696964</v>
      </c>
      <c r="L21" s="46">
        <v>26.44391535806961</v>
      </c>
    </row>
    <row r="22" spans="1:12" x14ac:dyDescent="0.25">
      <c r="A22" s="12" t="s">
        <v>85</v>
      </c>
      <c r="B22" s="40">
        <v>85459</v>
      </c>
      <c r="C22" s="40"/>
      <c r="D22" s="46">
        <v>100</v>
      </c>
      <c r="E22" s="46">
        <v>59.104365836248959</v>
      </c>
      <c r="F22" s="46">
        <v>22.820299792883137</v>
      </c>
      <c r="G22" s="46">
        <v>18.075334370867903</v>
      </c>
      <c r="I22" s="46">
        <v>44.506882346507787</v>
      </c>
      <c r="J22" s="46">
        <v>46.499424626006906</v>
      </c>
      <c r="K22" s="46">
        <v>42.389201643228205</v>
      </c>
      <c r="L22" s="46">
        <v>41.323132072443222</v>
      </c>
    </row>
    <row r="23" spans="1:12" x14ac:dyDescent="0.25">
      <c r="A23" s="12" t="s">
        <v>86</v>
      </c>
      <c r="B23" s="40">
        <v>6274</v>
      </c>
      <c r="C23" s="40"/>
      <c r="D23" s="46">
        <v>100</v>
      </c>
      <c r="E23" s="46">
        <v>61.348422059292318</v>
      </c>
      <c r="F23" s="46">
        <v>22.314313037934333</v>
      </c>
      <c r="G23" s="46">
        <v>16.337264902773349</v>
      </c>
      <c r="I23" s="46">
        <v>3.2674870972277921</v>
      </c>
      <c r="J23" s="46">
        <v>3.5433831990794014</v>
      </c>
      <c r="K23" s="46">
        <v>3.0430151933401439</v>
      </c>
      <c r="L23" s="46">
        <v>2.7420347235226452</v>
      </c>
    </row>
    <row r="24" spans="1:12" x14ac:dyDescent="0.25">
      <c r="A24" s="12" t="s">
        <v>87</v>
      </c>
      <c r="B24" s="40">
        <v>41521</v>
      </c>
      <c r="C24" s="40"/>
      <c r="D24" s="46">
        <v>100</v>
      </c>
      <c r="E24" s="46">
        <v>46.843765805255174</v>
      </c>
      <c r="F24" s="46">
        <v>26.605813925483488</v>
      </c>
      <c r="G24" s="46">
        <v>26.550420269261338</v>
      </c>
      <c r="I24" s="46">
        <v>21.624056704493967</v>
      </c>
      <c r="J24" s="46">
        <v>17.905638665132336</v>
      </c>
      <c r="K24" s="46">
        <v>24.011563457734692</v>
      </c>
      <c r="L24" s="46">
        <v>29.490917845964525</v>
      </c>
    </row>
    <row r="25" spans="1:12" x14ac:dyDescent="0.25">
      <c r="A25" s="12"/>
      <c r="B25" s="40"/>
      <c r="C25" s="40"/>
    </row>
    <row r="26" spans="1:12" x14ac:dyDescent="0.25">
      <c r="A26" s="110" t="s">
        <v>88</v>
      </c>
      <c r="B26" s="40">
        <v>192013</v>
      </c>
      <c r="C26" s="40"/>
      <c r="D26" s="46">
        <v>100</v>
      </c>
      <c r="E26" s="46">
        <v>56.571690458458548</v>
      </c>
      <c r="F26" s="46">
        <v>23.960356850838224</v>
      </c>
      <c r="G26" s="46">
        <v>19.467952690703232</v>
      </c>
      <c r="I26" s="46">
        <v>100</v>
      </c>
      <c r="J26" s="46">
        <v>100</v>
      </c>
      <c r="K26" s="46">
        <v>100</v>
      </c>
      <c r="L26" s="46">
        <v>100</v>
      </c>
    </row>
    <row r="27" spans="1:12" x14ac:dyDescent="0.25">
      <c r="A27" s="12" t="s">
        <v>47</v>
      </c>
      <c r="B27" s="40">
        <v>48370</v>
      </c>
      <c r="C27" s="40"/>
      <c r="D27" s="46">
        <v>100</v>
      </c>
      <c r="E27" s="46">
        <v>48.997312383708909</v>
      </c>
      <c r="F27" s="46">
        <v>26.975397973950795</v>
      </c>
      <c r="G27" s="46">
        <v>24.027289642340293</v>
      </c>
      <c r="I27" s="46">
        <v>25.191002692526027</v>
      </c>
      <c r="J27" s="46">
        <v>21.818181818181817</v>
      </c>
      <c r="K27" s="46">
        <v>28.360901601930145</v>
      </c>
      <c r="L27" s="46">
        <v>31.090661031005055</v>
      </c>
    </row>
    <row r="28" spans="1:12" x14ac:dyDescent="0.25">
      <c r="A28" s="12" t="s">
        <v>48</v>
      </c>
      <c r="B28" s="40">
        <v>25281</v>
      </c>
      <c r="C28" s="40"/>
      <c r="D28" s="46">
        <v>100</v>
      </c>
      <c r="E28" s="46">
        <v>56.299197025434125</v>
      </c>
      <c r="F28" s="46">
        <v>24.362169217989795</v>
      </c>
      <c r="G28" s="46">
        <v>19.338633756576083</v>
      </c>
      <c r="I28" s="46">
        <v>13.166296032039499</v>
      </c>
      <c r="J28" s="46">
        <v>13.102876869965478</v>
      </c>
      <c r="K28" s="46">
        <v>13.387093268415676</v>
      </c>
      <c r="L28" s="46">
        <v>13.07883684224606</v>
      </c>
    </row>
    <row r="29" spans="1:12" x14ac:dyDescent="0.25">
      <c r="A29" s="12" t="s">
        <v>49</v>
      </c>
      <c r="B29" s="40">
        <v>547</v>
      </c>
      <c r="C29" s="40"/>
      <c r="D29" s="46">
        <v>100</v>
      </c>
      <c r="E29" s="46">
        <v>77.696526508226697</v>
      </c>
      <c r="F29" s="46">
        <v>17.001828153564901</v>
      </c>
      <c r="G29" s="46">
        <v>5.3016453382084094</v>
      </c>
      <c r="I29" s="46">
        <v>0.28487654481727798</v>
      </c>
      <c r="J29" s="46">
        <v>0.3912543153049482</v>
      </c>
      <c r="K29" s="46">
        <v>0.20214315212902387</v>
      </c>
      <c r="L29" s="46">
        <v>7.7579519006982151E-2</v>
      </c>
    </row>
    <row r="30" spans="1:12" x14ac:dyDescent="0.25">
      <c r="A30" s="12" t="s">
        <v>50</v>
      </c>
      <c r="B30" s="40">
        <v>6596</v>
      </c>
      <c r="C30" s="40"/>
      <c r="D30" s="46">
        <v>100</v>
      </c>
      <c r="E30" s="46">
        <v>63.856882959369308</v>
      </c>
      <c r="F30" s="46">
        <v>23.514251061249244</v>
      </c>
      <c r="G30" s="46">
        <v>12.628865979381443</v>
      </c>
      <c r="I30" s="46">
        <v>3.435184076078182</v>
      </c>
      <c r="J30" s="46">
        <v>3.8775604142692752</v>
      </c>
      <c r="K30" s="46">
        <v>3.3712261177646878</v>
      </c>
      <c r="L30" s="46">
        <v>2.2284048045798666</v>
      </c>
    </row>
    <row r="31" spans="1:12" x14ac:dyDescent="0.25">
      <c r="A31" s="12" t="s">
        <v>51</v>
      </c>
      <c r="B31" s="40">
        <v>12016</v>
      </c>
      <c r="C31" s="40"/>
      <c r="D31" s="46">
        <v>100</v>
      </c>
      <c r="E31" s="46">
        <v>59.071238348868185</v>
      </c>
      <c r="F31" s="46">
        <v>25.332889480692412</v>
      </c>
      <c r="G31" s="46">
        <v>15.595872170439415</v>
      </c>
      <c r="I31" s="46">
        <v>6.2579096207027662</v>
      </c>
      <c r="J31" s="46">
        <v>6.5344073647871124</v>
      </c>
      <c r="K31" s="46">
        <v>6.6163844632338558</v>
      </c>
      <c r="L31" s="46">
        <v>5.0132420213477431</v>
      </c>
    </row>
    <row r="32" spans="1:12" x14ac:dyDescent="0.25">
      <c r="A32" s="12" t="s">
        <v>52</v>
      </c>
      <c r="B32" s="40">
        <v>378</v>
      </c>
      <c r="C32" s="40"/>
      <c r="D32" s="46">
        <v>100</v>
      </c>
      <c r="E32" s="46">
        <v>25.396825396825395</v>
      </c>
      <c r="F32" s="46">
        <v>32.275132275132272</v>
      </c>
      <c r="G32" s="46">
        <v>42.328042328042329</v>
      </c>
      <c r="I32" s="46">
        <v>0.19686167082437125</v>
      </c>
      <c r="J32" s="46">
        <v>8.8377445339470659E-2</v>
      </c>
      <c r="K32" s="46">
        <v>0.26517703827678396</v>
      </c>
      <c r="L32" s="46">
        <v>0.42802493245231532</v>
      </c>
    </row>
    <row r="33" spans="1:12" x14ac:dyDescent="0.25">
      <c r="A33" s="12" t="s">
        <v>53</v>
      </c>
      <c r="B33" s="40">
        <v>51</v>
      </c>
      <c r="C33" s="40"/>
      <c r="D33" s="46">
        <v>100</v>
      </c>
      <c r="E33" s="46">
        <v>15.686274509803921</v>
      </c>
      <c r="F33" s="46">
        <v>19.607843137254903</v>
      </c>
      <c r="G33" s="46">
        <v>64.705882352941174</v>
      </c>
      <c r="I33" s="46">
        <v>2.6560701619161201E-2</v>
      </c>
      <c r="J33" s="46">
        <v>7.3647871116225552E-3</v>
      </c>
      <c r="K33" s="46">
        <v>2.1735822809572456E-2</v>
      </c>
      <c r="L33" s="46">
        <v>8.8280142318290039E-2</v>
      </c>
    </row>
    <row r="34" spans="1:12" x14ac:dyDescent="0.25">
      <c r="A34" s="12" t="s">
        <v>54</v>
      </c>
      <c r="B34" s="40">
        <v>43436</v>
      </c>
      <c r="C34" s="40"/>
      <c r="D34" s="46">
        <v>100</v>
      </c>
      <c r="E34" s="46">
        <v>74.903306013445075</v>
      </c>
      <c r="F34" s="46">
        <v>17.895294225987659</v>
      </c>
      <c r="G34" s="46">
        <v>7.2013997605672717</v>
      </c>
      <c r="I34" s="46">
        <v>22.621385010389922</v>
      </c>
      <c r="J34" s="46">
        <v>29.951668584579977</v>
      </c>
      <c r="K34" s="46">
        <v>16.895255069880669</v>
      </c>
      <c r="L34" s="46">
        <v>8.3678874294427654</v>
      </c>
    </row>
    <row r="35" spans="1:12" x14ac:dyDescent="0.25">
      <c r="A35" s="12" t="s">
        <v>55</v>
      </c>
      <c r="B35" s="40">
        <v>24501</v>
      </c>
      <c r="C35" s="40"/>
      <c r="D35" s="46">
        <v>100</v>
      </c>
      <c r="E35" s="46">
        <v>56.842577853965146</v>
      </c>
      <c r="F35" s="46">
        <v>17.509489408595567</v>
      </c>
      <c r="G35" s="46">
        <v>25.647932737439287</v>
      </c>
      <c r="I35" s="46">
        <v>12.760073536687621</v>
      </c>
      <c r="J35" s="46">
        <v>12.821173762945914</v>
      </c>
      <c r="K35" s="46">
        <v>9.3246679853065846</v>
      </c>
      <c r="L35" s="46">
        <v>16.810679222064685</v>
      </c>
    </row>
    <row r="36" spans="1:12" x14ac:dyDescent="0.25">
      <c r="A36" s="12" t="s">
        <v>56</v>
      </c>
      <c r="B36" s="40">
        <v>30837</v>
      </c>
      <c r="C36" s="40"/>
      <c r="D36" s="46">
        <v>100</v>
      </c>
      <c r="E36" s="46">
        <v>40.182248597464088</v>
      </c>
      <c r="F36" s="46">
        <v>32.159418879916984</v>
      </c>
      <c r="G36" s="46">
        <v>27.658332522618934</v>
      </c>
      <c r="I36" s="46">
        <v>16.059850114315175</v>
      </c>
      <c r="J36" s="46">
        <v>11.407134637514384</v>
      </c>
      <c r="K36" s="46">
        <v>21.555415480253004</v>
      </c>
      <c r="L36" s="46">
        <v>22.816404055536236</v>
      </c>
    </row>
    <row r="37" spans="1:12" x14ac:dyDescent="0.25">
      <c r="A37" s="75"/>
      <c r="B37" s="40"/>
      <c r="C37" s="40"/>
    </row>
    <row r="38" spans="1:12" x14ac:dyDescent="0.25">
      <c r="A38" s="110" t="s">
        <v>255</v>
      </c>
      <c r="B38" s="40"/>
      <c r="C38" s="40"/>
      <c r="D38" s="40"/>
      <c r="E38" s="34"/>
      <c r="F38" s="34"/>
      <c r="G38" s="34"/>
      <c r="H38" s="3"/>
      <c r="I38" s="38"/>
      <c r="J38" s="38"/>
      <c r="K38" s="38"/>
      <c r="L38" s="38"/>
    </row>
    <row r="39" spans="1:12" x14ac:dyDescent="0.25">
      <c r="A39" s="110" t="s">
        <v>167</v>
      </c>
      <c r="B39" s="40">
        <v>83861</v>
      </c>
      <c r="C39" s="40"/>
      <c r="D39" s="46">
        <v>100</v>
      </c>
      <c r="E39" s="46">
        <v>60.211540525393218</v>
      </c>
      <c r="F39" s="46">
        <v>22.660116144572566</v>
      </c>
      <c r="G39" s="46">
        <v>17.128343330034223</v>
      </c>
      <c r="I39" s="46">
        <v>100</v>
      </c>
      <c r="J39" s="46">
        <v>100</v>
      </c>
      <c r="K39" s="46">
        <v>100</v>
      </c>
      <c r="L39" s="46">
        <v>100</v>
      </c>
    </row>
    <row r="40" spans="1:12" x14ac:dyDescent="0.25">
      <c r="A40" s="12" t="s">
        <v>116</v>
      </c>
      <c r="B40" s="40">
        <v>21430</v>
      </c>
      <c r="C40" s="40"/>
      <c r="D40" s="46">
        <v>100</v>
      </c>
      <c r="E40" s="46">
        <v>66.850209986000934</v>
      </c>
      <c r="F40" s="46">
        <v>21.511899206719551</v>
      </c>
      <c r="G40" s="46">
        <v>11.637890807279515</v>
      </c>
      <c r="I40" s="46">
        <v>25.554190863452618</v>
      </c>
      <c r="J40" s="46">
        <v>28.371687725274285</v>
      </c>
      <c r="K40" s="46">
        <v>24.259327474609272</v>
      </c>
      <c r="L40" s="46">
        <v>17.362851573377888</v>
      </c>
    </row>
    <row r="41" spans="1:12" x14ac:dyDescent="0.25">
      <c r="A41" s="12" t="s">
        <v>117</v>
      </c>
      <c r="B41" s="40">
        <v>17230</v>
      </c>
      <c r="C41" s="40"/>
      <c r="D41" s="46">
        <v>100</v>
      </c>
      <c r="E41" s="46">
        <v>66.836912362159026</v>
      </c>
      <c r="F41" s="46">
        <v>20.295995356935578</v>
      </c>
      <c r="G41" s="46">
        <v>12.867092280905398</v>
      </c>
      <c r="I41" s="46">
        <v>20.545903340050799</v>
      </c>
      <c r="J41" s="46">
        <v>22.806670099417751</v>
      </c>
      <c r="K41" s="46">
        <v>18.402357522496448</v>
      </c>
      <c r="L41" s="46">
        <v>15.434419381787803</v>
      </c>
    </row>
    <row r="42" spans="1:12" x14ac:dyDescent="0.25">
      <c r="A42" s="12" t="s">
        <v>118</v>
      </c>
      <c r="B42" s="40">
        <v>15838</v>
      </c>
      <c r="C42" s="40"/>
      <c r="D42" s="46">
        <v>100</v>
      </c>
      <c r="E42" s="46">
        <v>62.368985983078673</v>
      </c>
      <c r="F42" s="46">
        <v>22.067180199520141</v>
      </c>
      <c r="G42" s="46">
        <v>15.563833817401187</v>
      </c>
      <c r="I42" s="46">
        <v>18.886013760866195</v>
      </c>
      <c r="J42" s="46">
        <v>19.562720323206719</v>
      </c>
      <c r="K42" s="46">
        <v>18.391832868494447</v>
      </c>
      <c r="L42" s="46">
        <v>17.160957950431634</v>
      </c>
    </row>
    <row r="43" spans="1:12" x14ac:dyDescent="0.25">
      <c r="A43" s="12" t="s">
        <v>119</v>
      </c>
      <c r="B43" s="40">
        <v>12643</v>
      </c>
      <c r="C43" s="40"/>
      <c r="D43" s="46">
        <v>100</v>
      </c>
      <c r="E43" s="46">
        <v>57.011785177568605</v>
      </c>
      <c r="F43" s="46">
        <v>23.957921379419442</v>
      </c>
      <c r="G43" s="46">
        <v>19.030293443011942</v>
      </c>
      <c r="I43" s="46">
        <v>15.076137894849811</v>
      </c>
      <c r="J43" s="46">
        <v>14.274963361983604</v>
      </c>
      <c r="K43" s="46">
        <v>15.939588486028523</v>
      </c>
      <c r="L43" s="46">
        <v>16.750208855472014</v>
      </c>
    </row>
    <row r="44" spans="1:12" x14ac:dyDescent="0.25">
      <c r="A44" s="12" t="s">
        <v>120</v>
      </c>
      <c r="B44" s="40">
        <v>8274</v>
      </c>
      <c r="C44" s="40"/>
      <c r="D44" s="46">
        <v>100</v>
      </c>
      <c r="E44" s="46">
        <v>50.217548948513411</v>
      </c>
      <c r="F44" s="46">
        <v>25.827894609620493</v>
      </c>
      <c r="G44" s="46">
        <v>23.954556441866085</v>
      </c>
      <c r="I44" s="46">
        <v>9.8663264211015846</v>
      </c>
      <c r="J44" s="46">
        <v>8.2287004396561976</v>
      </c>
      <c r="K44" s="46">
        <v>11.245592801136663</v>
      </c>
      <c r="L44" s="46">
        <v>13.798384851016429</v>
      </c>
    </row>
    <row r="45" spans="1:12" x14ac:dyDescent="0.25">
      <c r="A45" s="12" t="s">
        <v>121</v>
      </c>
      <c r="B45" s="40">
        <v>8446</v>
      </c>
      <c r="C45" s="40"/>
      <c r="D45" s="46">
        <v>100</v>
      </c>
      <c r="E45" s="46">
        <v>40.385981529718208</v>
      </c>
      <c r="F45" s="46">
        <v>26.462230641723895</v>
      </c>
      <c r="G45" s="46">
        <v>33.1517878285579</v>
      </c>
      <c r="I45" s="46">
        <v>10.071427719678992</v>
      </c>
      <c r="J45" s="46">
        <v>6.7552580504614408</v>
      </c>
      <c r="K45" s="46">
        <v>11.761300847234647</v>
      </c>
      <c r="L45" s="46">
        <v>19.49317738791423</v>
      </c>
    </row>
    <row r="46" spans="1:12" x14ac:dyDescent="0.25">
      <c r="A46" s="45"/>
      <c r="B46" s="40"/>
      <c r="C46" s="40"/>
    </row>
    <row r="47" spans="1:12" x14ac:dyDescent="0.25">
      <c r="A47" s="110" t="s">
        <v>83</v>
      </c>
      <c r="B47" s="40">
        <v>83861</v>
      </c>
      <c r="C47" s="40"/>
      <c r="D47" s="46">
        <v>100</v>
      </c>
      <c r="E47" s="46">
        <v>60.211540525393218</v>
      </c>
      <c r="F47" s="46">
        <v>22.660116144572566</v>
      </c>
      <c r="G47" s="46">
        <v>17.128343330034223</v>
      </c>
      <c r="I47" s="46">
        <v>100</v>
      </c>
      <c r="J47" s="46">
        <v>100</v>
      </c>
      <c r="K47" s="46">
        <v>100</v>
      </c>
      <c r="L47" s="46">
        <v>100</v>
      </c>
    </row>
    <row r="48" spans="1:12" x14ac:dyDescent="0.25">
      <c r="A48" s="12" t="s">
        <v>84</v>
      </c>
      <c r="B48" s="40">
        <v>26100</v>
      </c>
      <c r="C48" s="40"/>
      <c r="D48" s="46">
        <v>100</v>
      </c>
      <c r="E48" s="46">
        <v>62.509578544061306</v>
      </c>
      <c r="F48" s="46">
        <v>22.831417624521073</v>
      </c>
      <c r="G48" s="46">
        <v>14.659003831417625</v>
      </c>
      <c r="I48" s="46">
        <v>31.12292960971131</v>
      </c>
      <c r="J48" s="46">
        <v>32.310769596387686</v>
      </c>
      <c r="K48" s="46">
        <v>31.358206598958059</v>
      </c>
      <c r="L48" s="46">
        <v>26.636034530771376</v>
      </c>
    </row>
    <row r="49" spans="1:12" x14ac:dyDescent="0.25">
      <c r="A49" s="12" t="s">
        <v>85</v>
      </c>
      <c r="B49" s="40">
        <v>35998</v>
      </c>
      <c r="C49" s="40"/>
      <c r="D49" s="46">
        <v>100</v>
      </c>
      <c r="E49" s="46">
        <v>63.439635535307517</v>
      </c>
      <c r="F49" s="46">
        <v>20.81782321240069</v>
      </c>
      <c r="G49" s="46">
        <v>15.742541252291794</v>
      </c>
      <c r="I49" s="46">
        <v>42.925793873194927</v>
      </c>
      <c r="J49" s="46">
        <v>45.227155701667527</v>
      </c>
      <c r="K49" s="46">
        <v>39.43587854549282</v>
      </c>
      <c r="L49" s="46">
        <v>39.452798663324977</v>
      </c>
    </row>
    <row r="50" spans="1:12" x14ac:dyDescent="0.25">
      <c r="A50" s="12" t="s">
        <v>86</v>
      </c>
      <c r="B50" s="40">
        <v>2296</v>
      </c>
      <c r="C50" s="40"/>
      <c r="D50" s="46">
        <v>100</v>
      </c>
      <c r="E50" s="46">
        <v>60.932055749128921</v>
      </c>
      <c r="F50" s="46">
        <v>22.60452961672474</v>
      </c>
      <c r="G50" s="46">
        <v>16.463414634146343</v>
      </c>
      <c r="I50" s="46">
        <v>2.737863846126328</v>
      </c>
      <c r="J50" s="46">
        <v>2.7706262130154076</v>
      </c>
      <c r="K50" s="46">
        <v>2.7311477135189182</v>
      </c>
      <c r="L50" s="46">
        <v>2.6315789473684212</v>
      </c>
    </row>
    <row r="51" spans="1:12" x14ac:dyDescent="0.25">
      <c r="A51" s="12" t="s">
        <v>87</v>
      </c>
      <c r="B51" s="40">
        <v>19467</v>
      </c>
      <c r="C51" s="40"/>
      <c r="D51" s="46">
        <v>100</v>
      </c>
      <c r="E51" s="46">
        <v>51.076180202393793</v>
      </c>
      <c r="F51" s="46">
        <v>25.843735552473412</v>
      </c>
      <c r="G51" s="46">
        <v>23.080084245132788</v>
      </c>
      <c r="I51" s="46">
        <v>23.213412670967433</v>
      </c>
      <c r="J51" s="46">
        <v>19.691448488929378</v>
      </c>
      <c r="K51" s="46">
        <v>26.47476714203021</v>
      </c>
      <c r="L51" s="46">
        <v>31.279587858535223</v>
      </c>
    </row>
    <row r="52" spans="1:12" x14ac:dyDescent="0.25">
      <c r="A52" s="12"/>
      <c r="B52" s="40"/>
      <c r="C52" s="40"/>
    </row>
    <row r="53" spans="1:12" ht="13.2" customHeight="1" x14ac:dyDescent="0.25">
      <c r="A53" s="110" t="s">
        <v>88</v>
      </c>
      <c r="B53" s="40">
        <v>83861</v>
      </c>
      <c r="C53" s="40"/>
      <c r="D53" s="46">
        <v>100</v>
      </c>
      <c r="E53" s="46">
        <v>60.211540525393218</v>
      </c>
      <c r="F53" s="46">
        <v>22.660116144572566</v>
      </c>
      <c r="G53" s="46">
        <v>17.128343330034223</v>
      </c>
      <c r="I53" s="46">
        <v>100</v>
      </c>
      <c r="J53" s="46">
        <v>100</v>
      </c>
      <c r="K53" s="46">
        <v>100</v>
      </c>
      <c r="L53" s="46">
        <v>100</v>
      </c>
    </row>
    <row r="54" spans="1:12" ht="13.2" customHeight="1" x14ac:dyDescent="0.25">
      <c r="A54" s="12" t="s">
        <v>47</v>
      </c>
      <c r="B54" s="40">
        <v>21935</v>
      </c>
      <c r="C54" s="40"/>
      <c r="D54" s="46">
        <v>100</v>
      </c>
      <c r="E54" s="46">
        <v>56.307271483929796</v>
      </c>
      <c r="F54" s="46">
        <v>24.627307955322543</v>
      </c>
      <c r="G54" s="46">
        <v>19.065420560747665</v>
      </c>
      <c r="I54" s="46">
        <v>26.156377815671171</v>
      </c>
      <c r="J54" s="46">
        <v>24.460331920624231</v>
      </c>
      <c r="K54" s="46">
        <v>28.427090459401143</v>
      </c>
      <c r="L54" s="46">
        <v>29.114452798663326</v>
      </c>
    </row>
    <row r="55" spans="1:12" ht="13.2" customHeight="1" x14ac:dyDescent="0.25">
      <c r="A55" s="12" t="s">
        <v>48</v>
      </c>
      <c r="B55" s="40">
        <v>14653</v>
      </c>
      <c r="C55" s="40"/>
      <c r="D55" s="46">
        <v>100</v>
      </c>
      <c r="E55" s="46">
        <v>61.36627311813281</v>
      </c>
      <c r="F55" s="46">
        <v>22.596055415273323</v>
      </c>
      <c r="G55" s="46">
        <v>16.037671466593871</v>
      </c>
      <c r="I55" s="46">
        <v>17.472961209620681</v>
      </c>
      <c r="J55" s="46">
        <v>17.80805640274092</v>
      </c>
      <c r="K55" s="46">
        <v>17.423564700310479</v>
      </c>
      <c r="L55" s="46">
        <v>16.360345307713729</v>
      </c>
    </row>
    <row r="56" spans="1:12" ht="13.2" customHeight="1" x14ac:dyDescent="0.25">
      <c r="A56" s="12" t="s">
        <v>49</v>
      </c>
      <c r="B56" s="40">
        <v>284</v>
      </c>
      <c r="C56" s="40"/>
      <c r="D56" s="46">
        <v>100</v>
      </c>
      <c r="E56" s="46">
        <v>77.464788732394368</v>
      </c>
      <c r="F56" s="46">
        <v>18.309859154929576</v>
      </c>
      <c r="G56" s="46">
        <v>4.225352112676056</v>
      </c>
      <c r="I56" s="46">
        <v>0.3386556325347897</v>
      </c>
      <c r="J56" s="46">
        <v>0.4356953301382343</v>
      </c>
      <c r="K56" s="46">
        <v>0.27364100405199177</v>
      </c>
      <c r="L56" s="46">
        <v>8.3542188805346695E-2</v>
      </c>
    </row>
    <row r="57" spans="1:12" ht="13.2" customHeight="1" x14ac:dyDescent="0.25">
      <c r="A57" s="12" t="s">
        <v>50</v>
      </c>
      <c r="B57" s="40">
        <v>3393</v>
      </c>
      <c r="C57" s="40"/>
      <c r="D57" s="46">
        <v>100</v>
      </c>
      <c r="E57" s="46">
        <v>65.841438255231353</v>
      </c>
      <c r="F57" s="46">
        <v>22.929560860595345</v>
      </c>
      <c r="G57" s="46">
        <v>11.229000884173297</v>
      </c>
      <c r="I57" s="46">
        <v>4.0459808492624703</v>
      </c>
      <c r="J57" s="46">
        <v>4.4242880342218873</v>
      </c>
      <c r="K57" s="46">
        <v>4.0940904067778776</v>
      </c>
      <c r="L57" s="46">
        <v>2.6524644945697577</v>
      </c>
    </row>
    <row r="58" spans="1:12" ht="13.2" customHeight="1" x14ac:dyDescent="0.25">
      <c r="A58" s="12" t="s">
        <v>51</v>
      </c>
      <c r="B58" s="40">
        <v>5733</v>
      </c>
      <c r="C58" s="40"/>
      <c r="D58" s="46">
        <v>100</v>
      </c>
      <c r="E58" s="46">
        <v>57.456828885400313</v>
      </c>
      <c r="F58" s="46">
        <v>26.286412000697716</v>
      </c>
      <c r="G58" s="46">
        <v>16.256759113901971</v>
      </c>
      <c r="I58" s="46">
        <v>6.8363124694434845</v>
      </c>
      <c r="J58" s="46">
        <v>6.5235473521606524</v>
      </c>
      <c r="K58" s="46">
        <v>7.9303267905067631</v>
      </c>
      <c r="L58" s="46">
        <v>6.4884433305485931</v>
      </c>
    </row>
    <row r="59" spans="1:12" ht="13.2" customHeight="1" x14ac:dyDescent="0.25">
      <c r="A59" s="12" t="s">
        <v>52</v>
      </c>
      <c r="B59" s="40">
        <v>210</v>
      </c>
      <c r="C59" s="40"/>
      <c r="D59" s="46">
        <v>100</v>
      </c>
      <c r="E59" s="46">
        <v>26.666666666666668</v>
      </c>
      <c r="F59" s="46">
        <v>33.80952380952381</v>
      </c>
      <c r="G59" s="46">
        <v>39.523809523809526</v>
      </c>
      <c r="I59" s="46">
        <v>0.25041437617009099</v>
      </c>
      <c r="J59" s="46">
        <v>0.11090426585336872</v>
      </c>
      <c r="K59" s="46">
        <v>0.37362521707098878</v>
      </c>
      <c r="L59" s="46">
        <v>0.5778334725703147</v>
      </c>
    </row>
    <row r="60" spans="1:12" ht="13.2" customHeight="1" x14ac:dyDescent="0.25">
      <c r="A60" s="12" t="s">
        <v>53</v>
      </c>
      <c r="B60" s="40">
        <v>21</v>
      </c>
      <c r="C60" s="40"/>
      <c r="D60" s="46">
        <v>100</v>
      </c>
      <c r="E60" s="46">
        <v>9.5238095238095237</v>
      </c>
      <c r="F60" s="46">
        <v>33.333333333333336</v>
      </c>
      <c r="G60" s="46">
        <v>57.142857142857153</v>
      </c>
      <c r="I60" s="46">
        <v>2.5041437617009096E-2</v>
      </c>
      <c r="J60" s="46">
        <v>3.9608666376203111E-3</v>
      </c>
      <c r="K60" s="46">
        <v>3.6836289006998896E-2</v>
      </c>
      <c r="L60" s="46">
        <v>8.3542188805346695E-2</v>
      </c>
    </row>
    <row r="61" spans="1:12" ht="13.2" customHeight="1" x14ac:dyDescent="0.25">
      <c r="A61" s="12" t="s">
        <v>54</v>
      </c>
      <c r="B61" s="40">
        <v>15018</v>
      </c>
      <c r="C61" s="40"/>
      <c r="D61" s="46">
        <v>100</v>
      </c>
      <c r="E61" s="46">
        <v>81.102676787854577</v>
      </c>
      <c r="F61" s="46">
        <v>14.276201891064055</v>
      </c>
      <c r="G61" s="46">
        <v>4.6211213210813691</v>
      </c>
      <c r="I61" s="46">
        <v>17.908205244392505</v>
      </c>
      <c r="J61" s="46">
        <v>24.121677823107696</v>
      </c>
      <c r="K61" s="46">
        <v>11.282429090143662</v>
      </c>
      <c r="L61" s="46">
        <v>4.8315232525758844</v>
      </c>
    </row>
    <row r="62" spans="1:12" ht="13.2" customHeight="1" x14ac:dyDescent="0.25">
      <c r="A62" s="12" t="s">
        <v>55</v>
      </c>
      <c r="B62" s="40">
        <v>10316</v>
      </c>
      <c r="C62" s="40"/>
      <c r="D62" s="46">
        <v>100</v>
      </c>
      <c r="E62" s="46">
        <v>61.293136874757657</v>
      </c>
      <c r="F62" s="46">
        <v>15.65529274912757</v>
      </c>
      <c r="G62" s="46">
        <v>23.051570376114775</v>
      </c>
      <c r="I62" s="46">
        <v>12.301308117003137</v>
      </c>
      <c r="J62" s="46">
        <v>12.522279874836615</v>
      </c>
      <c r="K62" s="46">
        <v>8.4986581066147444</v>
      </c>
      <c r="L62" s="46">
        <v>16.55527708159287</v>
      </c>
    </row>
    <row r="63" spans="1:12" ht="13.2" customHeight="1" x14ac:dyDescent="0.25">
      <c r="A63" s="12" t="s">
        <v>56</v>
      </c>
      <c r="B63" s="40">
        <v>12298</v>
      </c>
      <c r="C63" s="40"/>
      <c r="D63" s="46">
        <v>100</v>
      </c>
      <c r="E63" s="46">
        <v>39.372255651325418</v>
      </c>
      <c r="F63" s="46">
        <v>33.46885672467068</v>
      </c>
      <c r="G63" s="46">
        <v>27.158887624003903</v>
      </c>
      <c r="I63" s="46">
        <v>14.664742848284662</v>
      </c>
      <c r="J63" s="46">
        <v>9.5892581296787736</v>
      </c>
      <c r="K63" s="46">
        <v>21.659737936115349</v>
      </c>
      <c r="L63" s="46">
        <v>23.252575884154833</v>
      </c>
    </row>
    <row r="64" spans="1:12" x14ac:dyDescent="0.25">
      <c r="A64" s="75"/>
      <c r="B64" s="40"/>
      <c r="C64" s="40"/>
    </row>
    <row r="65" spans="1:12" x14ac:dyDescent="0.25">
      <c r="A65" s="110" t="s">
        <v>256</v>
      </c>
      <c r="B65" s="40"/>
      <c r="C65" s="40"/>
      <c r="D65" s="40"/>
      <c r="E65" s="34"/>
      <c r="F65" s="34"/>
      <c r="G65" s="34"/>
      <c r="H65" s="3"/>
      <c r="I65" s="38"/>
      <c r="J65" s="38"/>
      <c r="K65" s="38"/>
      <c r="L65" s="38"/>
    </row>
    <row r="66" spans="1:12" x14ac:dyDescent="0.25">
      <c r="A66" s="110" t="s">
        <v>167</v>
      </c>
      <c r="B66" s="40">
        <v>108152</v>
      </c>
      <c r="C66" s="40"/>
      <c r="D66" s="46">
        <v>100</v>
      </c>
      <c r="E66" s="46">
        <v>53.749352762778315</v>
      </c>
      <c r="F66" s="46">
        <v>24.968562763518012</v>
      </c>
      <c r="G66" s="46">
        <v>21.282084473703677</v>
      </c>
      <c r="I66" s="46">
        <v>100</v>
      </c>
      <c r="J66" s="46">
        <v>100</v>
      </c>
      <c r="K66" s="46">
        <v>100</v>
      </c>
      <c r="L66" s="46">
        <v>100</v>
      </c>
    </row>
    <row r="67" spans="1:12" x14ac:dyDescent="0.25">
      <c r="A67" s="12" t="s">
        <v>116</v>
      </c>
      <c r="B67" s="40">
        <v>22163</v>
      </c>
      <c r="C67" s="40"/>
      <c r="D67" s="46">
        <v>100</v>
      </c>
      <c r="E67" s="46">
        <v>68.032306095745156</v>
      </c>
      <c r="F67" s="46">
        <v>21.192979289807337</v>
      </c>
      <c r="G67" s="46">
        <v>10.774714614447502</v>
      </c>
      <c r="I67" s="46">
        <v>20.492455063244321</v>
      </c>
      <c r="J67" s="46">
        <v>25.937967693657431</v>
      </c>
      <c r="K67" s="46">
        <v>17.393719448970522</v>
      </c>
      <c r="L67" s="46">
        <v>10.374940261545815</v>
      </c>
    </row>
    <row r="68" spans="1:12" x14ac:dyDescent="0.25">
      <c r="A68" s="12" t="s">
        <v>117</v>
      </c>
      <c r="B68" s="40">
        <v>18698</v>
      </c>
      <c r="C68" s="40"/>
      <c r="D68" s="46">
        <v>100</v>
      </c>
      <c r="E68" s="46">
        <v>64.525617713124404</v>
      </c>
      <c r="F68" s="46">
        <v>22.756444539522942</v>
      </c>
      <c r="G68" s="46">
        <v>12.717937747352659</v>
      </c>
      <c r="I68" s="46">
        <v>17.288630815888748</v>
      </c>
      <c r="J68" s="46">
        <v>20.754846811511928</v>
      </c>
      <c r="K68" s="46">
        <v>15.756924900014813</v>
      </c>
      <c r="L68" s="46">
        <v>10.331494113046878</v>
      </c>
    </row>
    <row r="69" spans="1:12" x14ac:dyDescent="0.25">
      <c r="A69" s="12" t="s">
        <v>118</v>
      </c>
      <c r="B69" s="40">
        <v>18589</v>
      </c>
      <c r="C69" s="40"/>
      <c r="D69" s="46">
        <v>100</v>
      </c>
      <c r="E69" s="46">
        <v>58.765936844370323</v>
      </c>
      <c r="F69" s="46">
        <v>24.3638711065684</v>
      </c>
      <c r="G69" s="46">
        <v>16.870192049061274</v>
      </c>
      <c r="I69" s="46">
        <v>17.187846734225904</v>
      </c>
      <c r="J69" s="46">
        <v>18.792038671276945</v>
      </c>
      <c r="K69" s="46">
        <v>16.771589394163829</v>
      </c>
      <c r="L69" s="46">
        <v>13.624712169266196</v>
      </c>
    </row>
    <row r="70" spans="1:12" x14ac:dyDescent="0.25">
      <c r="A70" s="12" t="s">
        <v>119</v>
      </c>
      <c r="B70" s="40">
        <v>16505</v>
      </c>
      <c r="C70" s="40"/>
      <c r="D70" s="46">
        <v>100</v>
      </c>
      <c r="E70" s="46">
        <v>51.045137837019084</v>
      </c>
      <c r="F70" s="46">
        <v>26.87064525901242</v>
      </c>
      <c r="G70" s="46">
        <v>22.084216903968496</v>
      </c>
      <c r="I70" s="46">
        <v>15.260929062800505</v>
      </c>
      <c r="J70" s="46">
        <v>14.493127591130378</v>
      </c>
      <c r="K70" s="46">
        <v>16.423492815879129</v>
      </c>
      <c r="L70" s="46">
        <v>15.836121127862016</v>
      </c>
    </row>
    <row r="71" spans="1:12" x14ac:dyDescent="0.25">
      <c r="A71" s="12" t="s">
        <v>120</v>
      </c>
      <c r="B71" s="40">
        <v>13848</v>
      </c>
      <c r="C71" s="40"/>
      <c r="D71" s="46">
        <v>100</v>
      </c>
      <c r="E71" s="46">
        <v>42.952050837666086</v>
      </c>
      <c r="F71" s="46">
        <v>28.379549393414212</v>
      </c>
      <c r="G71" s="46">
        <v>28.668399768919699</v>
      </c>
      <c r="I71" s="46">
        <v>12.804201494193357</v>
      </c>
      <c r="J71" s="46">
        <v>10.232062066711393</v>
      </c>
      <c r="K71" s="46">
        <v>14.553399496370908</v>
      </c>
      <c r="L71" s="46">
        <v>17.248120954077422</v>
      </c>
    </row>
    <row r="72" spans="1:12" x14ac:dyDescent="0.25">
      <c r="A72" s="12" t="s">
        <v>121</v>
      </c>
      <c r="B72" s="40">
        <v>18349</v>
      </c>
      <c r="C72" s="40"/>
      <c r="D72" s="46">
        <v>100</v>
      </c>
      <c r="E72" s="46">
        <v>31.015314186059186</v>
      </c>
      <c r="F72" s="46">
        <v>28.110523734263449</v>
      </c>
      <c r="G72" s="46">
        <v>40.874162079677369</v>
      </c>
      <c r="I72" s="46">
        <v>16.965936829647163</v>
      </c>
      <c r="J72" s="46">
        <v>9.7899571657119271</v>
      </c>
      <c r="K72" s="46">
        <v>19.100873944600799</v>
      </c>
      <c r="L72" s="46">
        <v>32.584611374201678</v>
      </c>
    </row>
    <row r="73" spans="1:12" x14ac:dyDescent="0.25">
      <c r="A73" s="45"/>
      <c r="B73" s="40"/>
      <c r="C73" s="40"/>
    </row>
    <row r="74" spans="1:12" x14ac:dyDescent="0.25">
      <c r="A74" s="110" t="s">
        <v>83</v>
      </c>
      <c r="B74" s="40">
        <v>108152</v>
      </c>
      <c r="C74" s="40"/>
      <c r="D74" s="46">
        <v>100</v>
      </c>
      <c r="E74" s="46">
        <v>53.749352762778315</v>
      </c>
      <c r="F74" s="46">
        <v>24.968562763518012</v>
      </c>
      <c r="G74" s="46">
        <v>21.282084473703677</v>
      </c>
      <c r="I74" s="46">
        <v>100</v>
      </c>
      <c r="J74" s="46">
        <v>100</v>
      </c>
      <c r="K74" s="46">
        <v>100</v>
      </c>
      <c r="L74" s="46">
        <v>100</v>
      </c>
    </row>
    <row r="75" spans="1:12" x14ac:dyDescent="0.25">
      <c r="A75" s="12" t="s">
        <v>84</v>
      </c>
      <c r="B75" s="40">
        <v>32659</v>
      </c>
      <c r="C75" s="40"/>
      <c r="D75" s="46">
        <v>100</v>
      </c>
      <c r="E75" s="46">
        <v>56.649009461404212</v>
      </c>
      <c r="F75" s="46">
        <v>24.798677240576872</v>
      </c>
      <c r="G75" s="46">
        <v>18.552313298018923</v>
      </c>
      <c r="I75" s="46">
        <v>30.197314890154598</v>
      </c>
      <c r="J75" s="46">
        <v>31.826392114362388</v>
      </c>
      <c r="K75" s="46">
        <v>29.991853058806107</v>
      </c>
      <c r="L75" s="46">
        <v>26.324021375505062</v>
      </c>
    </row>
    <row r="76" spans="1:12" x14ac:dyDescent="0.25">
      <c r="A76" s="12" t="s">
        <v>85</v>
      </c>
      <c r="B76" s="40">
        <v>49461</v>
      </c>
      <c r="C76" s="40"/>
      <c r="D76" s="46">
        <v>100</v>
      </c>
      <c r="E76" s="46">
        <v>55.949131639069158</v>
      </c>
      <c r="F76" s="46">
        <v>24.277713754271041</v>
      </c>
      <c r="G76" s="46">
        <v>19.773154606659794</v>
      </c>
      <c r="I76" s="46">
        <v>45.73285745987129</v>
      </c>
      <c r="J76" s="46">
        <v>47.604548347697445</v>
      </c>
      <c r="K76" s="46">
        <v>44.467486298326172</v>
      </c>
      <c r="L76" s="46">
        <v>42.490333231958985</v>
      </c>
    </row>
    <row r="77" spans="1:12" x14ac:dyDescent="0.25">
      <c r="A77" s="12" t="s">
        <v>86</v>
      </c>
      <c r="B77" s="40">
        <v>3978</v>
      </c>
      <c r="C77" s="40"/>
      <c r="D77" s="46">
        <v>100</v>
      </c>
      <c r="E77" s="46">
        <v>61.588738059326296</v>
      </c>
      <c r="F77" s="46">
        <v>22.146807440925087</v>
      </c>
      <c r="G77" s="46">
        <v>16.264454499748616</v>
      </c>
      <c r="I77" s="46">
        <v>3.6781566683926328</v>
      </c>
      <c r="J77" s="46">
        <v>4.2146187060260445</v>
      </c>
      <c r="K77" s="46">
        <v>3.2624796326470156</v>
      </c>
      <c r="L77" s="46">
        <v>2.8109658078811313</v>
      </c>
    </row>
    <row r="78" spans="1:12" x14ac:dyDescent="0.25">
      <c r="A78" s="12" t="s">
        <v>87</v>
      </c>
      <c r="B78" s="40">
        <v>22054</v>
      </c>
      <c r="C78" s="40"/>
      <c r="D78" s="46">
        <v>100</v>
      </c>
      <c r="E78" s="46">
        <v>43.107826244672168</v>
      </c>
      <c r="F78" s="46">
        <v>27.278498231613312</v>
      </c>
      <c r="G78" s="46">
        <v>29.613675523714523</v>
      </c>
      <c r="I78" s="46">
        <v>20.391670981581477</v>
      </c>
      <c r="J78" s="46">
        <v>16.354440831914125</v>
      </c>
      <c r="K78" s="46">
        <v>22.27818101022071</v>
      </c>
      <c r="L78" s="46">
        <v>28.374679584654821</v>
      </c>
    </row>
    <row r="79" spans="1:12" x14ac:dyDescent="0.25">
      <c r="A79" s="12"/>
      <c r="B79" s="40"/>
      <c r="C79" s="40"/>
    </row>
    <row r="80" spans="1:12" x14ac:dyDescent="0.25">
      <c r="A80" s="110" t="s">
        <v>88</v>
      </c>
      <c r="B80" s="40">
        <v>108152</v>
      </c>
      <c r="C80" s="40"/>
      <c r="D80" s="46">
        <v>100</v>
      </c>
      <c r="E80" s="46">
        <v>53.749352762778315</v>
      </c>
      <c r="F80" s="46">
        <v>24.968562763518012</v>
      </c>
      <c r="G80" s="46">
        <v>21.282084473703677</v>
      </c>
      <c r="I80" s="46">
        <v>100</v>
      </c>
      <c r="J80" s="46">
        <v>100</v>
      </c>
      <c r="K80" s="46">
        <v>100</v>
      </c>
      <c r="L80" s="46">
        <v>100</v>
      </c>
    </row>
    <row r="81" spans="1:12" x14ac:dyDescent="0.25">
      <c r="A81" s="12" t="s">
        <v>47</v>
      </c>
      <c r="B81" s="40">
        <v>26435</v>
      </c>
      <c r="C81" s="40"/>
      <c r="D81" s="46">
        <v>100</v>
      </c>
      <c r="E81" s="46">
        <v>42.931719311518819</v>
      </c>
      <c r="F81" s="46">
        <v>28.923775297900512</v>
      </c>
      <c r="G81" s="46">
        <v>28.144505390580672</v>
      </c>
      <c r="I81" s="46">
        <v>24.442451364745914</v>
      </c>
      <c r="J81" s="46">
        <v>19.523145997832483</v>
      </c>
      <c r="K81" s="46">
        <v>28.31432380388091</v>
      </c>
      <c r="L81" s="46">
        <v>32.323934483208063</v>
      </c>
    </row>
    <row r="82" spans="1:12" x14ac:dyDescent="0.25">
      <c r="A82" s="12" t="s">
        <v>48</v>
      </c>
      <c r="B82" s="40">
        <v>10628</v>
      </c>
      <c r="C82" s="40"/>
      <c r="D82" s="46">
        <v>100</v>
      </c>
      <c r="E82" s="46">
        <v>49.313135114791116</v>
      </c>
      <c r="F82" s="46">
        <v>26.79713963116297</v>
      </c>
      <c r="G82" s="46">
        <v>23.889725254045917</v>
      </c>
      <c r="I82" s="46">
        <v>9.8269102744285828</v>
      </c>
      <c r="J82" s="46">
        <v>9.0158435258295917</v>
      </c>
      <c r="K82" s="46">
        <v>10.54658569100874</v>
      </c>
      <c r="L82" s="46">
        <v>11.03097710387974</v>
      </c>
    </row>
    <row r="83" spans="1:12" x14ac:dyDescent="0.25">
      <c r="A83" s="12" t="s">
        <v>49</v>
      </c>
      <c r="B83" s="40">
        <v>263</v>
      </c>
      <c r="C83" s="40"/>
      <c r="D83" s="46">
        <v>100</v>
      </c>
      <c r="E83" s="46">
        <v>77.946768060836504</v>
      </c>
      <c r="F83" s="46">
        <v>15.589353612167301</v>
      </c>
      <c r="G83" s="46">
        <v>6.4638783269961975</v>
      </c>
      <c r="I83" s="46">
        <v>0.2431762704342037</v>
      </c>
      <c r="J83" s="46">
        <v>0.35265176927973024</v>
      </c>
      <c r="K83" s="46">
        <v>0.15182935861353875</v>
      </c>
      <c r="L83" s="46">
        <v>7.3858452448190462E-2</v>
      </c>
    </row>
    <row r="84" spans="1:12" x14ac:dyDescent="0.25">
      <c r="A84" s="12" t="s">
        <v>50</v>
      </c>
      <c r="B84" s="40">
        <v>3203</v>
      </c>
      <c r="C84" s="40"/>
      <c r="D84" s="46">
        <v>100</v>
      </c>
      <c r="E84" s="46">
        <v>61.754605057758347</v>
      </c>
      <c r="F84" s="46">
        <v>24.133624726818606</v>
      </c>
      <c r="G84" s="46">
        <v>14.111770215423041</v>
      </c>
      <c r="I84" s="46">
        <v>2.9615726015237813</v>
      </c>
      <c r="J84" s="46">
        <v>3.4026595104161292</v>
      </c>
      <c r="K84" s="46">
        <v>2.8625388831284253</v>
      </c>
      <c r="L84" s="46">
        <v>1.9637659121518876</v>
      </c>
    </row>
    <row r="85" spans="1:12" x14ac:dyDescent="0.25">
      <c r="A85" s="12" t="s">
        <v>51</v>
      </c>
      <c r="B85" s="40">
        <v>6283</v>
      </c>
      <c r="C85" s="40"/>
      <c r="D85" s="46">
        <v>100</v>
      </c>
      <c r="E85" s="46">
        <v>60.544325958936817</v>
      </c>
      <c r="F85" s="46">
        <v>24.462836224733408</v>
      </c>
      <c r="G85" s="46">
        <v>14.992837816329779</v>
      </c>
      <c r="I85" s="46">
        <v>5.8094163769509581</v>
      </c>
      <c r="J85" s="46">
        <v>6.5438406358053358</v>
      </c>
      <c r="K85" s="46">
        <v>5.6917493704636346</v>
      </c>
      <c r="L85" s="46">
        <v>4.0926271885997307</v>
      </c>
    </row>
    <row r="86" spans="1:12" x14ac:dyDescent="0.25">
      <c r="A86" s="12" t="s">
        <v>52</v>
      </c>
      <c r="B86" s="40">
        <v>168</v>
      </c>
      <c r="C86" s="40"/>
      <c r="D86" s="46">
        <v>100</v>
      </c>
      <c r="E86" s="46">
        <v>23.80952380952381</v>
      </c>
      <c r="F86" s="46">
        <v>30.357142857142861</v>
      </c>
      <c r="G86" s="46">
        <v>45.833333333333336</v>
      </c>
      <c r="I86" s="46">
        <v>0.15533693320511871</v>
      </c>
      <c r="J86" s="46">
        <v>6.8810101322874198E-2</v>
      </c>
      <c r="K86" s="46">
        <v>0.18886090949488965</v>
      </c>
      <c r="L86" s="46">
        <v>0.33453534344180391</v>
      </c>
    </row>
    <row r="87" spans="1:12" x14ac:dyDescent="0.25">
      <c r="A87" s="12" t="s">
        <v>53</v>
      </c>
      <c r="B87" s="40">
        <v>30</v>
      </c>
      <c r="C87" s="40"/>
      <c r="D87" s="46">
        <v>100</v>
      </c>
      <c r="E87" s="46">
        <v>20</v>
      </c>
      <c r="F87" s="46">
        <v>10</v>
      </c>
      <c r="G87" s="46">
        <v>70</v>
      </c>
      <c r="I87" s="46">
        <v>2.7738738072342627E-2</v>
      </c>
      <c r="J87" s="46">
        <v>1.0321515198431129E-2</v>
      </c>
      <c r="K87" s="46">
        <v>1.1109465264405273E-2</v>
      </c>
      <c r="L87" s="46">
        <v>9.1236911847764696E-2</v>
      </c>
    </row>
    <row r="88" spans="1:12" x14ac:dyDescent="0.25">
      <c r="A88" s="12" t="s">
        <v>54</v>
      </c>
      <c r="B88" s="40">
        <v>28418</v>
      </c>
      <c r="C88" s="40"/>
      <c r="D88" s="46">
        <v>100</v>
      </c>
      <c r="E88" s="46">
        <v>71.627137729607995</v>
      </c>
      <c r="F88" s="46">
        <v>19.807868252516013</v>
      </c>
      <c r="G88" s="46">
        <v>8.5649940178759945</v>
      </c>
      <c r="I88" s="46">
        <v>26.275981951327758</v>
      </c>
      <c r="J88" s="46">
        <v>35.015740310677607</v>
      </c>
      <c r="K88" s="46">
        <v>20.845059991112429</v>
      </c>
      <c r="L88" s="46">
        <v>10.574792544640918</v>
      </c>
    </row>
    <row r="89" spans="1:12" x14ac:dyDescent="0.25">
      <c r="A89" s="12" t="s">
        <v>55</v>
      </c>
      <c r="B89" s="40">
        <v>14185</v>
      </c>
      <c r="C89" s="40"/>
      <c r="D89" s="46">
        <v>100</v>
      </c>
      <c r="E89" s="46">
        <v>53.605921748325699</v>
      </c>
      <c r="F89" s="46">
        <v>18.85794853718717</v>
      </c>
      <c r="G89" s="46">
        <v>27.536129714487135</v>
      </c>
      <c r="I89" s="46">
        <v>13.115799985206007</v>
      </c>
      <c r="J89" s="46">
        <v>13.080800261478387</v>
      </c>
      <c r="K89" s="46">
        <v>9.905939860761368</v>
      </c>
      <c r="L89" s="46">
        <v>16.970065603684233</v>
      </c>
    </row>
    <row r="90" spans="1:12" x14ac:dyDescent="0.25">
      <c r="A90" s="12" t="s">
        <v>56</v>
      </c>
      <c r="B90" s="40">
        <v>18539</v>
      </c>
      <c r="C90" s="40"/>
      <c r="D90" s="46">
        <v>100</v>
      </c>
      <c r="E90" s="46">
        <v>40.719564162036789</v>
      </c>
      <c r="F90" s="46">
        <v>31.29079238362371</v>
      </c>
      <c r="G90" s="46">
        <v>27.989643454339504</v>
      </c>
      <c r="I90" s="46">
        <v>17.141615504105332</v>
      </c>
      <c r="J90" s="46">
        <v>12.986186372159434</v>
      </c>
      <c r="K90" s="46">
        <v>21.482002666271665</v>
      </c>
      <c r="L90" s="46">
        <v>22.544206456097665</v>
      </c>
    </row>
    <row r="91" spans="1:12" x14ac:dyDescent="0.25">
      <c r="A91" s="30"/>
      <c r="B91" s="177"/>
      <c r="C91" s="30"/>
      <c r="D91" s="30"/>
      <c r="E91" s="22"/>
      <c r="F91" s="22"/>
      <c r="G91" s="22"/>
      <c r="H91" s="22"/>
      <c r="I91" s="22"/>
      <c r="J91" s="22"/>
      <c r="K91" s="22"/>
      <c r="L91" s="31"/>
    </row>
    <row r="92" spans="1:12" x14ac:dyDescent="0.25">
      <c r="A92" s="144"/>
      <c r="B92" s="144"/>
      <c r="C92" s="144"/>
      <c r="D92" s="144"/>
      <c r="E92" s="4"/>
      <c r="F92" s="4"/>
      <c r="G92" s="4"/>
      <c r="H92" s="4"/>
      <c r="I92" s="4"/>
      <c r="J92" s="4"/>
      <c r="K92" s="4"/>
      <c r="L92" s="44"/>
    </row>
    <row r="93" spans="1:12" x14ac:dyDescent="0.25">
      <c r="A93" s="175" t="s">
        <v>27</v>
      </c>
      <c r="B93" s="175"/>
      <c r="C93" s="175"/>
      <c r="D93" s="175"/>
      <c r="E93" s="175"/>
      <c r="F93" s="175"/>
      <c r="G93" s="175"/>
      <c r="H93" s="175"/>
      <c r="I93" s="4"/>
      <c r="J93" s="4"/>
      <c r="K93" s="4"/>
      <c r="L93" s="44"/>
    </row>
    <row r="94" spans="1:12" x14ac:dyDescent="0.25">
      <c r="A94" s="175" t="s">
        <v>413</v>
      </c>
      <c r="B94" s="175"/>
      <c r="C94" s="175"/>
      <c r="D94" s="175"/>
      <c r="E94" s="175"/>
      <c r="F94" s="175"/>
      <c r="G94" s="175"/>
      <c r="H94" s="175"/>
    </row>
    <row r="95" spans="1:12" x14ac:dyDescent="0.25">
      <c r="A95" s="215"/>
      <c r="B95" s="215"/>
      <c r="C95" s="215"/>
      <c r="D95" s="215"/>
      <c r="E95" s="215"/>
      <c r="F95" s="215"/>
      <c r="G95" s="215"/>
      <c r="H95" s="215"/>
      <c r="I95" s="215"/>
      <c r="J95" s="215"/>
      <c r="K95" s="215"/>
      <c r="L95" s="215"/>
    </row>
    <row r="96" spans="1:12" x14ac:dyDescent="0.25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</row>
    <row r="97" spans="1:12" x14ac:dyDescent="0.25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</row>
    <row r="98" spans="1:12" x14ac:dyDescent="0.25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</row>
    <row r="99" spans="1:12" x14ac:dyDescent="0.25">
      <c r="F99" s="155" t="s">
        <v>127</v>
      </c>
    </row>
  </sheetData>
  <mergeCells count="4">
    <mergeCell ref="A95:L95"/>
    <mergeCell ref="A6:L6"/>
    <mergeCell ref="I8:L8"/>
    <mergeCell ref="B8:B9"/>
  </mergeCells>
  <phoneticPr fontId="0" type="noConversion"/>
  <hyperlinks>
    <hyperlink ref="AH4" location="INDICE!A1" display="INDICE"/>
    <hyperlink ref="I3" location="INDICE!B109" display="ÍNDICE"/>
    <hyperlink ref="F99" location="INDICE!B109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98" max="12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indexed="59"/>
  </sheetPr>
  <dimension ref="A1:AV75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1.109375" style="2" customWidth="1"/>
    <col min="2" max="2" width="11.33203125" style="2" customWidth="1"/>
    <col min="3" max="3" width="13" style="2" customWidth="1"/>
    <col min="4" max="4" width="5.6640625" style="2" customWidth="1"/>
    <col min="5" max="5" width="7" style="2" customWidth="1"/>
    <col min="6" max="6" width="8.88671875" style="2" customWidth="1"/>
    <col min="7" max="7" width="8.44140625" style="2" customWidth="1"/>
    <col min="8" max="8" width="8" style="2" customWidth="1"/>
    <col min="9" max="9" width="5.33203125" style="2" customWidth="1"/>
    <col min="10" max="10" width="7.33203125" style="2" customWidth="1"/>
    <col min="11" max="11" width="8.6640625" style="2" customWidth="1"/>
    <col min="12" max="12" width="8.88671875" style="2" customWidth="1"/>
    <col min="13" max="13" width="8.5546875" style="2" customWidth="1"/>
    <col min="14" max="16384" width="11.44140625" style="2"/>
  </cols>
  <sheetData>
    <row r="1" spans="1:48" x14ac:dyDescent="0.25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5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5">
      <c r="B3" s="63"/>
      <c r="C3" s="63"/>
      <c r="D3" s="63"/>
      <c r="E3" s="63"/>
      <c r="F3" s="63"/>
      <c r="G3" s="63"/>
      <c r="H3" s="63"/>
      <c r="I3" s="63"/>
      <c r="J3" s="155" t="s">
        <v>127</v>
      </c>
      <c r="K3" s="63"/>
      <c r="L3" s="63"/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x14ac:dyDescent="0.25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127</v>
      </c>
      <c r="AM4" s="63"/>
      <c r="AP4" s="63"/>
      <c r="AS4" s="99"/>
      <c r="AT4" s="63"/>
    </row>
    <row r="5" spans="1:48" ht="17.399999999999999" x14ac:dyDescent="0.3">
      <c r="B5" s="169"/>
      <c r="C5" s="169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3">
      <c r="A6" s="217" t="s">
        <v>26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8" spans="1:48" s="69" customFormat="1" ht="24" customHeight="1" x14ac:dyDescent="0.25">
      <c r="A8" s="242"/>
      <c r="B8" s="219" t="s">
        <v>150</v>
      </c>
      <c r="C8" s="221"/>
      <c r="E8" s="219" t="s">
        <v>247</v>
      </c>
      <c r="F8" s="220"/>
      <c r="G8" s="220"/>
      <c r="H8" s="221"/>
      <c r="J8" s="223" t="s">
        <v>336</v>
      </c>
      <c r="K8" s="224"/>
      <c r="L8" s="224"/>
      <c r="M8" s="225"/>
    </row>
    <row r="9" spans="1:48" s="69" customFormat="1" ht="46.5" customHeight="1" x14ac:dyDescent="0.25">
      <c r="A9" s="243"/>
      <c r="B9" s="91" t="s">
        <v>248</v>
      </c>
      <c r="C9" s="91" t="s">
        <v>122</v>
      </c>
      <c r="E9" s="15" t="s">
        <v>254</v>
      </c>
      <c r="F9" s="15" t="s">
        <v>252</v>
      </c>
      <c r="G9" s="15" t="s">
        <v>253</v>
      </c>
      <c r="H9" s="15" t="s">
        <v>230</v>
      </c>
      <c r="J9" s="15" t="s">
        <v>254</v>
      </c>
      <c r="K9" s="15" t="s">
        <v>252</v>
      </c>
      <c r="L9" s="15" t="s">
        <v>253</v>
      </c>
      <c r="M9" s="15" t="s">
        <v>230</v>
      </c>
    </row>
    <row r="10" spans="1:48" ht="19.5" customHeight="1" x14ac:dyDescent="0.25">
      <c r="A10" s="7"/>
      <c r="B10" s="8"/>
      <c r="C10" s="8"/>
      <c r="E10" s="8"/>
      <c r="F10" s="8"/>
      <c r="G10" s="9"/>
    </row>
    <row r="11" spans="1:48" ht="13.5" customHeight="1" x14ac:dyDescent="0.25">
      <c r="A11" s="21" t="s">
        <v>254</v>
      </c>
      <c r="B11" s="9">
        <v>1304999</v>
      </c>
      <c r="C11" s="9">
        <v>192013</v>
      </c>
      <c r="D11" s="9"/>
      <c r="E11" s="29">
        <v>100</v>
      </c>
      <c r="F11" s="29">
        <v>56.571690458458541</v>
      </c>
      <c r="G11" s="29">
        <v>23.960356850838224</v>
      </c>
      <c r="H11" s="29">
        <v>19.467952690703232</v>
      </c>
      <c r="J11" s="34">
        <v>14.71365112157174</v>
      </c>
      <c r="K11" s="34">
        <v>8.3237611676330783</v>
      </c>
      <c r="L11" s="34">
        <v>3.5254433145159498</v>
      </c>
      <c r="M11" s="34">
        <v>2.8644466394227122</v>
      </c>
      <c r="N11" s="9"/>
      <c r="O11" s="9"/>
      <c r="P11" s="9"/>
    </row>
    <row r="12" spans="1:48" ht="13.5" customHeight="1" x14ac:dyDescent="0.25">
      <c r="A12" s="21" t="s">
        <v>341</v>
      </c>
      <c r="B12" s="9">
        <v>1888</v>
      </c>
      <c r="C12" s="9">
        <v>287</v>
      </c>
      <c r="D12" s="9"/>
      <c r="E12" s="29">
        <v>100</v>
      </c>
      <c r="F12" s="29">
        <v>57.839721254355403</v>
      </c>
      <c r="G12" s="29">
        <v>26.132404181184668</v>
      </c>
      <c r="H12" s="29">
        <v>16.027874564459932</v>
      </c>
      <c r="J12" s="34">
        <v>15.201271186440678</v>
      </c>
      <c r="K12" s="34">
        <v>8.7923728813559325</v>
      </c>
      <c r="L12" s="34">
        <v>3.972457627118644</v>
      </c>
      <c r="M12" s="34">
        <v>2.4364406779661016</v>
      </c>
      <c r="N12" s="9"/>
      <c r="O12" s="9"/>
      <c r="P12" s="9"/>
    </row>
    <row r="13" spans="1:48" ht="13.5" customHeight="1" x14ac:dyDescent="0.25">
      <c r="A13" s="12" t="s">
        <v>131</v>
      </c>
      <c r="B13" s="9">
        <v>39635</v>
      </c>
      <c r="C13" s="9">
        <v>5367</v>
      </c>
      <c r="D13" s="9"/>
      <c r="E13" s="29">
        <v>100</v>
      </c>
      <c r="F13" s="29">
        <v>64.728898826159863</v>
      </c>
      <c r="G13" s="29">
        <v>20.570150922302961</v>
      </c>
      <c r="H13" s="29">
        <v>14.700950251537172</v>
      </c>
      <c r="J13" s="34">
        <v>13.541062192506622</v>
      </c>
      <c r="K13" s="34">
        <v>8.764980446574997</v>
      </c>
      <c r="L13" s="34">
        <v>2.785416929481519</v>
      </c>
      <c r="M13" s="34">
        <v>1.9906648164501073</v>
      </c>
      <c r="N13" s="9"/>
      <c r="O13" s="9"/>
      <c r="P13" s="9"/>
    </row>
    <row r="14" spans="1:48" ht="13.5" customHeight="1" x14ac:dyDescent="0.25">
      <c r="A14" s="12" t="s">
        <v>132</v>
      </c>
      <c r="B14" s="9">
        <v>21340</v>
      </c>
      <c r="C14" s="9">
        <v>2658</v>
      </c>
      <c r="D14" s="9"/>
      <c r="E14" s="29">
        <v>100</v>
      </c>
      <c r="F14" s="29">
        <v>58.690744920993225</v>
      </c>
      <c r="G14" s="29">
        <v>21.106094808126411</v>
      </c>
      <c r="H14" s="29">
        <v>20.20316027088036</v>
      </c>
      <c r="J14" s="34">
        <v>12.455482661668229</v>
      </c>
      <c r="K14" s="34">
        <v>7.3102155576382382</v>
      </c>
      <c r="L14" s="34">
        <v>2.6288659793814433</v>
      </c>
      <c r="M14" s="34">
        <v>2.5164011246485471</v>
      </c>
      <c r="N14" s="9"/>
      <c r="O14" s="9"/>
      <c r="P14" s="9"/>
    </row>
    <row r="15" spans="1:48" ht="13.5" customHeight="1" x14ac:dyDescent="0.25">
      <c r="A15" s="12" t="s">
        <v>133</v>
      </c>
      <c r="B15" s="9">
        <v>39527</v>
      </c>
      <c r="C15" s="9">
        <v>4847</v>
      </c>
      <c r="D15" s="9"/>
      <c r="E15" s="29">
        <v>100</v>
      </c>
      <c r="F15" s="29">
        <v>64.101506086238913</v>
      </c>
      <c r="G15" s="29">
        <v>19.702909015886114</v>
      </c>
      <c r="H15" s="29">
        <v>16.195584897874973</v>
      </c>
      <c r="J15" s="34">
        <v>12.262504111113921</v>
      </c>
      <c r="K15" s="34">
        <v>7.8604498191109871</v>
      </c>
      <c r="L15" s="34">
        <v>2.4160700280820704</v>
      </c>
      <c r="M15" s="34">
        <v>1.9859842639208642</v>
      </c>
      <c r="N15" s="9"/>
      <c r="O15" s="9"/>
      <c r="P15" s="9"/>
    </row>
    <row r="16" spans="1:48" ht="13.5" customHeight="1" x14ac:dyDescent="0.25">
      <c r="A16" s="12" t="s">
        <v>134</v>
      </c>
      <c r="B16" s="9">
        <v>3175</v>
      </c>
      <c r="C16" s="9">
        <v>449</v>
      </c>
      <c r="D16" s="9"/>
      <c r="E16" s="29">
        <v>100</v>
      </c>
      <c r="F16" s="29">
        <v>51.893095768374167</v>
      </c>
      <c r="G16" s="29">
        <v>21.380846325167038</v>
      </c>
      <c r="H16" s="29">
        <v>26.726057906458799</v>
      </c>
      <c r="J16" s="34">
        <v>14.141732283464567</v>
      </c>
      <c r="K16" s="34">
        <v>7.3385826771653546</v>
      </c>
      <c r="L16" s="34">
        <v>3.0236220472440944</v>
      </c>
      <c r="M16" s="34">
        <v>3.7795275590551181</v>
      </c>
      <c r="N16" s="9"/>
      <c r="O16" s="9"/>
      <c r="P16" s="9"/>
    </row>
    <row r="17" spans="1:16" ht="13.5" customHeight="1" x14ac:dyDescent="0.25">
      <c r="A17" s="12" t="s">
        <v>135</v>
      </c>
      <c r="B17" s="9">
        <v>2327</v>
      </c>
      <c r="C17" s="9">
        <v>339</v>
      </c>
      <c r="D17" s="9"/>
      <c r="E17" s="29">
        <v>100</v>
      </c>
      <c r="F17" s="29">
        <v>57.817109144542776</v>
      </c>
      <c r="G17" s="29">
        <v>20.058997050147493</v>
      </c>
      <c r="H17" s="29">
        <v>22.123893805309734</v>
      </c>
      <c r="J17" s="34">
        <v>14.568113450795016</v>
      </c>
      <c r="K17" s="34">
        <v>8.4228620541469699</v>
      </c>
      <c r="L17" s="34">
        <v>2.9222174473571121</v>
      </c>
      <c r="M17" s="34">
        <v>3.2230339492909326</v>
      </c>
      <c r="N17" s="9"/>
      <c r="O17" s="9"/>
      <c r="P17" s="9"/>
    </row>
    <row r="18" spans="1:16" ht="13.5" customHeight="1" x14ac:dyDescent="0.25">
      <c r="A18" s="12" t="s">
        <v>136</v>
      </c>
      <c r="B18" s="9">
        <v>11089</v>
      </c>
      <c r="C18" s="9">
        <v>1474</v>
      </c>
      <c r="D18" s="9"/>
      <c r="E18" s="29">
        <v>100</v>
      </c>
      <c r="F18" s="29">
        <v>55.766621438263229</v>
      </c>
      <c r="G18" s="29">
        <v>23.948439620081412</v>
      </c>
      <c r="H18" s="29">
        <v>20.284938941655358</v>
      </c>
      <c r="J18" s="34">
        <v>13.292451979439084</v>
      </c>
      <c r="K18" s="34">
        <v>7.4127513752367209</v>
      </c>
      <c r="L18" s="34">
        <v>3.1833348363242853</v>
      </c>
      <c r="M18" s="34">
        <v>2.6963657678780772</v>
      </c>
      <c r="N18" s="9"/>
      <c r="O18" s="9"/>
      <c r="P18" s="9"/>
    </row>
    <row r="19" spans="1:16" ht="13.5" customHeight="1" x14ac:dyDescent="0.25">
      <c r="A19" s="12" t="s">
        <v>137</v>
      </c>
      <c r="B19" s="9">
        <v>8300</v>
      </c>
      <c r="C19" s="9">
        <v>955</v>
      </c>
      <c r="D19" s="9"/>
      <c r="E19" s="29">
        <v>100</v>
      </c>
      <c r="F19" s="29">
        <v>63.036649214659683</v>
      </c>
      <c r="G19" s="29">
        <v>20.31413612565445</v>
      </c>
      <c r="H19" s="29">
        <v>16.649214659685864</v>
      </c>
      <c r="J19" s="34">
        <v>11.506024096385541</v>
      </c>
      <c r="K19" s="34">
        <v>7.2530120481927707</v>
      </c>
      <c r="L19" s="34">
        <v>2.3373493975903616</v>
      </c>
      <c r="M19" s="34">
        <v>1.9156626506024097</v>
      </c>
      <c r="N19" s="9"/>
      <c r="O19" s="9"/>
      <c r="P19" s="9"/>
    </row>
    <row r="20" spans="1:16" ht="13.5" customHeight="1" x14ac:dyDescent="0.25">
      <c r="A20" s="12" t="s">
        <v>138</v>
      </c>
      <c r="B20" s="9">
        <v>2754</v>
      </c>
      <c r="C20" s="9">
        <v>328</v>
      </c>
      <c r="D20" s="9"/>
      <c r="E20" s="29">
        <v>100</v>
      </c>
      <c r="F20" s="29">
        <v>60.365853658536587</v>
      </c>
      <c r="G20" s="29">
        <v>22.865853658536587</v>
      </c>
      <c r="H20" s="29">
        <v>16.76829268292683</v>
      </c>
      <c r="J20" s="34">
        <v>11.909949164851126</v>
      </c>
      <c r="K20" s="34">
        <v>7.1895424836601309</v>
      </c>
      <c r="L20" s="34">
        <v>2.7233115468409586</v>
      </c>
      <c r="M20" s="34">
        <v>1.9970951343500363</v>
      </c>
      <c r="N20" s="9"/>
      <c r="O20" s="9"/>
      <c r="P20" s="9"/>
    </row>
    <row r="21" spans="1:16" ht="13.5" customHeight="1" x14ac:dyDescent="0.25">
      <c r="A21" s="12" t="s">
        <v>139</v>
      </c>
      <c r="B21" s="9">
        <v>7930</v>
      </c>
      <c r="C21" s="9">
        <v>797</v>
      </c>
      <c r="D21" s="9"/>
      <c r="E21" s="29">
        <v>100</v>
      </c>
      <c r="F21" s="29">
        <v>60.476787954830613</v>
      </c>
      <c r="G21" s="29">
        <v>22.459222082810541</v>
      </c>
      <c r="H21" s="29">
        <v>17.063989962358846</v>
      </c>
      <c r="J21" s="34">
        <v>10.050441361916771</v>
      </c>
      <c r="K21" s="34">
        <v>6.0781841109709962</v>
      </c>
      <c r="L21" s="34">
        <v>2.2572509457755361</v>
      </c>
      <c r="M21" s="34">
        <v>1.7150063051702396</v>
      </c>
      <c r="N21" s="9"/>
      <c r="O21" s="9"/>
      <c r="P21" s="9"/>
    </row>
    <row r="22" spans="1:16" ht="13.5" customHeight="1" x14ac:dyDescent="0.25">
      <c r="A22" s="12" t="s">
        <v>140</v>
      </c>
      <c r="B22" s="9">
        <v>1564</v>
      </c>
      <c r="C22" s="9">
        <v>192</v>
      </c>
      <c r="D22" s="9"/>
      <c r="E22" s="29">
        <v>100</v>
      </c>
      <c r="F22" s="29">
        <v>59.895833333333336</v>
      </c>
      <c r="G22" s="29">
        <v>23.958333333333332</v>
      </c>
      <c r="H22" s="29">
        <v>16.145833333333332</v>
      </c>
      <c r="J22" s="34">
        <v>12.276214833759591</v>
      </c>
      <c r="K22" s="34">
        <v>7.3529411764705879</v>
      </c>
      <c r="L22" s="34">
        <v>2.9411764705882355</v>
      </c>
      <c r="M22" s="34">
        <v>1.9820971867007673</v>
      </c>
      <c r="N22" s="9"/>
      <c r="O22" s="9"/>
      <c r="P22" s="9"/>
    </row>
    <row r="23" spans="1:16" ht="13.5" customHeight="1" x14ac:dyDescent="0.25">
      <c r="A23" s="12" t="s">
        <v>200</v>
      </c>
      <c r="B23" s="9">
        <v>4210</v>
      </c>
      <c r="C23" s="9">
        <v>716</v>
      </c>
      <c r="D23" s="9"/>
      <c r="E23" s="29">
        <v>100</v>
      </c>
      <c r="F23" s="29">
        <v>42.737430167597765</v>
      </c>
      <c r="G23" s="29">
        <v>28.910614525139664</v>
      </c>
      <c r="H23" s="29">
        <v>28.351955307262571</v>
      </c>
      <c r="J23" s="34">
        <v>17.007125890736344</v>
      </c>
      <c r="K23" s="34">
        <v>7.2684085510688838</v>
      </c>
      <c r="L23" s="34">
        <v>4.9168646080760094</v>
      </c>
      <c r="M23" s="34">
        <v>4.8218527315914486</v>
      </c>
      <c r="N23" s="9"/>
      <c r="O23" s="9"/>
      <c r="P23" s="9"/>
    </row>
    <row r="24" spans="1:16" ht="13.5" customHeight="1" x14ac:dyDescent="0.25">
      <c r="A24" s="12" t="s">
        <v>110</v>
      </c>
      <c r="B24" s="9">
        <v>8182</v>
      </c>
      <c r="C24" s="9">
        <v>1306</v>
      </c>
      <c r="D24" s="9"/>
      <c r="E24" s="29">
        <v>100</v>
      </c>
      <c r="F24" s="29">
        <v>55.666156202143952</v>
      </c>
      <c r="G24" s="29">
        <v>21.133231240428792</v>
      </c>
      <c r="H24" s="29">
        <v>23.200612557427259</v>
      </c>
      <c r="J24" s="34">
        <v>15.961867514055243</v>
      </c>
      <c r="K24" s="34">
        <v>8.8853581031532638</v>
      </c>
      <c r="L24" s="34">
        <v>3.3732583720361768</v>
      </c>
      <c r="M24" s="34">
        <v>3.7032510388658029</v>
      </c>
      <c r="N24" s="9"/>
      <c r="O24" s="9"/>
      <c r="P24" s="9"/>
    </row>
    <row r="25" spans="1:16" ht="13.5" customHeight="1" x14ac:dyDescent="0.25">
      <c r="A25" s="12" t="s">
        <v>109</v>
      </c>
      <c r="B25" s="9">
        <v>10633</v>
      </c>
      <c r="C25" s="9">
        <v>1572</v>
      </c>
      <c r="D25" s="9"/>
      <c r="E25" s="29">
        <v>100</v>
      </c>
      <c r="F25" s="29">
        <v>58.269720101781168</v>
      </c>
      <c r="G25" s="29">
        <v>23.982188295165393</v>
      </c>
      <c r="H25" s="29">
        <v>17.748091603053435</v>
      </c>
      <c r="J25" s="34">
        <v>14.78416251293144</v>
      </c>
      <c r="K25" s="34">
        <v>8.6146901156776075</v>
      </c>
      <c r="L25" s="34">
        <v>3.545565691714474</v>
      </c>
      <c r="M25" s="34">
        <v>2.6239067055393588</v>
      </c>
      <c r="N25" s="9"/>
      <c r="O25" s="9"/>
      <c r="P25" s="9"/>
    </row>
    <row r="26" spans="1:16" ht="13.5" customHeight="1" x14ac:dyDescent="0.25">
      <c r="A26" s="12" t="s">
        <v>111</v>
      </c>
      <c r="B26" s="9">
        <v>19120</v>
      </c>
      <c r="C26" s="9">
        <v>2331</v>
      </c>
      <c r="D26" s="9"/>
      <c r="E26" s="29">
        <v>100</v>
      </c>
      <c r="F26" s="29">
        <v>69.026169026169029</v>
      </c>
      <c r="G26" s="29">
        <v>18.532818532818531</v>
      </c>
      <c r="H26" s="29">
        <v>12.441012441012441</v>
      </c>
      <c r="J26" s="34">
        <v>12.19142259414226</v>
      </c>
      <c r="K26" s="34">
        <v>8.4152719665271967</v>
      </c>
      <c r="L26" s="34">
        <v>2.2594142259414225</v>
      </c>
      <c r="M26" s="34">
        <v>1.5167364016736402</v>
      </c>
      <c r="N26" s="9"/>
      <c r="O26" s="9"/>
      <c r="P26" s="9"/>
    </row>
    <row r="27" spans="1:16" ht="13.5" customHeight="1" x14ac:dyDescent="0.25">
      <c r="A27" s="12" t="s">
        <v>338</v>
      </c>
      <c r="B27" s="9">
        <v>970</v>
      </c>
      <c r="C27" s="9">
        <v>134</v>
      </c>
      <c r="D27" s="9"/>
      <c r="E27" s="29">
        <v>100</v>
      </c>
      <c r="F27" s="29">
        <v>60.447761194029852</v>
      </c>
      <c r="G27" s="29">
        <v>22.388059701492537</v>
      </c>
      <c r="H27" s="29">
        <v>17.164179104477611</v>
      </c>
      <c r="J27" s="34">
        <v>13.814432989690722</v>
      </c>
      <c r="K27" s="34">
        <v>8.3505154639175263</v>
      </c>
      <c r="L27" s="34">
        <v>3.0927835051546393</v>
      </c>
      <c r="M27" s="34">
        <v>2.3711340206185567</v>
      </c>
      <c r="N27" s="9"/>
      <c r="O27" s="9"/>
      <c r="P27" s="9"/>
    </row>
    <row r="28" spans="1:16" ht="13.5" customHeight="1" x14ac:dyDescent="0.25">
      <c r="A28" s="12" t="s">
        <v>112</v>
      </c>
      <c r="B28" s="9">
        <v>3513</v>
      </c>
      <c r="C28" s="9">
        <v>435</v>
      </c>
      <c r="D28" s="9"/>
      <c r="E28" s="29">
        <v>100</v>
      </c>
      <c r="F28" s="29">
        <v>57.701149425287355</v>
      </c>
      <c r="G28" s="29">
        <v>21.609195402298852</v>
      </c>
      <c r="H28" s="29">
        <v>20.689655172413794</v>
      </c>
      <c r="J28" s="34">
        <v>12.382578992314262</v>
      </c>
      <c r="K28" s="34">
        <v>7.144890407059493</v>
      </c>
      <c r="L28" s="34">
        <v>2.6757756902931966</v>
      </c>
      <c r="M28" s="34">
        <v>2.5619128949615715</v>
      </c>
      <c r="N28" s="9"/>
      <c r="O28" s="9"/>
      <c r="P28" s="9"/>
    </row>
    <row r="29" spans="1:16" ht="13.5" customHeight="1" x14ac:dyDescent="0.25">
      <c r="A29" s="12" t="s">
        <v>113</v>
      </c>
      <c r="B29" s="9">
        <v>34691</v>
      </c>
      <c r="C29" s="9">
        <v>5401</v>
      </c>
      <c r="D29" s="9"/>
      <c r="E29" s="29">
        <v>100</v>
      </c>
      <c r="F29" s="29">
        <v>69.801888539159421</v>
      </c>
      <c r="G29" s="29">
        <v>18.181818181818183</v>
      </c>
      <c r="H29" s="29">
        <v>12.016293279022403</v>
      </c>
      <c r="J29" s="34">
        <v>15.568879536479201</v>
      </c>
      <c r="K29" s="34">
        <v>10.867371940849212</v>
      </c>
      <c r="L29" s="34">
        <v>2.8307053702689458</v>
      </c>
      <c r="M29" s="34">
        <v>1.8708022253610446</v>
      </c>
      <c r="N29" s="9"/>
      <c r="O29" s="9"/>
      <c r="P29" s="9"/>
    </row>
    <row r="30" spans="1:16" ht="13.5" customHeight="1" x14ac:dyDescent="0.25">
      <c r="A30" s="12" t="s">
        <v>75</v>
      </c>
      <c r="B30" s="9">
        <v>5530</v>
      </c>
      <c r="C30" s="9">
        <v>816</v>
      </c>
      <c r="D30" s="9"/>
      <c r="E30" s="29">
        <v>100</v>
      </c>
      <c r="F30" s="29">
        <v>54.28921568627451</v>
      </c>
      <c r="G30" s="29">
        <v>25.367647058823529</v>
      </c>
      <c r="H30" s="29">
        <v>20.343137254901961</v>
      </c>
      <c r="J30" s="34">
        <v>14.755877034358047</v>
      </c>
      <c r="K30" s="34">
        <v>8.0108499095840866</v>
      </c>
      <c r="L30" s="34">
        <v>3.7432188065099457</v>
      </c>
      <c r="M30" s="34">
        <v>3.0018083182640143</v>
      </c>
      <c r="N30" s="9"/>
      <c r="O30" s="9"/>
      <c r="P30" s="9"/>
    </row>
    <row r="31" spans="1:16" x14ac:dyDescent="0.25">
      <c r="A31" s="12" t="s">
        <v>76</v>
      </c>
      <c r="B31" s="9">
        <v>37299</v>
      </c>
      <c r="C31" s="9">
        <v>4641</v>
      </c>
      <c r="D31" s="9"/>
      <c r="E31" s="29">
        <v>100</v>
      </c>
      <c r="F31" s="29">
        <v>58.758888170652874</v>
      </c>
      <c r="G31" s="29">
        <v>22.301228183581124</v>
      </c>
      <c r="H31" s="29">
        <v>18.939883645765999</v>
      </c>
      <c r="J31" s="34">
        <v>12.442692833588032</v>
      </c>
      <c r="K31" s="34">
        <v>7.3111879675058313</v>
      </c>
      <c r="L31" s="34">
        <v>2.7748733210005629</v>
      </c>
      <c r="M31" s="34">
        <v>2.3566315450816377</v>
      </c>
      <c r="N31" s="9"/>
      <c r="O31" s="9"/>
      <c r="P31" s="9"/>
    </row>
    <row r="32" spans="1:16" x14ac:dyDescent="0.25">
      <c r="A32" s="12" t="s">
        <v>339</v>
      </c>
      <c r="B32" s="9">
        <v>1823</v>
      </c>
      <c r="C32" s="9">
        <v>231</v>
      </c>
      <c r="D32" s="9"/>
      <c r="E32" s="29">
        <v>100</v>
      </c>
      <c r="F32" s="29">
        <v>59.740259740259738</v>
      </c>
      <c r="G32" s="29">
        <v>19.913419913419915</v>
      </c>
      <c r="H32" s="29">
        <v>20.346320346320347</v>
      </c>
      <c r="J32" s="34">
        <v>12.671420735052111</v>
      </c>
      <c r="K32" s="34">
        <v>7.5699396599012614</v>
      </c>
      <c r="L32" s="34">
        <v>2.5233132199670871</v>
      </c>
      <c r="M32" s="34">
        <v>2.578167855183763</v>
      </c>
      <c r="N32" s="9"/>
      <c r="O32" s="9"/>
      <c r="P32" s="9"/>
    </row>
    <row r="33" spans="1:16" x14ac:dyDescent="0.25">
      <c r="A33" s="12" t="s">
        <v>192</v>
      </c>
      <c r="B33" s="9">
        <v>3177</v>
      </c>
      <c r="C33" s="9">
        <v>530</v>
      </c>
      <c r="D33" s="9"/>
      <c r="E33" s="29">
        <v>100</v>
      </c>
      <c r="F33" s="29">
        <v>49.245283018867923</v>
      </c>
      <c r="G33" s="29">
        <v>26.60377358490566</v>
      </c>
      <c r="H33" s="29">
        <v>24.150943396226417</v>
      </c>
      <c r="J33" s="34">
        <v>16.682404784387789</v>
      </c>
      <c r="K33" s="34">
        <v>8.215297450424929</v>
      </c>
      <c r="L33" s="34">
        <v>4.4381491973559966</v>
      </c>
      <c r="M33" s="34">
        <v>4.0289581366068621</v>
      </c>
      <c r="N33" s="9"/>
      <c r="O33" s="9"/>
      <c r="P33" s="9"/>
    </row>
    <row r="34" spans="1:16" ht="12.75" customHeight="1" x14ac:dyDescent="0.25">
      <c r="A34" s="12" t="s">
        <v>193</v>
      </c>
      <c r="B34" s="9">
        <v>2278</v>
      </c>
      <c r="C34" s="9">
        <v>419</v>
      </c>
      <c r="D34" s="9"/>
      <c r="E34" s="29">
        <v>100</v>
      </c>
      <c r="F34" s="29">
        <v>61.813842482100242</v>
      </c>
      <c r="G34" s="29">
        <v>20.286396181384248</v>
      </c>
      <c r="H34" s="29">
        <v>17.899761336515514</v>
      </c>
      <c r="J34" s="34">
        <v>18.39332748024583</v>
      </c>
      <c r="K34" s="34">
        <v>11.369622475856014</v>
      </c>
      <c r="L34" s="34">
        <v>3.7313432835820897</v>
      </c>
      <c r="M34" s="34">
        <v>3.292361720807726</v>
      </c>
      <c r="N34" s="9"/>
      <c r="O34" s="9"/>
      <c r="P34" s="9"/>
    </row>
    <row r="35" spans="1:16" x14ac:dyDescent="0.25">
      <c r="A35" s="12" t="s">
        <v>194</v>
      </c>
      <c r="B35" s="9">
        <v>43609</v>
      </c>
      <c r="C35" s="9">
        <v>6032</v>
      </c>
      <c r="D35" s="9"/>
      <c r="E35" s="29">
        <v>100</v>
      </c>
      <c r="F35" s="29">
        <v>58.902519893899203</v>
      </c>
      <c r="G35" s="29">
        <v>21.137267904509283</v>
      </c>
      <c r="H35" s="29">
        <v>19.960212201591514</v>
      </c>
      <c r="J35" s="34">
        <v>13.83200715448646</v>
      </c>
      <c r="K35" s="34">
        <v>8.1474007658969487</v>
      </c>
      <c r="L35" s="34">
        <v>2.9237084088146941</v>
      </c>
      <c r="M35" s="34">
        <v>2.7608979797748172</v>
      </c>
      <c r="N35" s="9"/>
      <c r="O35" s="9"/>
      <c r="P35" s="9"/>
    </row>
    <row r="36" spans="1:16" x14ac:dyDescent="0.25">
      <c r="A36" s="12" t="s">
        <v>304</v>
      </c>
      <c r="B36" s="9">
        <v>688616</v>
      </c>
      <c r="C36" s="9">
        <v>111203</v>
      </c>
      <c r="D36" s="9"/>
      <c r="E36" s="29">
        <v>100</v>
      </c>
      <c r="F36" s="29">
        <v>53.56060537935128</v>
      </c>
      <c r="G36" s="29">
        <v>25.640495310378316</v>
      </c>
      <c r="H36" s="29">
        <v>20.798899310270407</v>
      </c>
      <c r="J36" s="34">
        <v>16.148767963567504</v>
      </c>
      <c r="K36" s="34">
        <v>8.6493778825934911</v>
      </c>
      <c r="L36" s="34">
        <v>4.140624092382402</v>
      </c>
      <c r="M36" s="34">
        <v>3.3587659885916099</v>
      </c>
      <c r="N36" s="9"/>
      <c r="O36" s="9"/>
      <c r="P36" s="9"/>
    </row>
    <row r="37" spans="1:16" x14ac:dyDescent="0.25">
      <c r="A37" s="12" t="s">
        <v>195</v>
      </c>
      <c r="B37" s="9">
        <v>13717</v>
      </c>
      <c r="C37" s="9">
        <v>1394</v>
      </c>
      <c r="D37" s="9"/>
      <c r="E37" s="29">
        <v>100</v>
      </c>
      <c r="F37" s="29">
        <v>59.827833572453372</v>
      </c>
      <c r="G37" s="29">
        <v>24.461979913916785</v>
      </c>
      <c r="H37" s="29">
        <v>15.710186513629843</v>
      </c>
      <c r="J37" s="34">
        <v>10.162571990960123</v>
      </c>
      <c r="K37" s="34">
        <v>6.0800466574323835</v>
      </c>
      <c r="L37" s="34">
        <v>2.4859663191659984</v>
      </c>
      <c r="M37" s="34">
        <v>1.596559014361741</v>
      </c>
      <c r="N37" s="9"/>
      <c r="O37" s="9"/>
      <c r="P37" s="9"/>
    </row>
    <row r="38" spans="1:16" x14ac:dyDescent="0.25">
      <c r="A38" s="12" t="s">
        <v>196</v>
      </c>
      <c r="B38" s="9">
        <v>1577</v>
      </c>
      <c r="C38" s="9">
        <v>214</v>
      </c>
      <c r="D38" s="9"/>
      <c r="E38" s="29">
        <v>100</v>
      </c>
      <c r="F38" s="29">
        <v>66.822429906542055</v>
      </c>
      <c r="G38" s="29">
        <v>22.429906542056074</v>
      </c>
      <c r="H38" s="29">
        <v>10.747663551401869</v>
      </c>
      <c r="J38" s="34">
        <v>13.570069752694991</v>
      </c>
      <c r="K38" s="34">
        <v>9.067850348763475</v>
      </c>
      <c r="L38" s="34">
        <v>3.0437539632213064</v>
      </c>
      <c r="M38" s="34">
        <v>1.4584654407102093</v>
      </c>
      <c r="N38" s="9"/>
      <c r="O38" s="9"/>
      <c r="P38" s="9"/>
    </row>
    <row r="39" spans="1:16" x14ac:dyDescent="0.25">
      <c r="A39" s="12" t="s">
        <v>197</v>
      </c>
      <c r="B39" s="9">
        <v>3734</v>
      </c>
      <c r="C39" s="9">
        <v>511</v>
      </c>
      <c r="D39" s="9"/>
      <c r="E39" s="29">
        <v>100</v>
      </c>
      <c r="F39" s="29">
        <v>61.448140900195696</v>
      </c>
      <c r="G39" s="29">
        <v>26.027397260273972</v>
      </c>
      <c r="H39" s="29">
        <v>12.524461839530332</v>
      </c>
      <c r="J39" s="34">
        <v>13.68505623995715</v>
      </c>
      <c r="K39" s="34">
        <v>8.4092126405998933</v>
      </c>
      <c r="L39" s="34">
        <v>3.5618639528655596</v>
      </c>
      <c r="M39" s="34">
        <v>1.7139796464916979</v>
      </c>
      <c r="N39" s="9"/>
      <c r="O39" s="9"/>
      <c r="P39" s="9"/>
    </row>
    <row r="40" spans="1:16" x14ac:dyDescent="0.25">
      <c r="A40" s="12" t="s">
        <v>411</v>
      </c>
      <c r="B40" s="9">
        <v>1268</v>
      </c>
      <c r="C40" s="9">
        <v>180</v>
      </c>
      <c r="D40" s="9"/>
      <c r="E40" s="29">
        <v>100</v>
      </c>
      <c r="F40" s="29">
        <v>53.333333333333336</v>
      </c>
      <c r="G40" s="29">
        <v>23.333333333333332</v>
      </c>
      <c r="H40" s="29">
        <v>23.333333333333332</v>
      </c>
      <c r="J40" s="34">
        <v>14.195583596214512</v>
      </c>
      <c r="K40" s="34">
        <v>7.5709779179810726</v>
      </c>
      <c r="L40" s="34">
        <v>3.3123028391167191</v>
      </c>
      <c r="M40" s="34">
        <v>3.3123028391167191</v>
      </c>
      <c r="N40" s="9"/>
      <c r="O40" s="9"/>
      <c r="P40" s="9"/>
    </row>
    <row r="41" spans="1:16" x14ac:dyDescent="0.25">
      <c r="A41" s="12" t="s">
        <v>198</v>
      </c>
      <c r="B41" s="9">
        <v>2148</v>
      </c>
      <c r="C41" s="9">
        <v>281</v>
      </c>
      <c r="D41" s="9"/>
      <c r="E41" s="29">
        <v>100</v>
      </c>
      <c r="F41" s="29">
        <v>47.686832740213525</v>
      </c>
      <c r="G41" s="29">
        <v>25.978647686832741</v>
      </c>
      <c r="H41" s="29">
        <v>26.334519572953738</v>
      </c>
      <c r="J41" s="34">
        <v>13.081936685288641</v>
      </c>
      <c r="K41" s="34">
        <v>6.2383612662942269</v>
      </c>
      <c r="L41" s="34">
        <v>3.3985102420856612</v>
      </c>
      <c r="M41" s="34">
        <v>3.4450651769087521</v>
      </c>
      <c r="N41" s="9"/>
      <c r="O41" s="9"/>
      <c r="P41" s="9"/>
    </row>
    <row r="42" spans="1:16" x14ac:dyDescent="0.25">
      <c r="A42" s="12" t="s">
        <v>199</v>
      </c>
      <c r="B42" s="9">
        <v>48668</v>
      </c>
      <c r="C42" s="9">
        <v>6677</v>
      </c>
      <c r="D42" s="9"/>
      <c r="E42" s="29">
        <v>100</v>
      </c>
      <c r="F42" s="29">
        <v>65.9427886775498</v>
      </c>
      <c r="G42" s="29">
        <v>19.859218211771754</v>
      </c>
      <c r="H42" s="29">
        <v>14.197993110678448</v>
      </c>
      <c r="J42" s="34">
        <v>13.719487137338703</v>
      </c>
      <c r="K42" s="34">
        <v>9.0470124106188869</v>
      </c>
      <c r="L42" s="34">
        <v>2.7245828881400511</v>
      </c>
      <c r="M42" s="34">
        <v>1.947891838579765</v>
      </c>
      <c r="N42" s="9"/>
      <c r="O42" s="9"/>
      <c r="P42" s="9"/>
    </row>
    <row r="43" spans="1:16" x14ac:dyDescent="0.25">
      <c r="A43" s="12" t="s">
        <v>142</v>
      </c>
      <c r="B43" s="9">
        <v>4266</v>
      </c>
      <c r="C43" s="9">
        <v>560</v>
      </c>
      <c r="D43" s="9"/>
      <c r="E43" s="29">
        <v>100</v>
      </c>
      <c r="F43" s="29">
        <v>57.678571428571431</v>
      </c>
      <c r="G43" s="29">
        <v>21.071428571428573</v>
      </c>
      <c r="H43" s="29">
        <v>21.25</v>
      </c>
      <c r="J43" s="34">
        <v>13.127051101734645</v>
      </c>
      <c r="K43" s="34">
        <v>7.57149554617909</v>
      </c>
      <c r="L43" s="34">
        <v>2.7660571964369431</v>
      </c>
      <c r="M43" s="34">
        <v>2.7894983591186122</v>
      </c>
      <c r="N43" s="9"/>
      <c r="O43" s="9"/>
      <c r="P43" s="9"/>
    </row>
    <row r="44" spans="1:16" x14ac:dyDescent="0.25">
      <c r="A44" s="12" t="s">
        <v>143</v>
      </c>
      <c r="B44" s="9">
        <v>2442</v>
      </c>
      <c r="C44" s="9">
        <v>422</v>
      </c>
      <c r="D44" s="9"/>
      <c r="E44" s="29">
        <v>100</v>
      </c>
      <c r="F44" s="29">
        <v>50.947867298578196</v>
      </c>
      <c r="G44" s="29">
        <v>19.194312796208532</v>
      </c>
      <c r="H44" s="29">
        <v>29.857819905213269</v>
      </c>
      <c r="J44" s="34">
        <v>17.280917280917279</v>
      </c>
      <c r="K44" s="34">
        <v>8.8042588042588044</v>
      </c>
      <c r="L44" s="34">
        <v>3.3169533169533167</v>
      </c>
      <c r="M44" s="34">
        <v>5.15970515970516</v>
      </c>
      <c r="N44" s="9"/>
      <c r="O44" s="9"/>
      <c r="P44" s="9"/>
    </row>
    <row r="45" spans="1:16" x14ac:dyDescent="0.25">
      <c r="A45" s="12" t="s">
        <v>144</v>
      </c>
      <c r="B45" s="9">
        <v>18583</v>
      </c>
      <c r="C45" s="9">
        <v>2619</v>
      </c>
      <c r="D45" s="9"/>
      <c r="E45" s="29">
        <v>100</v>
      </c>
      <c r="F45" s="29">
        <v>62.237495227185946</v>
      </c>
      <c r="G45" s="29">
        <v>23.214967544864454</v>
      </c>
      <c r="H45" s="29">
        <v>14.547537227949599</v>
      </c>
      <c r="J45" s="34">
        <v>14.093526341279665</v>
      </c>
      <c r="K45" s="34">
        <v>8.7714577839961247</v>
      </c>
      <c r="L45" s="34">
        <v>3.2718075660549966</v>
      </c>
      <c r="M45" s="34">
        <v>2.0502609912285421</v>
      </c>
      <c r="N45" s="9"/>
      <c r="O45" s="9"/>
      <c r="P45" s="9"/>
    </row>
    <row r="46" spans="1:16" x14ac:dyDescent="0.25">
      <c r="A46" s="12" t="s">
        <v>145</v>
      </c>
      <c r="B46" s="9">
        <v>7757</v>
      </c>
      <c r="C46" s="9">
        <v>932</v>
      </c>
      <c r="D46" s="9"/>
      <c r="E46" s="29">
        <v>100</v>
      </c>
      <c r="F46" s="29">
        <v>57.725321888412019</v>
      </c>
      <c r="G46" s="29">
        <v>21.995708154506438</v>
      </c>
      <c r="H46" s="29">
        <v>20.278969957081546</v>
      </c>
      <c r="J46" s="34">
        <v>12.01495423488462</v>
      </c>
      <c r="K46" s="34">
        <v>6.9356710068325382</v>
      </c>
      <c r="L46" s="34">
        <v>2.6427742684027331</v>
      </c>
      <c r="M46" s="34">
        <v>2.4365089596493488</v>
      </c>
      <c r="N46" s="9"/>
      <c r="O46" s="9"/>
      <c r="P46" s="9"/>
    </row>
    <row r="47" spans="1:16" x14ac:dyDescent="0.25">
      <c r="A47" s="12" t="s">
        <v>146</v>
      </c>
      <c r="B47" s="9">
        <v>17076</v>
      </c>
      <c r="C47" s="9">
        <v>1878</v>
      </c>
      <c r="D47" s="9"/>
      <c r="E47" s="29">
        <v>100</v>
      </c>
      <c r="F47" s="29">
        <v>59.691160809371674</v>
      </c>
      <c r="G47" s="29">
        <v>22.577209797657083</v>
      </c>
      <c r="H47" s="29">
        <v>17.731629392971247</v>
      </c>
      <c r="J47" s="34">
        <v>10.997891777933942</v>
      </c>
      <c r="K47" s="34">
        <v>6.5647692668072146</v>
      </c>
      <c r="L47" s="34">
        <v>2.4830171000234249</v>
      </c>
      <c r="M47" s="34">
        <v>1.9501054111033029</v>
      </c>
      <c r="N47" s="9"/>
      <c r="O47" s="9"/>
      <c r="P47" s="9"/>
    </row>
    <row r="48" spans="1:16" x14ac:dyDescent="0.25">
      <c r="A48" s="12" t="s">
        <v>147</v>
      </c>
      <c r="B48" s="9">
        <v>10986</v>
      </c>
      <c r="C48" s="9">
        <v>1189</v>
      </c>
      <c r="D48" s="9"/>
      <c r="E48" s="29">
        <v>100</v>
      </c>
      <c r="F48" s="29">
        <v>64.760302775441545</v>
      </c>
      <c r="G48" s="29">
        <v>19.343986543313708</v>
      </c>
      <c r="H48" s="29">
        <v>15.895710681244744</v>
      </c>
      <c r="J48" s="34">
        <v>10.822865465137447</v>
      </c>
      <c r="K48" s="34">
        <v>7.0089204442017117</v>
      </c>
      <c r="L48" s="34">
        <v>2.0935736391771345</v>
      </c>
      <c r="M48" s="34">
        <v>1.7203713817586019</v>
      </c>
      <c r="N48" s="9"/>
      <c r="O48" s="9"/>
      <c r="P48" s="9"/>
    </row>
    <row r="49" spans="1:16" x14ac:dyDescent="0.25">
      <c r="A49" s="12" t="s">
        <v>249</v>
      </c>
      <c r="B49" s="9">
        <v>15584</v>
      </c>
      <c r="C49" s="9">
        <v>1761</v>
      </c>
      <c r="D49" s="9"/>
      <c r="E49" s="29">
        <v>100</v>
      </c>
      <c r="F49" s="29">
        <v>50.312322544009085</v>
      </c>
      <c r="G49" s="29">
        <v>27.030096536059059</v>
      </c>
      <c r="H49" s="29">
        <v>22.657580919931856</v>
      </c>
      <c r="J49" s="34">
        <v>11.300051334702259</v>
      </c>
      <c r="K49" s="34">
        <v>5.6853182751540041</v>
      </c>
      <c r="L49" s="34">
        <v>3.0544147843942504</v>
      </c>
      <c r="M49" s="34">
        <v>2.5603182751540041</v>
      </c>
      <c r="N49" s="9"/>
      <c r="O49" s="9"/>
      <c r="P49" s="9"/>
    </row>
    <row r="50" spans="1:16" x14ac:dyDescent="0.25">
      <c r="A50" s="12" t="s">
        <v>250</v>
      </c>
      <c r="B50" s="9">
        <v>1700</v>
      </c>
      <c r="C50" s="9">
        <v>229</v>
      </c>
      <c r="D50" s="9"/>
      <c r="E50" s="29">
        <v>100</v>
      </c>
      <c r="F50" s="29">
        <v>51.528384279475979</v>
      </c>
      <c r="G50" s="29">
        <v>19.650655021834062</v>
      </c>
      <c r="H50" s="29">
        <v>28.820960698689955</v>
      </c>
      <c r="J50" s="34">
        <v>13.470588235294118</v>
      </c>
      <c r="K50" s="34">
        <v>6.9411764705882355</v>
      </c>
      <c r="L50" s="34">
        <v>2.6470588235294117</v>
      </c>
      <c r="M50" s="34">
        <v>3.8823529411764706</v>
      </c>
      <c r="N50" s="9"/>
      <c r="O50" s="9"/>
      <c r="P50" s="9"/>
    </row>
    <row r="51" spans="1:16" x14ac:dyDescent="0.25">
      <c r="A51" s="12" t="s">
        <v>251</v>
      </c>
      <c r="B51" s="9">
        <v>7112</v>
      </c>
      <c r="C51" s="9">
        <v>966</v>
      </c>
      <c r="D51" s="9"/>
      <c r="E51" s="29">
        <v>100</v>
      </c>
      <c r="F51" s="29">
        <v>67.184265010351965</v>
      </c>
      <c r="G51" s="29">
        <v>19.565217391304348</v>
      </c>
      <c r="H51" s="29">
        <v>13.250517598343686</v>
      </c>
      <c r="J51" s="34">
        <v>13.582677165354331</v>
      </c>
      <c r="K51" s="34">
        <v>9.1254218222722159</v>
      </c>
      <c r="L51" s="34">
        <v>2.6574803149606301</v>
      </c>
      <c r="M51" s="34">
        <v>1.7997750281214848</v>
      </c>
      <c r="N51" s="9"/>
      <c r="O51" s="9"/>
      <c r="P51" s="9"/>
    </row>
    <row r="52" spans="1:16" x14ac:dyDescent="0.25">
      <c r="A52" s="12" t="s">
        <v>325</v>
      </c>
      <c r="B52" s="9">
        <v>3759</v>
      </c>
      <c r="C52" s="9">
        <v>478</v>
      </c>
      <c r="D52" s="9"/>
      <c r="E52" s="29">
        <v>100</v>
      </c>
      <c r="F52" s="29">
        <v>50.2092050209205</v>
      </c>
      <c r="G52" s="29">
        <v>27.615062761506277</v>
      </c>
      <c r="H52" s="29">
        <v>22.175732217573223</v>
      </c>
      <c r="J52" s="34">
        <v>12.716147911678638</v>
      </c>
      <c r="K52" s="34">
        <v>6.3846767757382281</v>
      </c>
      <c r="L52" s="34">
        <v>3.5115722266560256</v>
      </c>
      <c r="M52" s="34">
        <v>2.819898909284384</v>
      </c>
      <c r="N52" s="9"/>
      <c r="O52" s="9"/>
      <c r="P52" s="9"/>
    </row>
    <row r="53" spans="1:16" x14ac:dyDescent="0.25">
      <c r="A53" s="12" t="s">
        <v>326</v>
      </c>
      <c r="B53" s="9">
        <v>2422</v>
      </c>
      <c r="C53" s="9">
        <v>400</v>
      </c>
      <c r="D53" s="9"/>
      <c r="E53" s="29">
        <v>100</v>
      </c>
      <c r="F53" s="29">
        <v>58</v>
      </c>
      <c r="G53" s="29">
        <v>24</v>
      </c>
      <c r="H53" s="29">
        <v>18</v>
      </c>
      <c r="J53" s="34">
        <v>16.515276630883566</v>
      </c>
      <c r="K53" s="34">
        <v>9.5788604459124684</v>
      </c>
      <c r="L53" s="34">
        <v>3.963666391412056</v>
      </c>
      <c r="M53" s="34">
        <v>2.9727497935590419</v>
      </c>
      <c r="N53" s="9"/>
      <c r="O53" s="9"/>
      <c r="P53" s="9"/>
    </row>
    <row r="54" spans="1:16" x14ac:dyDescent="0.25">
      <c r="A54" s="12" t="s">
        <v>327</v>
      </c>
      <c r="B54" s="9">
        <v>15045</v>
      </c>
      <c r="C54" s="9">
        <v>2027</v>
      </c>
      <c r="D54" s="9"/>
      <c r="E54" s="29">
        <v>100</v>
      </c>
      <c r="F54" s="29">
        <v>59.15145535273804</v>
      </c>
      <c r="G54" s="29">
        <v>20.226936359151455</v>
      </c>
      <c r="H54" s="29">
        <v>20.621608288110508</v>
      </c>
      <c r="J54" s="34">
        <v>13.47291458956464</v>
      </c>
      <c r="K54" s="34">
        <v>7.9694250581588566</v>
      </c>
      <c r="L54" s="34">
        <v>2.7251578597540713</v>
      </c>
      <c r="M54" s="34">
        <v>2.7783316716517117</v>
      </c>
      <c r="N54" s="9"/>
      <c r="O54" s="9"/>
      <c r="P54" s="9"/>
    </row>
    <row r="55" spans="1:16" x14ac:dyDescent="0.25">
      <c r="A55" s="12" t="s">
        <v>70</v>
      </c>
      <c r="B55" s="9">
        <v>22763</v>
      </c>
      <c r="C55" s="9">
        <v>2856</v>
      </c>
      <c r="D55" s="9"/>
      <c r="E55" s="29">
        <v>100</v>
      </c>
      <c r="F55" s="29">
        <v>66.071428571428569</v>
      </c>
      <c r="G55" s="29">
        <v>21.323529411764707</v>
      </c>
      <c r="H55" s="29">
        <v>12.605042016806722</v>
      </c>
      <c r="J55" s="34">
        <v>12.546676624346528</v>
      </c>
      <c r="K55" s="34">
        <v>8.2897684839432415</v>
      </c>
      <c r="L55" s="34">
        <v>2.6753942801915387</v>
      </c>
      <c r="M55" s="34">
        <v>1.5815138602117471</v>
      </c>
      <c r="N55" s="9"/>
      <c r="O55" s="9"/>
      <c r="P55" s="9"/>
    </row>
    <row r="56" spans="1:16" x14ac:dyDescent="0.25">
      <c r="A56" s="12" t="s">
        <v>412</v>
      </c>
      <c r="B56" s="9">
        <v>1241</v>
      </c>
      <c r="C56" s="9">
        <v>210</v>
      </c>
      <c r="D56" s="9"/>
      <c r="E56" s="29">
        <v>100</v>
      </c>
      <c r="F56" s="29">
        <v>57.142857142857146</v>
      </c>
      <c r="G56" s="29">
        <v>24.761904761904763</v>
      </c>
      <c r="H56" s="29">
        <v>18.095238095238095</v>
      </c>
      <c r="J56" s="34">
        <v>16.921837228041902</v>
      </c>
      <c r="K56" s="34">
        <v>9.6696212731668005</v>
      </c>
      <c r="L56" s="34">
        <v>4.1901692183722803</v>
      </c>
      <c r="M56" s="34">
        <v>3.0620467365028201</v>
      </c>
      <c r="N56" s="9"/>
      <c r="O56" s="9"/>
      <c r="P56" s="9"/>
    </row>
    <row r="57" spans="1:16" x14ac:dyDescent="0.25">
      <c r="A57" s="12" t="s">
        <v>71</v>
      </c>
      <c r="B57" s="9">
        <v>3855</v>
      </c>
      <c r="C57" s="9">
        <v>503</v>
      </c>
      <c r="D57" s="9"/>
      <c r="E57" s="29">
        <v>100</v>
      </c>
      <c r="F57" s="29">
        <v>49.105367793240553</v>
      </c>
      <c r="G57" s="29">
        <v>26.640159045725646</v>
      </c>
      <c r="H57" s="29">
        <v>24.254473161033797</v>
      </c>
      <c r="J57" s="34">
        <v>13.04798962386511</v>
      </c>
      <c r="K57" s="34">
        <v>6.4072632944228278</v>
      </c>
      <c r="L57" s="34">
        <v>3.476005188067445</v>
      </c>
      <c r="M57" s="34">
        <v>3.1647211413748377</v>
      </c>
      <c r="N57" s="9"/>
      <c r="O57" s="9"/>
      <c r="P57" s="9"/>
    </row>
    <row r="58" spans="1:16" x14ac:dyDescent="0.25">
      <c r="A58" s="12" t="s">
        <v>72</v>
      </c>
      <c r="B58" s="9">
        <v>8390</v>
      </c>
      <c r="C58" s="9">
        <v>1090</v>
      </c>
      <c r="D58" s="9"/>
      <c r="E58" s="29">
        <v>100</v>
      </c>
      <c r="F58" s="29">
        <v>53.027522935779814</v>
      </c>
      <c r="G58" s="29">
        <v>22.293577981651374</v>
      </c>
      <c r="H58" s="29">
        <v>24.678899082568808</v>
      </c>
      <c r="J58" s="34">
        <v>12.991656734207389</v>
      </c>
      <c r="K58" s="34">
        <v>6.8891537544696071</v>
      </c>
      <c r="L58" s="34">
        <v>2.8963051251489871</v>
      </c>
      <c r="M58" s="34">
        <v>3.2061978545887961</v>
      </c>
      <c r="N58" s="9"/>
      <c r="O58" s="9"/>
      <c r="P58" s="9"/>
    </row>
    <row r="59" spans="1:16" x14ac:dyDescent="0.25">
      <c r="A59" s="12" t="s">
        <v>73</v>
      </c>
      <c r="B59" s="9">
        <v>2101</v>
      </c>
      <c r="C59" s="9">
        <v>290</v>
      </c>
      <c r="D59" s="9"/>
      <c r="E59" s="29">
        <v>100</v>
      </c>
      <c r="F59" s="29">
        <v>50.344827586206897</v>
      </c>
      <c r="G59" s="29">
        <v>28.96551724137931</v>
      </c>
      <c r="H59" s="29">
        <v>20.689655172413794</v>
      </c>
      <c r="J59" s="34">
        <v>13.802950975725844</v>
      </c>
      <c r="K59" s="34">
        <v>6.9490718705378391</v>
      </c>
      <c r="L59" s="34">
        <v>3.9980961446930032</v>
      </c>
      <c r="M59" s="34">
        <v>2.8557829604950022</v>
      </c>
      <c r="N59" s="9"/>
      <c r="O59" s="9"/>
      <c r="P59" s="9"/>
    </row>
    <row r="60" spans="1:16" x14ac:dyDescent="0.25">
      <c r="A60" s="12" t="s">
        <v>74</v>
      </c>
      <c r="B60" s="9">
        <v>9268</v>
      </c>
      <c r="C60" s="9">
        <v>1207</v>
      </c>
      <c r="D60" s="9"/>
      <c r="E60" s="29">
        <v>100</v>
      </c>
      <c r="F60" s="29">
        <v>57.249378624689314</v>
      </c>
      <c r="G60" s="29">
        <v>22.535211267605632</v>
      </c>
      <c r="H60" s="29">
        <v>20.215410107705054</v>
      </c>
      <c r="J60" s="34">
        <v>13.023305999136815</v>
      </c>
      <c r="K60" s="34">
        <v>7.4557617608977127</v>
      </c>
      <c r="L60" s="34">
        <v>2.9348295209322401</v>
      </c>
      <c r="M60" s="34">
        <v>2.6327147173068624</v>
      </c>
      <c r="N60" s="9"/>
      <c r="O60" s="9"/>
      <c r="P60" s="9"/>
    </row>
    <row r="61" spans="1:16" x14ac:dyDescent="0.25">
      <c r="A61" s="12" t="s">
        <v>333</v>
      </c>
      <c r="B61" s="9">
        <v>1516</v>
      </c>
      <c r="C61" s="9">
        <v>168</v>
      </c>
      <c r="D61" s="9"/>
      <c r="E61" s="29">
        <v>100</v>
      </c>
      <c r="F61" s="29">
        <v>70.833333333333329</v>
      </c>
      <c r="G61" s="29">
        <v>18.452380952380953</v>
      </c>
      <c r="H61" s="29">
        <v>10.714285714285714</v>
      </c>
      <c r="J61" s="34">
        <v>11.08179419525066</v>
      </c>
      <c r="K61" s="34">
        <v>7.8496042216358841</v>
      </c>
      <c r="L61" s="34">
        <v>2.0448548812664908</v>
      </c>
      <c r="M61" s="34">
        <v>1.187335092348285</v>
      </c>
      <c r="N61" s="9"/>
      <c r="O61" s="9"/>
      <c r="P61" s="9"/>
    </row>
    <row r="62" spans="1:16" x14ac:dyDescent="0.25">
      <c r="A62" s="12" t="s">
        <v>334</v>
      </c>
      <c r="B62" s="9">
        <v>1871</v>
      </c>
      <c r="C62" s="9">
        <v>150</v>
      </c>
      <c r="D62" s="9"/>
      <c r="E62" s="29">
        <v>100</v>
      </c>
      <c r="F62" s="29">
        <v>64.666666666666671</v>
      </c>
      <c r="G62" s="29">
        <v>20.666666666666668</v>
      </c>
      <c r="H62" s="29">
        <v>14.666666666666666</v>
      </c>
      <c r="J62" s="34">
        <v>8.0171031533939079</v>
      </c>
      <c r="K62" s="34">
        <v>5.18439337252806</v>
      </c>
      <c r="L62" s="34">
        <v>1.6568679850347408</v>
      </c>
      <c r="M62" s="34">
        <v>1.1758417958311063</v>
      </c>
      <c r="N62" s="9"/>
      <c r="O62" s="9"/>
      <c r="P62" s="9"/>
    </row>
    <row r="63" spans="1:16" x14ac:dyDescent="0.25">
      <c r="A63" s="12" t="s">
        <v>274</v>
      </c>
      <c r="B63" s="9">
        <v>3156</v>
      </c>
      <c r="C63" s="9">
        <v>424</v>
      </c>
      <c r="D63" s="9"/>
      <c r="E63" s="29">
        <v>100</v>
      </c>
      <c r="F63" s="29">
        <v>49.056603773584904</v>
      </c>
      <c r="G63" s="29">
        <v>28.773584905660378</v>
      </c>
      <c r="H63" s="29">
        <v>22.169811320754718</v>
      </c>
      <c r="J63" s="34">
        <v>13.434727503168569</v>
      </c>
      <c r="K63" s="34">
        <v>6.5906210392902409</v>
      </c>
      <c r="L63" s="34">
        <v>3.8656527249683141</v>
      </c>
      <c r="M63" s="34">
        <v>2.9784537389100127</v>
      </c>
      <c r="N63" s="9"/>
      <c r="O63" s="9"/>
      <c r="P63" s="9"/>
    </row>
    <row r="64" spans="1:16" x14ac:dyDescent="0.25">
      <c r="A64" s="12" t="s">
        <v>275</v>
      </c>
      <c r="B64" s="9">
        <v>1812</v>
      </c>
      <c r="C64" s="9">
        <v>237</v>
      </c>
      <c r="D64" s="9"/>
      <c r="E64" s="29">
        <v>100</v>
      </c>
      <c r="F64" s="29">
        <v>53.586497890295355</v>
      </c>
      <c r="G64" s="29">
        <v>21.940928270042193</v>
      </c>
      <c r="H64" s="29">
        <v>24.472573839662449</v>
      </c>
      <c r="J64" s="34">
        <v>13.079470198675496</v>
      </c>
      <c r="K64" s="34">
        <v>7.0088300220750552</v>
      </c>
      <c r="L64" s="34">
        <v>2.869757174392936</v>
      </c>
      <c r="M64" s="34">
        <v>3.2008830022075054</v>
      </c>
      <c r="N64" s="9"/>
      <c r="O64" s="9"/>
      <c r="P64" s="9"/>
    </row>
    <row r="65" spans="1:16" x14ac:dyDescent="0.25">
      <c r="A65" s="12" t="s">
        <v>242</v>
      </c>
      <c r="B65" s="9">
        <v>6081</v>
      </c>
      <c r="C65" s="9">
        <v>762</v>
      </c>
      <c r="D65" s="9"/>
      <c r="E65" s="29">
        <v>100</v>
      </c>
      <c r="F65" s="29">
        <v>64.829396325459314</v>
      </c>
      <c r="G65" s="29">
        <v>22.047244094488189</v>
      </c>
      <c r="H65" s="29">
        <v>13.123359580052494</v>
      </c>
      <c r="J65" s="34">
        <v>12.530833744449925</v>
      </c>
      <c r="K65" s="34">
        <v>8.1236638710738358</v>
      </c>
      <c r="L65" s="34">
        <v>2.7627035027133697</v>
      </c>
      <c r="M65" s="34">
        <v>1.6444663706627201</v>
      </c>
      <c r="N65" s="9"/>
      <c r="O65" s="9"/>
      <c r="P65" s="9"/>
    </row>
    <row r="66" spans="1:16" x14ac:dyDescent="0.25">
      <c r="A66" s="21" t="s">
        <v>104</v>
      </c>
      <c r="B66" s="9">
        <v>61921</v>
      </c>
      <c r="C66" s="9">
        <v>7935</v>
      </c>
      <c r="D66" s="9"/>
      <c r="E66" s="29">
        <v>100</v>
      </c>
      <c r="F66" s="29">
        <v>56.798991808443603</v>
      </c>
      <c r="G66" s="29">
        <v>22.999369880277253</v>
      </c>
      <c r="H66" s="29">
        <v>20.201638311279144</v>
      </c>
      <c r="I66" s="9"/>
      <c r="J66" s="34">
        <v>12.81471552462008</v>
      </c>
      <c r="K66" s="34">
        <v>7.2786292211043104</v>
      </c>
      <c r="L66" s="34">
        <v>2.947303822612684</v>
      </c>
      <c r="M66" s="34">
        <v>2.5887824809030864</v>
      </c>
      <c r="N66" s="9"/>
      <c r="O66" s="9"/>
      <c r="P66" s="9"/>
    </row>
    <row r="67" spans="1:16" x14ac:dyDescent="0.25">
      <c r="A67" s="21" t="s">
        <v>246</v>
      </c>
      <c r="B67" s="9">
        <v>0</v>
      </c>
      <c r="C67" s="9">
        <v>3</v>
      </c>
      <c r="D67" s="9"/>
      <c r="E67" s="29">
        <v>100</v>
      </c>
      <c r="F67" s="29">
        <v>66.666666666666671</v>
      </c>
      <c r="G67" s="29">
        <v>33.333333333333336</v>
      </c>
      <c r="H67" s="29">
        <v>0</v>
      </c>
      <c r="I67" s="9"/>
      <c r="J67" s="199" t="s">
        <v>189</v>
      </c>
      <c r="K67" s="199" t="s">
        <v>189</v>
      </c>
      <c r="L67" s="199" t="s">
        <v>189</v>
      </c>
      <c r="M67" s="199" t="s">
        <v>189</v>
      </c>
      <c r="N67" s="9"/>
      <c r="O67" s="9"/>
      <c r="P67" s="9"/>
    </row>
    <row r="68" spans="1:16" x14ac:dyDescent="0.25">
      <c r="A68" s="30"/>
      <c r="B68" s="22"/>
      <c r="C68" s="22"/>
      <c r="D68" s="22"/>
      <c r="E68" s="22"/>
      <c r="F68" s="22"/>
      <c r="G68" s="22"/>
      <c r="H68" s="22"/>
      <c r="I68" s="200"/>
      <c r="J68" s="200"/>
      <c r="K68" s="200"/>
      <c r="L68" s="200"/>
      <c r="M68" s="200"/>
    </row>
    <row r="70" spans="1:16" x14ac:dyDescent="0.25">
      <c r="A70" s="175" t="s">
        <v>27</v>
      </c>
      <c r="B70" s="175"/>
      <c r="C70" s="175"/>
      <c r="D70" s="175"/>
      <c r="E70" s="175"/>
      <c r="F70" s="175"/>
      <c r="G70" s="175"/>
      <c r="H70" s="175"/>
    </row>
    <row r="71" spans="1:16" x14ac:dyDescent="0.25">
      <c r="A71" s="175" t="s">
        <v>413</v>
      </c>
      <c r="B71" s="175"/>
      <c r="C71" s="175"/>
      <c r="D71" s="175"/>
      <c r="E71" s="175"/>
      <c r="F71" s="175"/>
      <c r="G71" s="175"/>
      <c r="H71" s="175"/>
    </row>
    <row r="73" spans="1:16" ht="12.75" customHeight="1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</row>
    <row r="74" spans="1:16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  <row r="75" spans="1:16" x14ac:dyDescent="0.25">
      <c r="A75" s="215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</row>
  </sheetData>
  <mergeCells count="8">
    <mergeCell ref="A75:M75"/>
    <mergeCell ref="A8:A9"/>
    <mergeCell ref="A6:M6"/>
    <mergeCell ref="A73:M73"/>
    <mergeCell ref="A74:M74"/>
    <mergeCell ref="B8:C8"/>
    <mergeCell ref="E8:H8"/>
    <mergeCell ref="J8:M8"/>
  </mergeCells>
  <phoneticPr fontId="17" type="noConversion"/>
  <hyperlinks>
    <hyperlink ref="AL4" location="INDICE!A1" display="INDICE"/>
    <hyperlink ref="J3" location="INDICE!B11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indexed="59"/>
  </sheetPr>
  <dimension ref="A1:Z59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25.44140625" style="2" customWidth="1"/>
    <col min="2" max="2" width="10.88671875" style="2" customWidth="1"/>
    <col min="3" max="3" width="3.88671875" style="2" customWidth="1"/>
    <col min="4" max="4" width="9" style="2" customWidth="1"/>
    <col min="5" max="5" width="10.5546875" style="2" customWidth="1"/>
    <col min="6" max="6" width="14.6640625" style="2" customWidth="1"/>
    <col min="7" max="7" width="11.33203125" style="2" customWidth="1"/>
    <col min="8" max="8" width="10.5546875" style="2" customWidth="1"/>
    <col min="9" max="9" width="14" style="2" customWidth="1"/>
    <col min="10" max="11" width="10.6640625" style="2" customWidth="1"/>
    <col min="12" max="12" width="12.6640625" style="2" customWidth="1"/>
    <col min="13" max="13" width="13" style="2" customWidth="1"/>
    <col min="14" max="14" width="11.44140625" style="2" customWidth="1"/>
    <col min="15" max="15" width="5.44140625" style="2" customWidth="1"/>
    <col min="16" max="17" width="11.44140625" style="2" customWidth="1"/>
    <col min="18" max="18" width="14.6640625" style="2" customWidth="1"/>
    <col min="19" max="20" width="11.44140625" style="2" customWidth="1"/>
    <col min="21" max="21" width="13.44140625" style="2" customWidth="1"/>
    <col min="22" max="22" width="11.44140625" style="2" customWidth="1"/>
    <col min="23" max="23" width="10.6640625" style="2" customWidth="1"/>
    <col min="24" max="24" width="13.33203125" style="2" customWidth="1"/>
    <col min="25" max="25" width="14.6640625" style="2" customWidth="1"/>
    <col min="26" max="26" width="12.33203125" style="2" customWidth="1"/>
    <col min="27" max="16384" width="11.44140625" style="2"/>
  </cols>
  <sheetData>
    <row r="1" spans="1:26" x14ac:dyDescent="0.25">
      <c r="B1" s="63"/>
      <c r="C1" s="99"/>
      <c r="D1" s="99"/>
      <c r="E1" s="99"/>
      <c r="F1" s="63"/>
      <c r="G1" s="63"/>
      <c r="H1" s="63"/>
      <c r="I1" s="63"/>
    </row>
    <row r="2" spans="1:26" x14ac:dyDescent="0.25">
      <c r="B2" s="63"/>
      <c r="C2" s="99"/>
      <c r="D2" s="99"/>
      <c r="E2" s="99"/>
      <c r="F2" s="63"/>
      <c r="G2" s="63"/>
      <c r="H2" s="63"/>
      <c r="I2" s="63"/>
    </row>
    <row r="3" spans="1:26" x14ac:dyDescent="0.25">
      <c r="B3" s="63"/>
      <c r="C3" s="99"/>
      <c r="D3" s="99"/>
      <c r="E3" s="99"/>
      <c r="F3" s="63"/>
      <c r="G3" s="100"/>
      <c r="H3" s="100"/>
      <c r="J3" s="155" t="s">
        <v>127</v>
      </c>
    </row>
    <row r="4" spans="1:26" ht="17.399999999999999" x14ac:dyDescent="0.3">
      <c r="B4" s="169"/>
      <c r="C4" s="99"/>
      <c r="D4" s="99"/>
      <c r="E4" s="99"/>
      <c r="F4" s="63"/>
      <c r="G4" s="63"/>
      <c r="H4" s="63"/>
      <c r="I4" s="63"/>
    </row>
    <row r="5" spans="1:26" x14ac:dyDescent="0.25">
      <c r="B5" s="63"/>
      <c r="C5" s="99"/>
      <c r="D5" s="99"/>
      <c r="E5" s="99"/>
      <c r="F5" s="63"/>
      <c r="G5" s="63"/>
      <c r="H5" s="63"/>
      <c r="I5" s="63"/>
    </row>
    <row r="6" spans="1:26" ht="34.5" customHeight="1" x14ac:dyDescent="0.3">
      <c r="A6" s="217" t="s">
        <v>374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</row>
    <row r="7" spans="1:26" ht="15.6" x14ac:dyDescent="0.3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26" s="69" customFormat="1" ht="15.75" customHeight="1" x14ac:dyDescent="0.25">
      <c r="A8" s="237"/>
      <c r="B8" s="235" t="s">
        <v>150</v>
      </c>
      <c r="D8" s="232" t="s">
        <v>247</v>
      </c>
      <c r="E8" s="233"/>
      <c r="F8" s="233"/>
      <c r="G8" s="233"/>
      <c r="H8" s="233"/>
      <c r="I8" s="233"/>
      <c r="J8" s="233"/>
      <c r="K8" s="233"/>
      <c r="L8" s="233"/>
      <c r="M8" s="233"/>
      <c r="N8" s="239"/>
      <c r="O8" s="95"/>
      <c r="P8" s="232" t="s">
        <v>154</v>
      </c>
      <c r="Q8" s="233"/>
      <c r="R8" s="233"/>
      <c r="S8" s="233"/>
      <c r="T8" s="233"/>
      <c r="U8" s="233"/>
      <c r="V8" s="233"/>
      <c r="W8" s="233"/>
      <c r="X8" s="233"/>
      <c r="Y8" s="233"/>
      <c r="Z8" s="239"/>
    </row>
    <row r="9" spans="1:26" s="69" customFormat="1" ht="56.4" customHeight="1" x14ac:dyDescent="0.25">
      <c r="A9" s="238"/>
      <c r="B9" s="236"/>
      <c r="C9" s="2"/>
      <c r="D9" s="62" t="s">
        <v>254</v>
      </c>
      <c r="E9" s="62" t="s">
        <v>342</v>
      </c>
      <c r="F9" s="62" t="s">
        <v>343</v>
      </c>
      <c r="G9" s="62" t="s">
        <v>344</v>
      </c>
      <c r="H9" s="62" t="s">
        <v>345</v>
      </c>
      <c r="I9" s="62" t="s">
        <v>346</v>
      </c>
      <c r="J9" s="62" t="s">
        <v>347</v>
      </c>
      <c r="K9" s="62" t="s">
        <v>348</v>
      </c>
      <c r="L9" s="62" t="s">
        <v>349</v>
      </c>
      <c r="M9" s="62" t="s">
        <v>350</v>
      </c>
      <c r="N9" s="62" t="s">
        <v>351</v>
      </c>
      <c r="P9" s="62" t="s">
        <v>254</v>
      </c>
      <c r="Q9" s="62" t="s">
        <v>342</v>
      </c>
      <c r="R9" s="62" t="s">
        <v>343</v>
      </c>
      <c r="S9" s="62" t="s">
        <v>344</v>
      </c>
      <c r="T9" s="62" t="s">
        <v>345</v>
      </c>
      <c r="U9" s="62" t="s">
        <v>346</v>
      </c>
      <c r="V9" s="62" t="s">
        <v>347</v>
      </c>
      <c r="W9" s="62" t="s">
        <v>348</v>
      </c>
      <c r="X9" s="62" t="s">
        <v>349</v>
      </c>
      <c r="Y9" s="62" t="s">
        <v>350</v>
      </c>
      <c r="Z9" s="62" t="s">
        <v>351</v>
      </c>
    </row>
    <row r="10" spans="1:26" ht="22.5" customHeight="1" x14ac:dyDescent="0.3">
      <c r="A10" s="7"/>
      <c r="B10" s="8"/>
      <c r="C10" s="36"/>
      <c r="D10" s="36"/>
      <c r="E10" s="171"/>
      <c r="F10" s="8"/>
      <c r="G10" s="8"/>
      <c r="H10" s="8"/>
      <c r="K10" s="8"/>
      <c r="L10" s="23"/>
      <c r="M10" s="9"/>
    </row>
    <row r="11" spans="1:26" ht="13.5" customHeight="1" x14ac:dyDescent="0.25">
      <c r="A11" s="11" t="s">
        <v>254</v>
      </c>
      <c r="B11" s="106">
        <v>433233</v>
      </c>
      <c r="C11" s="9"/>
      <c r="D11" s="108">
        <v>100</v>
      </c>
      <c r="E11" s="108">
        <v>25.083500102716091</v>
      </c>
      <c r="F11" s="108">
        <v>8.9552273257115687</v>
      </c>
      <c r="G11" s="108">
        <v>0.39193690231353567</v>
      </c>
      <c r="H11" s="108">
        <v>3.6527688333991177</v>
      </c>
      <c r="I11" s="108">
        <v>5.6223787199959379</v>
      </c>
      <c r="J11" s="108">
        <v>6.6624656939799136</v>
      </c>
      <c r="K11" s="108">
        <v>2.700625298626836E-2</v>
      </c>
      <c r="L11" s="108">
        <v>17.458965498934752</v>
      </c>
      <c r="M11" s="108">
        <v>10.467808315617694</v>
      </c>
      <c r="N11" s="87">
        <v>21.67794235434512</v>
      </c>
      <c r="O11" s="34"/>
      <c r="P11" s="87">
        <v>100</v>
      </c>
      <c r="Q11" s="87">
        <v>100</v>
      </c>
      <c r="R11" s="87">
        <v>100</v>
      </c>
      <c r="S11" s="87">
        <v>100</v>
      </c>
      <c r="T11" s="87">
        <v>100</v>
      </c>
      <c r="U11" s="87">
        <v>100</v>
      </c>
      <c r="V11" s="87">
        <v>100</v>
      </c>
      <c r="W11" s="87">
        <v>100</v>
      </c>
      <c r="X11" s="87">
        <v>100</v>
      </c>
      <c r="Y11" s="87">
        <v>100</v>
      </c>
      <c r="Z11" s="87">
        <v>100</v>
      </c>
    </row>
    <row r="12" spans="1:26" ht="13.5" customHeight="1" x14ac:dyDescent="0.25">
      <c r="A12" s="12" t="s">
        <v>166</v>
      </c>
      <c r="B12" s="9">
        <v>227156</v>
      </c>
      <c r="C12" s="9"/>
      <c r="D12" s="104">
        <v>100</v>
      </c>
      <c r="E12" s="104">
        <v>26.54739474193946</v>
      </c>
      <c r="F12" s="104">
        <v>9.2355033545228835</v>
      </c>
      <c r="G12" s="104">
        <v>0.35526246280089452</v>
      </c>
      <c r="H12" s="104">
        <v>3.7410413988624556</v>
      </c>
      <c r="I12" s="104">
        <v>5.698726866118438</v>
      </c>
      <c r="J12" s="104">
        <v>5.1757382591699095</v>
      </c>
      <c r="K12" s="104">
        <v>2.8614696508126574E-2</v>
      </c>
      <c r="L12" s="104">
        <v>16.939460106710808</v>
      </c>
      <c r="M12" s="104">
        <v>10.826920706474846</v>
      </c>
      <c r="N12" s="34">
        <v>21.451337406892179</v>
      </c>
      <c r="O12" s="34"/>
      <c r="P12" s="34">
        <v>52.432755584177571</v>
      </c>
      <c r="Q12" s="34">
        <v>55.492776295205665</v>
      </c>
      <c r="R12" s="34">
        <v>54.073768590354923</v>
      </c>
      <c r="S12" s="34">
        <v>47.526501766784449</v>
      </c>
      <c r="T12" s="34">
        <v>53.699842022116904</v>
      </c>
      <c r="U12" s="34">
        <v>53.144757369242136</v>
      </c>
      <c r="V12" s="34">
        <v>40.732400221729492</v>
      </c>
      <c r="W12" s="34">
        <v>55.555555555555557</v>
      </c>
      <c r="X12" s="34">
        <v>50.872577275972397</v>
      </c>
      <c r="Y12" s="34">
        <v>54.231532524807058</v>
      </c>
      <c r="Z12" s="34">
        <v>51.884662890242346</v>
      </c>
    </row>
    <row r="13" spans="1:26" ht="13.5" customHeight="1" x14ac:dyDescent="0.25">
      <c r="A13" s="12" t="s">
        <v>156</v>
      </c>
      <c r="B13" s="9">
        <v>19722</v>
      </c>
      <c r="C13" s="9"/>
      <c r="D13" s="104">
        <v>100</v>
      </c>
      <c r="E13" s="104">
        <v>17.984991380184564</v>
      </c>
      <c r="F13" s="104">
        <v>8.6553087922117431</v>
      </c>
      <c r="G13" s="104">
        <v>0.42084981239225233</v>
      </c>
      <c r="H13" s="104">
        <v>3.8839874252104249</v>
      </c>
      <c r="I13" s="104">
        <v>6.3634519825575495</v>
      </c>
      <c r="J13" s="104">
        <v>8.5691106378663413</v>
      </c>
      <c r="K13" s="104">
        <v>6.0845756008518409E-2</v>
      </c>
      <c r="L13" s="104">
        <v>18.106682892201601</v>
      </c>
      <c r="M13" s="104">
        <v>10.754487374505628</v>
      </c>
      <c r="N13" s="34">
        <v>25.200283946861372</v>
      </c>
      <c r="O13" s="34"/>
      <c r="P13" s="34">
        <v>4.552284798249441</v>
      </c>
      <c r="Q13" s="34">
        <v>3.264010306432318</v>
      </c>
      <c r="R13" s="34">
        <v>4.3998247287161378</v>
      </c>
      <c r="S13" s="34">
        <v>4.8881036513545348</v>
      </c>
      <c r="T13" s="34">
        <v>4.8404423380726698</v>
      </c>
      <c r="U13" s="34">
        <v>5.1523113556121194</v>
      </c>
      <c r="V13" s="34">
        <v>5.8550443458980048</v>
      </c>
      <c r="W13" s="34">
        <v>10.256410256410257</v>
      </c>
      <c r="X13" s="34">
        <v>4.7211718977233668</v>
      </c>
      <c r="Y13" s="34">
        <v>4.6769570011025356</v>
      </c>
      <c r="Z13" s="34">
        <v>5.2919630307934753</v>
      </c>
    </row>
    <row r="14" spans="1:26" ht="13.5" customHeight="1" x14ac:dyDescent="0.25">
      <c r="A14" s="12" t="s">
        <v>157</v>
      </c>
      <c r="B14" s="9">
        <v>38141</v>
      </c>
      <c r="C14" s="9"/>
      <c r="D14" s="104">
        <v>100</v>
      </c>
      <c r="E14" s="104">
        <v>26.328622741931255</v>
      </c>
      <c r="F14" s="104">
        <v>8.287669437088697</v>
      </c>
      <c r="G14" s="104">
        <v>0.45358013686059623</v>
      </c>
      <c r="H14" s="104">
        <v>3.7125403109514696</v>
      </c>
      <c r="I14" s="104">
        <v>5.1362051335832835</v>
      </c>
      <c r="J14" s="104">
        <v>7.241551086757033</v>
      </c>
      <c r="K14" s="104">
        <v>1.3109252510421856E-2</v>
      </c>
      <c r="L14" s="104">
        <v>17.424818436852732</v>
      </c>
      <c r="M14" s="104">
        <v>11.001284706746022</v>
      </c>
      <c r="N14" s="34">
        <v>20.40061875671849</v>
      </c>
      <c r="O14" s="34"/>
      <c r="P14" s="34">
        <v>8.8038076508483893</v>
      </c>
      <c r="Q14" s="34">
        <v>9.2408208337167572</v>
      </c>
      <c r="R14" s="34">
        <v>8.1475371807098487</v>
      </c>
      <c r="S14" s="34">
        <v>10.188457008244994</v>
      </c>
      <c r="T14" s="34">
        <v>8.9478672985781991</v>
      </c>
      <c r="U14" s="34">
        <v>8.0425322276048945</v>
      </c>
      <c r="V14" s="34">
        <v>9.5690133037694007</v>
      </c>
      <c r="W14" s="34">
        <v>4.2735042735042734</v>
      </c>
      <c r="X14" s="34">
        <v>8.7865887516856613</v>
      </c>
      <c r="Y14" s="34">
        <v>9.2524807056229328</v>
      </c>
      <c r="Z14" s="34">
        <v>8.2850632480088588</v>
      </c>
    </row>
    <row r="15" spans="1:26" ht="13.5" customHeight="1" x14ac:dyDescent="0.25">
      <c r="A15" s="12" t="s">
        <v>158</v>
      </c>
      <c r="B15" s="9">
        <v>89098</v>
      </c>
      <c r="C15" s="9"/>
      <c r="D15" s="104">
        <v>100</v>
      </c>
      <c r="E15" s="104">
        <v>23.420278794136792</v>
      </c>
      <c r="F15" s="104">
        <v>8.3840265774764866</v>
      </c>
      <c r="G15" s="104">
        <v>0.46802397360210107</v>
      </c>
      <c r="H15" s="104">
        <v>3.304226806437855</v>
      </c>
      <c r="I15" s="104">
        <v>5.074187972794002</v>
      </c>
      <c r="J15" s="104">
        <v>8.9609194370243994</v>
      </c>
      <c r="K15" s="104">
        <v>1.1223596489259018E-2</v>
      </c>
      <c r="L15" s="104">
        <v>17.219241733821185</v>
      </c>
      <c r="M15" s="104">
        <v>10.457024849042627</v>
      </c>
      <c r="N15" s="34">
        <v>22.70084625917529</v>
      </c>
      <c r="O15" s="34"/>
      <c r="P15" s="34">
        <v>20.565838705731096</v>
      </c>
      <c r="Q15" s="34">
        <v>19.202171712524155</v>
      </c>
      <c r="R15" s="34">
        <v>19.254066036033713</v>
      </c>
      <c r="S15" s="34">
        <v>24.558303886925795</v>
      </c>
      <c r="T15" s="34">
        <v>18.603475513428119</v>
      </c>
      <c r="U15" s="34">
        <v>18.5606371623286</v>
      </c>
      <c r="V15" s="34">
        <v>27.660753880266075</v>
      </c>
      <c r="W15" s="34">
        <v>8.5470085470085468</v>
      </c>
      <c r="X15" s="34">
        <v>20.283455406012852</v>
      </c>
      <c r="Y15" s="34">
        <v>20.54465270121279</v>
      </c>
      <c r="Z15" s="34">
        <v>21.53626645087099</v>
      </c>
    </row>
    <row r="16" spans="1:26" ht="13.5" customHeight="1" x14ac:dyDescent="0.25">
      <c r="A16" s="12" t="s">
        <v>159</v>
      </c>
      <c r="B16" s="9">
        <v>23953</v>
      </c>
      <c r="C16" s="9"/>
      <c r="D16" s="104">
        <v>100</v>
      </c>
      <c r="E16" s="104">
        <v>24.138938755061996</v>
      </c>
      <c r="F16" s="104">
        <v>9.5687387801110511</v>
      </c>
      <c r="G16" s="104">
        <v>0.32146286477685465</v>
      </c>
      <c r="H16" s="104">
        <v>3.5152173005469045</v>
      </c>
      <c r="I16" s="104">
        <v>6.6338245731223644</v>
      </c>
      <c r="J16" s="104">
        <v>7.7526823362418069</v>
      </c>
      <c r="K16" s="104">
        <v>4.5923266396693523E-2</v>
      </c>
      <c r="L16" s="104">
        <v>19.024756815430216</v>
      </c>
      <c r="M16" s="104">
        <v>8.600175343380787</v>
      </c>
      <c r="N16" s="34">
        <v>20.398279964931323</v>
      </c>
      <c r="O16" s="34"/>
      <c r="P16" s="34">
        <v>5.5288955365819312</v>
      </c>
      <c r="Q16" s="34">
        <v>5.3206956841814668</v>
      </c>
      <c r="R16" s="34">
        <v>5.9076732737067301</v>
      </c>
      <c r="S16" s="34">
        <v>4.534746760895171</v>
      </c>
      <c r="T16" s="34">
        <v>5.3206951026856242</v>
      </c>
      <c r="U16" s="34">
        <v>6.5235240988586911</v>
      </c>
      <c r="V16" s="34">
        <v>6.4336197339246119</v>
      </c>
      <c r="W16" s="34">
        <v>9.4017094017094021</v>
      </c>
      <c r="X16" s="34">
        <v>6.0247494645548532</v>
      </c>
      <c r="Y16" s="34">
        <v>4.5424476295479606</v>
      </c>
      <c r="Z16" s="34">
        <v>5.2025214021040078</v>
      </c>
    </row>
    <row r="17" spans="1:26" ht="13.5" customHeight="1" x14ac:dyDescent="0.25">
      <c r="A17" s="12" t="s">
        <v>160</v>
      </c>
      <c r="B17" s="9">
        <v>2740</v>
      </c>
      <c r="C17" s="9"/>
      <c r="D17" s="104">
        <v>100</v>
      </c>
      <c r="E17" s="104">
        <v>19.087591240875913</v>
      </c>
      <c r="F17" s="104">
        <v>10.072992700729927</v>
      </c>
      <c r="G17" s="104">
        <v>0.43795620437956206</v>
      </c>
      <c r="H17" s="104">
        <v>3.7591240875912408</v>
      </c>
      <c r="I17" s="104">
        <v>6.9708029197080288</v>
      </c>
      <c r="J17" s="104">
        <v>7.1532846715328464</v>
      </c>
      <c r="K17" s="104">
        <v>3.6496350364963501E-2</v>
      </c>
      <c r="L17" s="104">
        <v>20.145985401459853</v>
      </c>
      <c r="M17" s="104">
        <v>9.1970802919708028</v>
      </c>
      <c r="N17" s="34">
        <v>23.138686131386862</v>
      </c>
      <c r="O17" s="34"/>
      <c r="P17" s="34">
        <v>0.63245412976389148</v>
      </c>
      <c r="Q17" s="34">
        <v>0.48127358056501335</v>
      </c>
      <c r="R17" s="34">
        <v>0.71139521096992031</v>
      </c>
      <c r="S17" s="34">
        <v>0.70671378091872794</v>
      </c>
      <c r="T17" s="34">
        <v>0.65086887835703</v>
      </c>
      <c r="U17" s="34">
        <v>0.78413662862303968</v>
      </c>
      <c r="V17" s="34">
        <v>0.67904656319290468</v>
      </c>
      <c r="W17" s="34">
        <v>0.85470085470085466</v>
      </c>
      <c r="X17" s="34">
        <v>0.72979190354054835</v>
      </c>
      <c r="Y17" s="34">
        <v>0.55567805953693494</v>
      </c>
      <c r="Z17" s="34">
        <v>0.67507134034669281</v>
      </c>
    </row>
    <row r="18" spans="1:26" ht="13.5" customHeight="1" x14ac:dyDescent="0.25">
      <c r="A18" s="12" t="s">
        <v>161</v>
      </c>
      <c r="B18" s="9">
        <v>3604</v>
      </c>
      <c r="C18" s="9"/>
      <c r="D18" s="104">
        <v>100</v>
      </c>
      <c r="E18" s="104">
        <v>22.447280799112097</v>
      </c>
      <c r="F18" s="104">
        <v>8.1576026637069923</v>
      </c>
      <c r="G18" s="104">
        <v>0.52719200887902329</v>
      </c>
      <c r="H18" s="104">
        <v>4.4950055493895675</v>
      </c>
      <c r="I18" s="104">
        <v>6.1043285238623755</v>
      </c>
      <c r="J18" s="104">
        <v>8.4628190899001101</v>
      </c>
      <c r="K18" s="104">
        <v>5.549389567147614E-2</v>
      </c>
      <c r="L18" s="104">
        <v>19.644839067702552</v>
      </c>
      <c r="M18" s="104">
        <v>8.7680355160932297</v>
      </c>
      <c r="N18" s="34">
        <v>21.337402885682575</v>
      </c>
      <c r="O18" s="34"/>
      <c r="P18" s="34">
        <v>0.83188492104710399</v>
      </c>
      <c r="Q18" s="34">
        <v>0.74445569154320423</v>
      </c>
      <c r="R18" s="34">
        <v>0.75779055081578472</v>
      </c>
      <c r="S18" s="34">
        <v>1.1189634864546525</v>
      </c>
      <c r="T18" s="34">
        <v>1.0236966824644549</v>
      </c>
      <c r="U18" s="34">
        <v>0.90319402249774206</v>
      </c>
      <c r="V18" s="34">
        <v>1.0566796008869179</v>
      </c>
      <c r="W18" s="34">
        <v>1.7094017094017093</v>
      </c>
      <c r="X18" s="34">
        <v>0.93603744149765988</v>
      </c>
      <c r="Y18" s="34">
        <v>0.69680264608599785</v>
      </c>
      <c r="Z18" s="34">
        <v>0.81881681502619363</v>
      </c>
    </row>
    <row r="19" spans="1:26" ht="13.5" customHeight="1" x14ac:dyDescent="0.25">
      <c r="A19" s="12" t="s">
        <v>162</v>
      </c>
      <c r="B19" s="9">
        <v>6723</v>
      </c>
      <c r="C19" s="9"/>
      <c r="D19" s="104">
        <v>100</v>
      </c>
      <c r="E19" s="104">
        <v>26.863007585899151</v>
      </c>
      <c r="F19" s="104">
        <v>8.9840844860925184</v>
      </c>
      <c r="G19" s="104">
        <v>0.34210917745054292</v>
      </c>
      <c r="H19" s="104">
        <v>4.1796816897218507</v>
      </c>
      <c r="I19" s="104">
        <v>5.6224899598393572</v>
      </c>
      <c r="J19" s="104">
        <v>6.871932173136992</v>
      </c>
      <c r="K19" s="104">
        <v>2.9748624126134167E-2</v>
      </c>
      <c r="L19" s="104">
        <v>20.154692845455898</v>
      </c>
      <c r="M19" s="104">
        <v>8.2849918191283649</v>
      </c>
      <c r="N19" s="34">
        <v>18.667261639149189</v>
      </c>
      <c r="O19" s="34"/>
      <c r="P19" s="34">
        <v>1.5518208446724973</v>
      </c>
      <c r="Q19" s="34">
        <v>1.6619122112818625</v>
      </c>
      <c r="R19" s="34">
        <v>1.5568214037167822</v>
      </c>
      <c r="S19" s="34">
        <v>1.3545347467608952</v>
      </c>
      <c r="T19" s="34">
        <v>1.7756714060031595</v>
      </c>
      <c r="U19" s="34">
        <v>1.5518515477461203</v>
      </c>
      <c r="V19" s="34">
        <v>1.600609756097561</v>
      </c>
      <c r="W19" s="34">
        <v>1.7094017094017093</v>
      </c>
      <c r="X19" s="34">
        <v>1.791427589306962</v>
      </c>
      <c r="Y19" s="34">
        <v>1.2282249173098125</v>
      </c>
      <c r="Z19" s="34">
        <v>1.3363005238723966</v>
      </c>
    </row>
    <row r="20" spans="1:26" ht="13.5" customHeight="1" x14ac:dyDescent="0.25">
      <c r="A20" s="12" t="s">
        <v>163</v>
      </c>
      <c r="B20" s="9">
        <v>8457</v>
      </c>
      <c r="C20" s="9"/>
      <c r="D20" s="104">
        <v>100</v>
      </c>
      <c r="E20" s="104">
        <v>23.247014307674117</v>
      </c>
      <c r="F20" s="104">
        <v>8.5491308974813762</v>
      </c>
      <c r="G20" s="104">
        <v>0.47298096251625871</v>
      </c>
      <c r="H20" s="104">
        <v>3.4764100744945017</v>
      </c>
      <c r="I20" s="104">
        <v>5.663947026132198</v>
      </c>
      <c r="J20" s="104">
        <v>10.713018800993259</v>
      </c>
      <c r="K20" s="104">
        <v>2.3649048125812935E-2</v>
      </c>
      <c r="L20" s="104">
        <v>18.268889677190494</v>
      </c>
      <c r="M20" s="104">
        <v>8.0525008868393044</v>
      </c>
      <c r="N20" s="34">
        <v>21.532458318552678</v>
      </c>
      <c r="O20" s="34"/>
      <c r="P20" s="34">
        <v>1.9520673632895</v>
      </c>
      <c r="Q20" s="34">
        <v>1.8091469586822491</v>
      </c>
      <c r="R20" s="34">
        <v>1.8635461504755522</v>
      </c>
      <c r="S20" s="34">
        <v>2.3557126030624262</v>
      </c>
      <c r="T20" s="34">
        <v>1.8578199052132702</v>
      </c>
      <c r="U20" s="34">
        <v>1.9664997126200838</v>
      </c>
      <c r="V20" s="34">
        <v>3.1388580931263856</v>
      </c>
      <c r="W20" s="34">
        <v>1.7094017094017093</v>
      </c>
      <c r="X20" s="34">
        <v>2.0426240778444695</v>
      </c>
      <c r="Y20" s="34">
        <v>1.5016538037486218</v>
      </c>
      <c r="Z20" s="34">
        <v>1.9389667362323779</v>
      </c>
    </row>
    <row r="21" spans="1:26" ht="13.5" customHeight="1" x14ac:dyDescent="0.25">
      <c r="A21" s="12" t="s">
        <v>164</v>
      </c>
      <c r="B21" s="9">
        <v>2927</v>
      </c>
      <c r="C21" s="9"/>
      <c r="D21" s="104">
        <v>100</v>
      </c>
      <c r="E21" s="104">
        <v>25.213529210796036</v>
      </c>
      <c r="F21" s="104">
        <v>9.9419200546634787</v>
      </c>
      <c r="G21" s="104">
        <v>0.30748206354629315</v>
      </c>
      <c r="H21" s="104">
        <v>3.6556200888281518</v>
      </c>
      <c r="I21" s="104">
        <v>5.7738298599248381</v>
      </c>
      <c r="J21" s="104">
        <v>7.0379227878373758</v>
      </c>
      <c r="K21" s="104">
        <v>3.4164673727365903E-2</v>
      </c>
      <c r="L21" s="104">
        <v>21.728732490604713</v>
      </c>
      <c r="M21" s="104">
        <v>8.4728390843867434</v>
      </c>
      <c r="N21" s="34">
        <v>17.833959685685002</v>
      </c>
      <c r="O21" s="34"/>
      <c r="P21" s="34">
        <v>0.6756179700069016</v>
      </c>
      <c r="Q21" s="34">
        <v>0.67912027238428274</v>
      </c>
      <c r="R21" s="34">
        <v>0.75005799417480734</v>
      </c>
      <c r="S21" s="34">
        <v>0.53003533568904593</v>
      </c>
      <c r="T21" s="34">
        <v>0.67614533965244861</v>
      </c>
      <c r="U21" s="34">
        <v>0.69381722637326548</v>
      </c>
      <c r="V21" s="34">
        <v>0.71369179600886923</v>
      </c>
      <c r="W21" s="34">
        <v>0.85470085470085466</v>
      </c>
      <c r="X21" s="34">
        <v>0.84084719320976231</v>
      </c>
      <c r="Y21" s="34">
        <v>0.5468577728776185</v>
      </c>
      <c r="Z21" s="34">
        <v>0.5558158354274032</v>
      </c>
    </row>
    <row r="22" spans="1:26" ht="13.5" customHeight="1" x14ac:dyDescent="0.25">
      <c r="A22" s="12" t="s">
        <v>165</v>
      </c>
      <c r="B22" s="9">
        <v>10702</v>
      </c>
      <c r="C22" s="9"/>
      <c r="D22" s="104">
        <v>100</v>
      </c>
      <c r="E22" s="104">
        <v>21.323117174359933</v>
      </c>
      <c r="F22" s="104">
        <v>9.3347037936834241</v>
      </c>
      <c r="G22" s="104">
        <v>0.35507381797794807</v>
      </c>
      <c r="H22" s="104">
        <v>3.8497477107082787</v>
      </c>
      <c r="I22" s="104">
        <v>6.0923191926742666</v>
      </c>
      <c r="J22" s="104">
        <v>6.8959073070454124</v>
      </c>
      <c r="K22" s="104">
        <v>5.6064287049149689E-2</v>
      </c>
      <c r="L22" s="104">
        <v>20.986731452065033</v>
      </c>
      <c r="M22" s="104">
        <v>9.4094561764156239</v>
      </c>
      <c r="N22" s="34">
        <v>21.696879088020932</v>
      </c>
      <c r="O22" s="34"/>
      <c r="P22" s="34">
        <v>2.4702642688807179</v>
      </c>
      <c r="Q22" s="34">
        <v>2.0999355847980121</v>
      </c>
      <c r="R22" s="34">
        <v>2.5749413614454726</v>
      </c>
      <c r="S22" s="34">
        <v>2.237926972909305</v>
      </c>
      <c r="T22" s="34">
        <v>2.60347551342812</v>
      </c>
      <c r="U22" s="34">
        <v>2.6767386484933082</v>
      </c>
      <c r="V22" s="34">
        <v>2.5568181818181817</v>
      </c>
      <c r="W22" s="34">
        <v>5.1282051282051286</v>
      </c>
      <c r="X22" s="34">
        <v>2.9694069118696951</v>
      </c>
      <c r="Y22" s="34">
        <v>2.2205071664829106</v>
      </c>
      <c r="Z22" s="34">
        <v>2.4724221644874143</v>
      </c>
    </row>
    <row r="23" spans="1:26" ht="13.5" customHeight="1" x14ac:dyDescent="0.25">
      <c r="A23" s="12" t="s">
        <v>284</v>
      </c>
      <c r="B23" s="9">
        <v>10</v>
      </c>
      <c r="C23" s="9"/>
      <c r="D23" s="104">
        <v>100</v>
      </c>
      <c r="E23" s="104">
        <v>40</v>
      </c>
      <c r="F23" s="104">
        <v>10</v>
      </c>
      <c r="G23" s="104">
        <v>0</v>
      </c>
      <c r="H23" s="104">
        <v>0</v>
      </c>
      <c r="I23" s="104">
        <v>0</v>
      </c>
      <c r="J23" s="104">
        <v>10</v>
      </c>
      <c r="K23" s="104">
        <v>0</v>
      </c>
      <c r="L23" s="104">
        <v>10</v>
      </c>
      <c r="M23" s="104">
        <v>10</v>
      </c>
      <c r="N23" s="34">
        <v>20</v>
      </c>
      <c r="O23" s="34"/>
      <c r="P23" s="34">
        <v>2.3082267509631077E-3</v>
      </c>
      <c r="Q23" s="34">
        <v>3.6808686850096622E-3</v>
      </c>
      <c r="R23" s="34">
        <v>2.5775188803257984E-3</v>
      </c>
      <c r="S23" s="34">
        <v>0</v>
      </c>
      <c r="T23" s="34">
        <v>0</v>
      </c>
      <c r="U23" s="34">
        <v>0</v>
      </c>
      <c r="V23" s="34">
        <v>3.4645232815964525E-3</v>
      </c>
      <c r="W23" s="34">
        <v>0</v>
      </c>
      <c r="X23" s="34">
        <v>1.3220867817763558E-3</v>
      </c>
      <c r="Y23" s="34">
        <v>2.205071664829107E-3</v>
      </c>
      <c r="Z23" s="34">
        <v>2.1295625878444569E-3</v>
      </c>
    </row>
    <row r="24" spans="1:26" ht="13.5" customHeight="1" x14ac:dyDescent="0.25">
      <c r="A24" s="98"/>
      <c r="B24" s="9"/>
      <c r="C24" s="9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3.5" customHeight="1" x14ac:dyDescent="0.25">
      <c r="A25" s="11" t="s">
        <v>255</v>
      </c>
      <c r="B25" s="106">
        <v>215341</v>
      </c>
      <c r="C25" s="9"/>
      <c r="D25" s="87">
        <v>100</v>
      </c>
      <c r="E25" s="108">
        <v>27.365434357600272</v>
      </c>
      <c r="F25" s="108">
        <v>10.568818757226909</v>
      </c>
      <c r="G25" s="108">
        <v>0.39379402900515925</v>
      </c>
      <c r="H25" s="108">
        <v>3.9690537333810099</v>
      </c>
      <c r="I25" s="195">
        <v>5.1699397699462715</v>
      </c>
      <c r="J25" s="195">
        <v>9.3995105437422506</v>
      </c>
      <c r="K25" s="108">
        <v>2.646964581756377E-2</v>
      </c>
      <c r="L25" s="108">
        <v>13.17770419938609</v>
      </c>
      <c r="M25" s="108">
        <v>9.5806186467045293</v>
      </c>
      <c r="N25" s="87">
        <v>20.348656317189945</v>
      </c>
      <c r="O25" s="34"/>
      <c r="P25" s="87">
        <v>100</v>
      </c>
      <c r="Q25" s="87">
        <v>100</v>
      </c>
      <c r="R25" s="87">
        <v>100</v>
      </c>
      <c r="S25" s="87">
        <v>100</v>
      </c>
      <c r="T25" s="87">
        <v>100</v>
      </c>
      <c r="U25" s="87">
        <v>100</v>
      </c>
      <c r="V25" s="87">
        <v>100</v>
      </c>
      <c r="W25" s="87">
        <v>100</v>
      </c>
      <c r="X25" s="87">
        <v>100</v>
      </c>
      <c r="Y25" s="87">
        <v>100</v>
      </c>
      <c r="Z25" s="87">
        <v>100</v>
      </c>
    </row>
    <row r="26" spans="1:26" ht="13.5" customHeight="1" x14ac:dyDescent="0.25">
      <c r="A26" s="12" t="s">
        <v>166</v>
      </c>
      <c r="B26" s="9">
        <v>108148</v>
      </c>
      <c r="C26" s="9"/>
      <c r="D26" s="34">
        <v>100</v>
      </c>
      <c r="E26" s="104">
        <v>28.529422643044718</v>
      </c>
      <c r="F26" s="104">
        <v>11.039501423974553</v>
      </c>
      <c r="G26" s="104">
        <v>0.35229500314383994</v>
      </c>
      <c r="H26" s="104">
        <v>4.2238414025224689</v>
      </c>
      <c r="I26" s="104">
        <v>5.221548248696231</v>
      </c>
      <c r="J26" s="104">
        <v>7.4943595813144945</v>
      </c>
      <c r="K26" s="104">
        <v>2.9589081628878945E-2</v>
      </c>
      <c r="L26" s="104">
        <v>12.089913821799756</v>
      </c>
      <c r="M26" s="104">
        <v>9.933609498095203</v>
      </c>
      <c r="N26" s="34">
        <v>21.085919295779856</v>
      </c>
      <c r="O26" s="34"/>
      <c r="P26" s="34">
        <v>24.963010666315817</v>
      </c>
      <c r="Q26" s="34">
        <v>52.357922245413981</v>
      </c>
      <c r="R26" s="34">
        <v>52.458368118107124</v>
      </c>
      <c r="S26" s="34">
        <v>44.929245283018865</v>
      </c>
      <c r="T26" s="34">
        <v>53.445653445653448</v>
      </c>
      <c r="U26" s="34">
        <v>50.723075541183874</v>
      </c>
      <c r="V26" s="34">
        <v>40.04248801936663</v>
      </c>
      <c r="W26" s="34">
        <v>56.140350877192979</v>
      </c>
      <c r="X26" s="34">
        <v>46.07604750325968</v>
      </c>
      <c r="Y26" s="34">
        <v>52.072124472880624</v>
      </c>
      <c r="Z26" s="34">
        <v>52.041351924964054</v>
      </c>
    </row>
    <row r="27" spans="1:26" ht="13.5" customHeight="1" x14ac:dyDescent="0.25">
      <c r="A27" s="12" t="s">
        <v>156</v>
      </c>
      <c r="B27" s="9">
        <v>9959</v>
      </c>
      <c r="C27" s="9"/>
      <c r="D27" s="34">
        <v>100</v>
      </c>
      <c r="E27" s="104">
        <v>20.092378752886837</v>
      </c>
      <c r="F27" s="104">
        <v>10.241992167888343</v>
      </c>
      <c r="G27" s="104">
        <v>0.52214077718646446</v>
      </c>
      <c r="H27" s="104">
        <v>4.1871673862837637</v>
      </c>
      <c r="I27" s="104">
        <v>6.3158951701978108</v>
      </c>
      <c r="J27" s="104">
        <v>11.788332161863641</v>
      </c>
      <c r="K27" s="104">
        <v>6.0247012752284369E-2</v>
      </c>
      <c r="L27" s="104">
        <v>14.188171503162968</v>
      </c>
      <c r="M27" s="104">
        <v>10.262074505472437</v>
      </c>
      <c r="N27" s="34">
        <v>22.341600562305452</v>
      </c>
      <c r="O27" s="34"/>
      <c r="P27" s="34">
        <v>2.298763021284159</v>
      </c>
      <c r="Q27" s="34">
        <v>3.395611668278776</v>
      </c>
      <c r="R27" s="34">
        <v>4.4817434860934133</v>
      </c>
      <c r="S27" s="34">
        <v>6.132075471698113</v>
      </c>
      <c r="T27" s="34">
        <v>4.878904878904879</v>
      </c>
      <c r="U27" s="34">
        <v>5.6498697565795384</v>
      </c>
      <c r="V27" s="34">
        <v>5.8001086902821006</v>
      </c>
      <c r="W27" s="34">
        <v>10.526315789473685</v>
      </c>
      <c r="X27" s="34">
        <v>4.9793847129717728</v>
      </c>
      <c r="Y27" s="34">
        <v>4.9537104357520239</v>
      </c>
      <c r="Z27" s="34">
        <v>5.077706017937424</v>
      </c>
    </row>
    <row r="28" spans="1:26" ht="13.5" customHeight="1" x14ac:dyDescent="0.25">
      <c r="A28" s="12" t="s">
        <v>157</v>
      </c>
      <c r="B28" s="9">
        <v>19874</v>
      </c>
      <c r="C28" s="9"/>
      <c r="D28" s="34">
        <v>100</v>
      </c>
      <c r="E28" s="104">
        <v>29.470665190701418</v>
      </c>
      <c r="F28" s="104">
        <v>9.5149441481332389</v>
      </c>
      <c r="G28" s="104">
        <v>0.46291637315085038</v>
      </c>
      <c r="H28" s="104">
        <v>3.8039649793700314</v>
      </c>
      <c r="I28" s="104">
        <v>4.7801147227533463</v>
      </c>
      <c r="J28" s="104">
        <v>9.9728288215759289</v>
      </c>
      <c r="K28" s="104">
        <v>5.0316997081614172E-3</v>
      </c>
      <c r="L28" s="104">
        <v>13.786857200362283</v>
      </c>
      <c r="M28" s="104">
        <v>9.9929556204085745</v>
      </c>
      <c r="N28" s="34">
        <v>18.209721243836167</v>
      </c>
      <c r="O28" s="34"/>
      <c r="P28" s="34">
        <v>4.5873698448640798</v>
      </c>
      <c r="Q28" s="34">
        <v>9.9390792309389262</v>
      </c>
      <c r="R28" s="34">
        <v>8.3088009139241628</v>
      </c>
      <c r="S28" s="34">
        <v>10.849056603773585</v>
      </c>
      <c r="T28" s="34">
        <v>8.8452088452088447</v>
      </c>
      <c r="U28" s="34">
        <v>8.5331896164555818</v>
      </c>
      <c r="V28" s="34">
        <v>9.7920063237982315</v>
      </c>
      <c r="W28" s="34">
        <v>1.7543859649122806</v>
      </c>
      <c r="X28" s="34">
        <v>9.6557070867251653</v>
      </c>
      <c r="Y28" s="34">
        <v>9.6262905336629352</v>
      </c>
      <c r="Z28" s="34">
        <v>8.2589744174901298</v>
      </c>
    </row>
    <row r="29" spans="1:26" ht="13.5" customHeight="1" x14ac:dyDescent="0.25">
      <c r="A29" s="12" t="s">
        <v>158</v>
      </c>
      <c r="B29" s="9">
        <v>47124</v>
      </c>
      <c r="C29" s="9"/>
      <c r="D29" s="34">
        <v>100</v>
      </c>
      <c r="E29" s="104">
        <v>26.2987012987013</v>
      </c>
      <c r="F29" s="104">
        <v>9.80179950768186</v>
      </c>
      <c r="G29" s="104">
        <v>0.47958577370342076</v>
      </c>
      <c r="H29" s="104">
        <v>3.4844240726593667</v>
      </c>
      <c r="I29" s="104">
        <v>4.5709192768016296</v>
      </c>
      <c r="J29" s="104">
        <v>12.017231134878193</v>
      </c>
      <c r="K29" s="104">
        <v>1.2732365673542145E-2</v>
      </c>
      <c r="L29" s="104">
        <v>13.882522706052118</v>
      </c>
      <c r="M29" s="104">
        <v>9.4113402936932342</v>
      </c>
      <c r="N29" s="34">
        <v>20.040743570155335</v>
      </c>
      <c r="O29" s="34"/>
      <c r="P29" s="34">
        <v>10.877287741238549</v>
      </c>
      <c r="Q29" s="34">
        <v>21.030392506236318</v>
      </c>
      <c r="R29" s="34">
        <v>20.295267806142625</v>
      </c>
      <c r="S29" s="34">
        <v>26.650943396226417</v>
      </c>
      <c r="T29" s="34">
        <v>19.211419211419212</v>
      </c>
      <c r="U29" s="34">
        <v>19.347884667205605</v>
      </c>
      <c r="V29" s="34">
        <v>27.977866706190401</v>
      </c>
      <c r="W29" s="34">
        <v>10.526315789473685</v>
      </c>
      <c r="X29" s="34">
        <v>23.053881664728479</v>
      </c>
      <c r="Y29" s="34">
        <v>21.496776695264408</v>
      </c>
      <c r="Z29" s="34">
        <v>21.552294666697094</v>
      </c>
    </row>
    <row r="30" spans="1:26" ht="13.5" customHeight="1" x14ac:dyDescent="0.25">
      <c r="A30" s="12" t="s">
        <v>159</v>
      </c>
      <c r="B30" s="9">
        <v>11754</v>
      </c>
      <c r="C30" s="9"/>
      <c r="D30" s="34">
        <v>100</v>
      </c>
      <c r="E30" s="104">
        <v>26.212353241449719</v>
      </c>
      <c r="F30" s="104">
        <v>11.349327888378424</v>
      </c>
      <c r="G30" s="104">
        <v>0.23821677726731325</v>
      </c>
      <c r="H30" s="104">
        <v>3.6838523055980943</v>
      </c>
      <c r="I30" s="104">
        <v>6.1085587884975325</v>
      </c>
      <c r="J30" s="104">
        <v>11.179173047473201</v>
      </c>
      <c r="K30" s="104">
        <v>4.253871022630594E-2</v>
      </c>
      <c r="L30" s="104">
        <v>14.037774374680959</v>
      </c>
      <c r="M30" s="104">
        <v>8.2525097839033528</v>
      </c>
      <c r="N30" s="34">
        <v>18.895695082525098</v>
      </c>
      <c r="O30" s="34"/>
      <c r="P30" s="34">
        <v>2.7130897230820366</v>
      </c>
      <c r="Q30" s="34">
        <v>5.2283256121773656</v>
      </c>
      <c r="R30" s="34">
        <v>5.8614174612241312</v>
      </c>
      <c r="S30" s="34">
        <v>3.3018867924528301</v>
      </c>
      <c r="T30" s="34">
        <v>5.0661050661050657</v>
      </c>
      <c r="U30" s="34">
        <v>6.4492948890685353</v>
      </c>
      <c r="V30" s="34">
        <v>6.4917741218319254</v>
      </c>
      <c r="W30" s="34">
        <v>8.7719298245614041</v>
      </c>
      <c r="X30" s="34">
        <v>5.8145681361666135</v>
      </c>
      <c r="Y30" s="34">
        <v>4.701662546653095</v>
      </c>
      <c r="Z30" s="34">
        <v>5.0685775576804586</v>
      </c>
    </row>
    <row r="31" spans="1:26" ht="13.5" customHeight="1" x14ac:dyDescent="0.25">
      <c r="A31" s="12" t="s">
        <v>160</v>
      </c>
      <c r="B31" s="9">
        <v>1433</v>
      </c>
      <c r="C31" s="9"/>
      <c r="D31" s="34">
        <v>100</v>
      </c>
      <c r="E31" s="104">
        <v>22.260990928122819</v>
      </c>
      <c r="F31" s="104">
        <v>11.025819958129798</v>
      </c>
      <c r="G31" s="104">
        <v>0.34891835310537334</v>
      </c>
      <c r="H31" s="104">
        <v>3.558967201674808</v>
      </c>
      <c r="I31" s="104">
        <v>6.7690160502442431</v>
      </c>
      <c r="J31" s="104">
        <v>9.7697138869504538</v>
      </c>
      <c r="K31" s="104">
        <v>0</v>
      </c>
      <c r="L31" s="104">
        <v>17.236566643405443</v>
      </c>
      <c r="M31" s="104">
        <v>8.9323098394975577</v>
      </c>
      <c r="N31" s="34">
        <v>20.097697138869506</v>
      </c>
      <c r="O31" s="34"/>
      <c r="P31" s="34">
        <v>0.3307688934130133</v>
      </c>
      <c r="Q31" s="34">
        <v>0.54132939639226862</v>
      </c>
      <c r="R31" s="34">
        <v>0.69423085372819548</v>
      </c>
      <c r="S31" s="34">
        <v>0.589622641509434</v>
      </c>
      <c r="T31" s="34">
        <v>0.59670059670059672</v>
      </c>
      <c r="U31" s="34">
        <v>0.87128357136441215</v>
      </c>
      <c r="V31" s="34">
        <v>0.69166543154982463</v>
      </c>
      <c r="W31" s="34">
        <v>0</v>
      </c>
      <c r="X31" s="34">
        <v>0.87042323008069911</v>
      </c>
      <c r="Y31" s="34">
        <v>0.62042557316659397</v>
      </c>
      <c r="Z31" s="34">
        <v>0.6572491385015633</v>
      </c>
    </row>
    <row r="32" spans="1:26" ht="13.5" customHeight="1" x14ac:dyDescent="0.25">
      <c r="A32" s="12" t="s">
        <v>161</v>
      </c>
      <c r="B32" s="9">
        <v>1893</v>
      </c>
      <c r="C32" s="9"/>
      <c r="D32" s="34">
        <v>100</v>
      </c>
      <c r="E32" s="104">
        <v>23.877443211833068</v>
      </c>
      <c r="F32" s="104">
        <v>9.9841521394611732</v>
      </c>
      <c r="G32" s="104">
        <v>0.47543581616481773</v>
      </c>
      <c r="H32" s="104">
        <v>4.4902271526677229</v>
      </c>
      <c r="I32" s="104">
        <v>5.7580559957739039</v>
      </c>
      <c r="J32" s="104">
        <v>11.833069202324353</v>
      </c>
      <c r="K32" s="104">
        <v>5.2826201796090863E-2</v>
      </c>
      <c r="L32" s="104">
        <v>16.904384574749077</v>
      </c>
      <c r="M32" s="104">
        <v>8.4521922873745385</v>
      </c>
      <c r="N32" s="34">
        <v>18.172213417855257</v>
      </c>
      <c r="O32" s="34"/>
      <c r="P32" s="34">
        <v>0.43694732395731628</v>
      </c>
      <c r="Q32" s="34">
        <v>0.76702472466866911</v>
      </c>
      <c r="R32" s="34">
        <v>0.83044070477613263</v>
      </c>
      <c r="S32" s="34">
        <v>1.0613207547169812</v>
      </c>
      <c r="T32" s="34">
        <v>0.9945009945009945</v>
      </c>
      <c r="U32" s="34">
        <v>0.97907122967753524</v>
      </c>
      <c r="V32" s="34">
        <v>1.1066646904797193</v>
      </c>
      <c r="W32" s="34">
        <v>1.7543859649122806</v>
      </c>
      <c r="X32" s="34">
        <v>1.1276738203474646</v>
      </c>
      <c r="Y32" s="34">
        <v>0.77553196645824241</v>
      </c>
      <c r="Z32" s="34">
        <v>0.78504758209908942</v>
      </c>
    </row>
    <row r="33" spans="1:26" ht="13.5" customHeight="1" x14ac:dyDescent="0.25">
      <c r="A33" s="12" t="s">
        <v>162</v>
      </c>
      <c r="B33" s="9">
        <v>3660</v>
      </c>
      <c r="C33" s="9"/>
      <c r="D33" s="34">
        <v>100</v>
      </c>
      <c r="E33" s="104">
        <v>30.05464480874317</v>
      </c>
      <c r="F33" s="104">
        <v>10.846994535519126</v>
      </c>
      <c r="G33" s="104">
        <v>0.30054644808743169</v>
      </c>
      <c r="H33" s="104">
        <v>3.9344262295081966</v>
      </c>
      <c r="I33" s="104">
        <v>5.3278688524590168</v>
      </c>
      <c r="J33" s="104">
        <v>9.4535519125683063</v>
      </c>
      <c r="K33" s="104">
        <v>0</v>
      </c>
      <c r="L33" s="104">
        <v>16.092896174863387</v>
      </c>
      <c r="M33" s="104">
        <v>7.2131147540983607</v>
      </c>
      <c r="N33" s="34">
        <v>16.775956284153004</v>
      </c>
      <c r="O33" s="34"/>
      <c r="P33" s="34">
        <v>0.84481099085249733</v>
      </c>
      <c r="Q33" s="34">
        <v>1.866653091007823</v>
      </c>
      <c r="R33" s="34">
        <v>1.7443648666461622</v>
      </c>
      <c r="S33" s="34">
        <v>1.2971698113207548</v>
      </c>
      <c r="T33" s="34">
        <v>1.6848016848016849</v>
      </c>
      <c r="U33" s="34">
        <v>1.7515494475882509</v>
      </c>
      <c r="V33" s="34">
        <v>1.7094017094017093</v>
      </c>
      <c r="W33" s="34">
        <v>0</v>
      </c>
      <c r="X33" s="34">
        <v>2.0756246255770519</v>
      </c>
      <c r="Y33" s="34">
        <v>1.2796277446561</v>
      </c>
      <c r="Z33" s="34">
        <v>1.4012186494443051</v>
      </c>
    </row>
    <row r="34" spans="1:26" ht="13.5" customHeight="1" x14ac:dyDescent="0.25">
      <c r="A34" s="12" t="s">
        <v>163</v>
      </c>
      <c r="B34" s="9">
        <v>4454</v>
      </c>
      <c r="C34" s="9"/>
      <c r="D34" s="34">
        <v>100</v>
      </c>
      <c r="E34" s="104">
        <v>25.79703637180063</v>
      </c>
      <c r="F34" s="104">
        <v>9.676695105523125</v>
      </c>
      <c r="G34" s="104">
        <v>0.42658284687920972</v>
      </c>
      <c r="H34" s="104">
        <v>3.659631791647957</v>
      </c>
      <c r="I34" s="104">
        <v>5.0965424337674001</v>
      </c>
      <c r="J34" s="104">
        <v>14.099685675797037</v>
      </c>
      <c r="K34" s="104">
        <v>2.2451728783116302E-2</v>
      </c>
      <c r="L34" s="104">
        <v>14.728334081724293</v>
      </c>
      <c r="M34" s="104">
        <v>7.1621014818140996</v>
      </c>
      <c r="N34" s="34">
        <v>19.330938482263136</v>
      </c>
      <c r="O34" s="34"/>
      <c r="P34" s="34">
        <v>1.0280841948789681</v>
      </c>
      <c r="Q34" s="34">
        <v>1.9498040014254439</v>
      </c>
      <c r="R34" s="34">
        <v>1.8937563161826088</v>
      </c>
      <c r="S34" s="34">
        <v>2.2405660377358489</v>
      </c>
      <c r="T34" s="34">
        <v>1.9071019071019071</v>
      </c>
      <c r="U34" s="34">
        <v>2.0389832030899129</v>
      </c>
      <c r="V34" s="34">
        <v>3.1026135072377845</v>
      </c>
      <c r="W34" s="34">
        <v>1.7543859649122806</v>
      </c>
      <c r="X34" s="34">
        <v>2.3117313317123021</v>
      </c>
      <c r="Y34" s="34">
        <v>1.5462168581261209</v>
      </c>
      <c r="Z34" s="34">
        <v>1.9649010703119651</v>
      </c>
    </row>
    <row r="35" spans="1:26" ht="13.5" customHeight="1" x14ac:dyDescent="0.25">
      <c r="A35" s="12" t="s">
        <v>164</v>
      </c>
      <c r="B35" s="9">
        <v>1570</v>
      </c>
      <c r="C35" s="9"/>
      <c r="D35" s="34">
        <v>100</v>
      </c>
      <c r="E35" s="104">
        <v>28.343949044585987</v>
      </c>
      <c r="F35" s="104">
        <v>11.656050955414013</v>
      </c>
      <c r="G35" s="104">
        <v>0.19108280254777071</v>
      </c>
      <c r="H35" s="104">
        <v>4.3312101910828025</v>
      </c>
      <c r="I35" s="104">
        <v>5.0955414012738851</v>
      </c>
      <c r="J35" s="104">
        <v>8.598726114649681</v>
      </c>
      <c r="K35" s="104">
        <v>6.3694267515923567E-2</v>
      </c>
      <c r="L35" s="104">
        <v>17.961783439490446</v>
      </c>
      <c r="M35" s="104">
        <v>8.0254777070063703</v>
      </c>
      <c r="N35" s="34">
        <v>15.732484076433121</v>
      </c>
      <c r="O35" s="34"/>
      <c r="P35" s="34">
        <v>0.36239159990120789</v>
      </c>
      <c r="Q35" s="34">
        <v>0.75514602318043744</v>
      </c>
      <c r="R35" s="34">
        <v>0.80407750779911236</v>
      </c>
      <c r="S35" s="34">
        <v>0.35377358490566035</v>
      </c>
      <c r="T35" s="34">
        <v>0.79560079560079566</v>
      </c>
      <c r="U35" s="34">
        <v>0.71858438875415431</v>
      </c>
      <c r="V35" s="34">
        <v>0.66696309470875947</v>
      </c>
      <c r="W35" s="34">
        <v>1.7543859649122806</v>
      </c>
      <c r="X35" s="34">
        <v>0.99376255418120318</v>
      </c>
      <c r="Y35" s="34">
        <v>0.61073142358586596</v>
      </c>
      <c r="Z35" s="34">
        <v>0.56368242086766018</v>
      </c>
    </row>
    <row r="36" spans="1:26" ht="13.5" customHeight="1" x14ac:dyDescent="0.25">
      <c r="A36" s="12" t="s">
        <v>165</v>
      </c>
      <c r="B36" s="9">
        <v>5465</v>
      </c>
      <c r="C36" s="9"/>
      <c r="D36" s="34">
        <v>100</v>
      </c>
      <c r="E36" s="104">
        <v>23.330283623055809</v>
      </c>
      <c r="F36" s="104">
        <v>10.942360475754803</v>
      </c>
      <c r="G36" s="104">
        <v>0.40256175663311983</v>
      </c>
      <c r="H36" s="104">
        <v>4.0256175663311984</v>
      </c>
      <c r="I36" s="104">
        <v>5.983531564501372</v>
      </c>
      <c r="J36" s="104">
        <v>9.6980786825251606</v>
      </c>
      <c r="K36" s="104">
        <v>7.3193046660567251E-2</v>
      </c>
      <c r="L36" s="104">
        <v>15.773101555352241</v>
      </c>
      <c r="M36" s="104">
        <v>8.7282708142726442</v>
      </c>
      <c r="N36" s="34">
        <v>21.043000914913083</v>
      </c>
      <c r="O36" s="34"/>
      <c r="P36" s="34">
        <v>1.2614459194013383</v>
      </c>
      <c r="Q36" s="34">
        <v>2.163620628213613</v>
      </c>
      <c r="R36" s="34">
        <v>2.6275319653763347</v>
      </c>
      <c r="S36" s="34">
        <v>2.5943396226415096</v>
      </c>
      <c r="T36" s="34">
        <v>2.574002574002574</v>
      </c>
      <c r="U36" s="34">
        <v>2.9372136890326059</v>
      </c>
      <c r="V36" s="34">
        <v>2.6184477051529074</v>
      </c>
      <c r="W36" s="34">
        <v>7.0175438596491224</v>
      </c>
      <c r="X36" s="34">
        <v>3.0376713535609823</v>
      </c>
      <c r="Y36" s="34">
        <v>2.3120546750036355</v>
      </c>
      <c r="Z36" s="34">
        <v>2.62443232387777</v>
      </c>
    </row>
    <row r="37" spans="1:26" ht="13.5" customHeight="1" x14ac:dyDescent="0.25">
      <c r="A37" s="12" t="s">
        <v>284</v>
      </c>
      <c r="B37" s="9">
        <v>7</v>
      </c>
      <c r="C37" s="9"/>
      <c r="D37" s="34">
        <v>100</v>
      </c>
      <c r="E37" s="104">
        <v>42.857142857142854</v>
      </c>
      <c r="F37" s="104">
        <v>0</v>
      </c>
      <c r="G37" s="104">
        <v>0</v>
      </c>
      <c r="H37" s="104">
        <v>0</v>
      </c>
      <c r="I37" s="104">
        <v>0</v>
      </c>
      <c r="J37" s="104">
        <v>0</v>
      </c>
      <c r="K37" s="104">
        <v>0</v>
      </c>
      <c r="L37" s="104">
        <v>14.285714285714286</v>
      </c>
      <c r="M37" s="104">
        <v>14.285714285714286</v>
      </c>
      <c r="N37" s="34">
        <v>28.571428571428573</v>
      </c>
      <c r="O37" s="34"/>
      <c r="P37" s="34">
        <v>1.6157587256741754E-3</v>
      </c>
      <c r="Q37" s="34">
        <v>5.0908720663849719E-3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3.5239806885858267E-3</v>
      </c>
      <c r="Y37" s="34">
        <v>4.8470747903640154E-3</v>
      </c>
      <c r="Z37" s="34">
        <v>4.5642301284830782E-3</v>
      </c>
    </row>
    <row r="38" spans="1:26" ht="13.5" customHeight="1" x14ac:dyDescent="0.25">
      <c r="A38" s="98"/>
      <c r="B38" s="9"/>
      <c r="C38" s="9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3.5" customHeight="1" x14ac:dyDescent="0.25">
      <c r="A39" s="11" t="s">
        <v>256</v>
      </c>
      <c r="B39" s="106">
        <v>217892</v>
      </c>
      <c r="C39" s="9"/>
      <c r="D39" s="87">
        <v>100</v>
      </c>
      <c r="E39" s="108">
        <v>22.82828190112533</v>
      </c>
      <c r="F39" s="108">
        <v>7.3605272336753984</v>
      </c>
      <c r="G39" s="108">
        <v>0.39010151818332017</v>
      </c>
      <c r="H39" s="108">
        <v>3.3401868815743581</v>
      </c>
      <c r="I39" s="195">
        <v>6.0695206799698935</v>
      </c>
      <c r="J39" s="195">
        <v>3.9574651662291411</v>
      </c>
      <c r="K39" s="108">
        <v>2.753657775411672E-2</v>
      </c>
      <c r="L39" s="108">
        <v>21.69010335395517</v>
      </c>
      <c r="M39" s="108">
        <v>11.344611091733519</v>
      </c>
      <c r="N39" s="87">
        <v>22.991665595799756</v>
      </c>
      <c r="O39" s="34"/>
      <c r="P39" s="87">
        <v>100</v>
      </c>
      <c r="Q39" s="87">
        <v>100</v>
      </c>
      <c r="R39" s="87">
        <v>100</v>
      </c>
      <c r="S39" s="87">
        <v>100</v>
      </c>
      <c r="T39" s="87">
        <v>100</v>
      </c>
      <c r="U39" s="87">
        <v>100</v>
      </c>
      <c r="V39" s="87">
        <v>100</v>
      </c>
      <c r="W39" s="87">
        <v>100</v>
      </c>
      <c r="X39" s="87">
        <v>100</v>
      </c>
      <c r="Y39" s="87">
        <v>100</v>
      </c>
      <c r="Z39" s="87">
        <v>100</v>
      </c>
    </row>
    <row r="40" spans="1:26" ht="13.5" customHeight="1" x14ac:dyDescent="0.25">
      <c r="A40" s="12" t="s">
        <v>166</v>
      </c>
      <c r="B40" s="9">
        <v>119008</v>
      </c>
      <c r="C40" s="9"/>
      <c r="D40" s="34">
        <v>100</v>
      </c>
      <c r="E40" s="104">
        <v>24.746235547190103</v>
      </c>
      <c r="F40" s="104">
        <v>7.5961279913955364</v>
      </c>
      <c r="G40" s="104">
        <v>0.35795912879806402</v>
      </c>
      <c r="H40" s="104">
        <v>3.3022990051089001</v>
      </c>
      <c r="I40" s="104">
        <v>6.1323608496907767</v>
      </c>
      <c r="J40" s="104">
        <v>3.0687012637805862</v>
      </c>
      <c r="K40" s="104">
        <v>2.772922828717397E-2</v>
      </c>
      <c r="L40" s="104">
        <v>21.346464103253563</v>
      </c>
      <c r="M40" s="104">
        <v>11.638713363807476</v>
      </c>
      <c r="N40" s="34">
        <v>21.783409518687819</v>
      </c>
      <c r="O40" s="34"/>
      <c r="P40" s="34">
        <v>27.46974491786175</v>
      </c>
      <c r="Q40" s="34">
        <v>59.206690657606401</v>
      </c>
      <c r="R40" s="34">
        <v>56.366130440204508</v>
      </c>
      <c r="S40" s="34">
        <v>50.117647058823536</v>
      </c>
      <c r="T40" s="34">
        <v>53.998351195383357</v>
      </c>
      <c r="U40" s="34">
        <v>55.183364839319474</v>
      </c>
      <c r="V40" s="34">
        <v>42.351849704279253</v>
      </c>
      <c r="W40" s="34">
        <v>55</v>
      </c>
      <c r="X40" s="34">
        <v>53.752565540297489</v>
      </c>
      <c r="Y40" s="34">
        <v>56.033820138355104</v>
      </c>
      <c r="Z40" s="34">
        <v>51.74760963730364</v>
      </c>
    </row>
    <row r="41" spans="1:26" ht="13.5" customHeight="1" x14ac:dyDescent="0.25">
      <c r="A41" s="12" t="s">
        <v>156</v>
      </c>
      <c r="B41" s="9">
        <v>9763</v>
      </c>
      <c r="C41" s="9"/>
      <c r="D41" s="34">
        <v>100</v>
      </c>
      <c r="E41" s="104">
        <v>15.835296527706648</v>
      </c>
      <c r="F41" s="104">
        <v>7.0367714841749462</v>
      </c>
      <c r="G41" s="104">
        <v>0.31752535081429889</v>
      </c>
      <c r="H41" s="104">
        <v>3.574720884973881</v>
      </c>
      <c r="I41" s="104">
        <v>6.4119635357984226</v>
      </c>
      <c r="J41" s="104">
        <v>5.2852606780702649</v>
      </c>
      <c r="K41" s="104">
        <v>6.1456519512444942E-2</v>
      </c>
      <c r="L41" s="104">
        <v>22.103861517976032</v>
      </c>
      <c r="M41" s="104">
        <v>11.2567858240295</v>
      </c>
      <c r="N41" s="34">
        <v>28.116357676943561</v>
      </c>
      <c r="O41" s="34"/>
      <c r="P41" s="34">
        <v>2.253521776965282</v>
      </c>
      <c r="Q41" s="34">
        <v>3.1080999577813073</v>
      </c>
      <c r="R41" s="34">
        <v>4.2835765057987283</v>
      </c>
      <c r="S41" s="34">
        <v>3.6470588235294117</v>
      </c>
      <c r="T41" s="34">
        <v>4.7952734267655952</v>
      </c>
      <c r="U41" s="34">
        <v>4.7334593572778827</v>
      </c>
      <c r="V41" s="34">
        <v>5.9839962889945495</v>
      </c>
      <c r="W41" s="34">
        <v>10</v>
      </c>
      <c r="X41" s="34">
        <v>4.5661327521635178</v>
      </c>
      <c r="Y41" s="34">
        <v>4.4459727335248189</v>
      </c>
      <c r="Z41" s="34">
        <v>5.4793700221570152</v>
      </c>
    </row>
    <row r="42" spans="1:26" ht="13.5" customHeight="1" x14ac:dyDescent="0.25">
      <c r="A42" s="12" t="s">
        <v>157</v>
      </c>
      <c r="B42" s="9">
        <v>18267</v>
      </c>
      <c r="C42" s="9"/>
      <c r="D42" s="34">
        <v>100</v>
      </c>
      <c r="E42" s="104">
        <v>22.910165872885532</v>
      </c>
      <c r="F42" s="104">
        <v>6.9524278754037336</v>
      </c>
      <c r="G42" s="104">
        <v>0.44342256528165547</v>
      </c>
      <c r="H42" s="104">
        <v>3.6130727541468222</v>
      </c>
      <c r="I42" s="104">
        <v>5.5236218317183994</v>
      </c>
      <c r="J42" s="104">
        <v>4.2699950730826082</v>
      </c>
      <c r="K42" s="104">
        <v>2.1897410631192861E-2</v>
      </c>
      <c r="L42" s="104">
        <v>21.38282148135983</v>
      </c>
      <c r="M42" s="104">
        <v>12.098319373734055</v>
      </c>
      <c r="N42" s="34">
        <v>22.784255761756171</v>
      </c>
      <c r="O42" s="34"/>
      <c r="P42" s="34">
        <v>4.2164378059843086</v>
      </c>
      <c r="Q42" s="34">
        <v>8.4135823566072254</v>
      </c>
      <c r="R42" s="34">
        <v>7.9186931038782893</v>
      </c>
      <c r="S42" s="34">
        <v>9.5294117647058822</v>
      </c>
      <c r="T42" s="34">
        <v>9.0684253915910968</v>
      </c>
      <c r="U42" s="34">
        <v>7.6294896030245756</v>
      </c>
      <c r="V42" s="34">
        <v>9.0455757856894348</v>
      </c>
      <c r="W42" s="34">
        <v>6.666666666666667</v>
      </c>
      <c r="X42" s="34">
        <v>8.264742599606441</v>
      </c>
      <c r="Y42" s="34">
        <v>8.9404911201909467</v>
      </c>
      <c r="Z42" s="34">
        <v>8.3078827075473587</v>
      </c>
    </row>
    <row r="43" spans="1:26" ht="13.5" customHeight="1" x14ac:dyDescent="0.25">
      <c r="A43" s="12" t="s">
        <v>158</v>
      </c>
      <c r="B43" s="9">
        <v>41974</v>
      </c>
      <c r="C43" s="9"/>
      <c r="D43" s="34">
        <v>100</v>
      </c>
      <c r="E43" s="104">
        <v>20.188688235574404</v>
      </c>
      <c r="F43" s="104">
        <v>6.7922999952351457</v>
      </c>
      <c r="G43" s="104">
        <v>0.45504359841806835</v>
      </c>
      <c r="H43" s="104">
        <v>3.1019202363367797</v>
      </c>
      <c r="I43" s="104">
        <v>5.6392052222804594</v>
      </c>
      <c r="J43" s="104">
        <v>5.5296135703054272</v>
      </c>
      <c r="K43" s="104">
        <v>9.5297088673941006E-3</v>
      </c>
      <c r="L43" s="104">
        <v>20.965359508267021</v>
      </c>
      <c r="M43" s="104">
        <v>11.6310096726545</v>
      </c>
      <c r="N43" s="34">
        <v>25.6873302520608</v>
      </c>
      <c r="O43" s="34"/>
      <c r="P43" s="34">
        <v>9.6885509644925474</v>
      </c>
      <c r="Q43" s="34">
        <v>17.036247763414487</v>
      </c>
      <c r="R43" s="34">
        <v>17.776530739493701</v>
      </c>
      <c r="S43" s="34">
        <v>22.470588235294116</v>
      </c>
      <c r="T43" s="34">
        <v>17.889530090684254</v>
      </c>
      <c r="U43" s="34">
        <v>17.897920604914933</v>
      </c>
      <c r="V43" s="34">
        <v>26.916386408442538</v>
      </c>
      <c r="W43" s="34">
        <v>6.666666666666667</v>
      </c>
      <c r="X43" s="34">
        <v>18.620003808637144</v>
      </c>
      <c r="Y43" s="34">
        <v>19.749989886322261</v>
      </c>
      <c r="Z43" s="34">
        <v>21.522246841128212</v>
      </c>
    </row>
    <row r="44" spans="1:26" ht="13.5" customHeight="1" x14ac:dyDescent="0.25">
      <c r="A44" s="12" t="s">
        <v>159</v>
      </c>
      <c r="B44" s="9">
        <v>12199</v>
      </c>
      <c r="C44" s="9"/>
      <c r="D44" s="34">
        <v>100</v>
      </c>
      <c r="E44" s="104">
        <v>22.141159111402573</v>
      </c>
      <c r="F44" s="104">
        <v>7.8531027133371589</v>
      </c>
      <c r="G44" s="104">
        <v>0.40167226821870644</v>
      </c>
      <c r="H44" s="104">
        <v>3.3527338306418559</v>
      </c>
      <c r="I44" s="104">
        <v>7.139929502418231</v>
      </c>
      <c r="J44" s="104">
        <v>4.4511845233215839</v>
      </c>
      <c r="K44" s="104">
        <v>4.9184359373719157E-2</v>
      </c>
      <c r="L44" s="104">
        <v>23.82982211656693</v>
      </c>
      <c r="M44" s="104">
        <v>8.9351586195589796</v>
      </c>
      <c r="N44" s="34">
        <v>21.84605295516026</v>
      </c>
      <c r="O44" s="34"/>
      <c r="P44" s="34">
        <v>2.8158058134998951</v>
      </c>
      <c r="Q44" s="34">
        <v>5.4301280633682474</v>
      </c>
      <c r="R44" s="34">
        <v>5.9733133807207883</v>
      </c>
      <c r="S44" s="34">
        <v>5.7647058823529411</v>
      </c>
      <c r="T44" s="34">
        <v>5.6196757350920583</v>
      </c>
      <c r="U44" s="34">
        <v>6.5860113421550102</v>
      </c>
      <c r="V44" s="34">
        <v>6.2971123738837997</v>
      </c>
      <c r="W44" s="34">
        <v>10</v>
      </c>
      <c r="X44" s="34">
        <v>6.1509489854213832</v>
      </c>
      <c r="Y44" s="34">
        <v>4.4095634936688377</v>
      </c>
      <c r="Z44" s="34">
        <v>5.3196798211469751</v>
      </c>
    </row>
    <row r="45" spans="1:26" ht="13.5" customHeight="1" x14ac:dyDescent="0.25">
      <c r="A45" s="12" t="s">
        <v>160</v>
      </c>
      <c r="B45" s="9">
        <v>1307</v>
      </c>
      <c r="C45" s="9"/>
      <c r="D45" s="34">
        <v>100</v>
      </c>
      <c r="E45" s="104">
        <v>15.608263198163733</v>
      </c>
      <c r="F45" s="104">
        <v>9.0283091048201989</v>
      </c>
      <c r="G45" s="104">
        <v>0.53557765876052033</v>
      </c>
      <c r="H45" s="104">
        <v>3.9785768936495791</v>
      </c>
      <c r="I45" s="104">
        <v>7.1920428462127006</v>
      </c>
      <c r="J45" s="104">
        <v>4.2846212700841626</v>
      </c>
      <c r="K45" s="104">
        <v>7.6511094108645747E-2</v>
      </c>
      <c r="L45" s="104">
        <v>23.335883703136954</v>
      </c>
      <c r="M45" s="104">
        <v>9.4873756694720743</v>
      </c>
      <c r="N45" s="34">
        <v>26.472838561591431</v>
      </c>
      <c r="O45" s="34"/>
      <c r="P45" s="34">
        <v>0.30168523635087818</v>
      </c>
      <c r="Q45" s="34">
        <v>0.4101244446231479</v>
      </c>
      <c r="R45" s="34">
        <v>0.7357525876044394</v>
      </c>
      <c r="S45" s="34">
        <v>0.82352941176470573</v>
      </c>
      <c r="T45" s="34">
        <v>0.71448200054960154</v>
      </c>
      <c r="U45" s="34">
        <v>0.71077504725897922</v>
      </c>
      <c r="V45" s="34">
        <v>0.64942595384436974</v>
      </c>
      <c r="W45" s="34">
        <v>1.6666666666666667</v>
      </c>
      <c r="X45" s="34">
        <v>0.64535240473117372</v>
      </c>
      <c r="Y45" s="34">
        <v>0.5016384157935192</v>
      </c>
      <c r="Z45" s="34">
        <v>0.69066011936842531</v>
      </c>
    </row>
    <row r="46" spans="1:26" ht="13.5" customHeight="1" x14ac:dyDescent="0.25">
      <c r="A46" s="12" t="s">
        <v>161</v>
      </c>
      <c r="B46" s="9">
        <v>1711</v>
      </c>
      <c r="C46" s="9"/>
      <c r="D46" s="34">
        <v>100</v>
      </c>
      <c r="E46" s="104">
        <v>20.86499123319696</v>
      </c>
      <c r="F46" s="104">
        <v>6.1367621274108712</v>
      </c>
      <c r="G46" s="104">
        <v>0.58445353594389249</v>
      </c>
      <c r="H46" s="104">
        <v>4.5002922267679724</v>
      </c>
      <c r="I46" s="104">
        <v>6.4874342489772063</v>
      </c>
      <c r="J46" s="104">
        <v>4.7340736411455291</v>
      </c>
      <c r="K46" s="104">
        <v>5.8445353594389245E-2</v>
      </c>
      <c r="L46" s="104">
        <v>22.676797194623028</v>
      </c>
      <c r="M46" s="104">
        <v>9.1174751607247231</v>
      </c>
      <c r="N46" s="34">
        <v>24.839275277615428</v>
      </c>
      <c r="O46" s="34"/>
      <c r="P46" s="34">
        <v>0.39493759708978771</v>
      </c>
      <c r="Q46" s="34">
        <v>0.71771777809050885</v>
      </c>
      <c r="R46" s="34">
        <v>0.6546950991395436</v>
      </c>
      <c r="S46" s="34">
        <v>1.1764705882352942</v>
      </c>
      <c r="T46" s="34">
        <v>1.0579829623522945</v>
      </c>
      <c r="U46" s="34">
        <v>0.83931947069943291</v>
      </c>
      <c r="V46" s="34">
        <v>0.93934825466774918</v>
      </c>
      <c r="W46" s="34">
        <v>1.6666666666666667</v>
      </c>
      <c r="X46" s="34">
        <v>0.82097289519900118</v>
      </c>
      <c r="Y46" s="34">
        <v>0.63109349083700794</v>
      </c>
      <c r="Z46" s="34">
        <v>0.84835419286584024</v>
      </c>
    </row>
    <row r="47" spans="1:26" ht="13.5" customHeight="1" x14ac:dyDescent="0.25">
      <c r="A47" s="12" t="s">
        <v>162</v>
      </c>
      <c r="B47" s="9">
        <v>3063</v>
      </c>
      <c r="C47" s="9"/>
      <c r="D47" s="34">
        <v>100</v>
      </c>
      <c r="E47" s="104">
        <v>23.049298073783874</v>
      </c>
      <c r="F47" s="104">
        <v>6.7580803134182172</v>
      </c>
      <c r="G47" s="104">
        <v>0.39177277179236042</v>
      </c>
      <c r="H47" s="104">
        <v>4.4727391446294487</v>
      </c>
      <c r="I47" s="104">
        <v>5.9745347698334967</v>
      </c>
      <c r="J47" s="104">
        <v>3.7871367939928176</v>
      </c>
      <c r="K47" s="104">
        <v>6.5295461965393403E-2</v>
      </c>
      <c r="L47" s="104">
        <v>25.008161932745676</v>
      </c>
      <c r="M47" s="104">
        <v>9.5657851779301346</v>
      </c>
      <c r="N47" s="34">
        <v>20.927195559908586</v>
      </c>
      <c r="O47" s="34"/>
      <c r="P47" s="34">
        <v>0.70700985381999981</v>
      </c>
      <c r="Q47" s="34">
        <v>1.4193522446271687</v>
      </c>
      <c r="R47" s="34">
        <v>1.2906846240179572</v>
      </c>
      <c r="S47" s="34">
        <v>1.411764705882353</v>
      </c>
      <c r="T47" s="34">
        <v>1.8823852706787578</v>
      </c>
      <c r="U47" s="34">
        <v>1.383742911153119</v>
      </c>
      <c r="V47" s="34">
        <v>1.3452394758204802</v>
      </c>
      <c r="W47" s="34">
        <v>3.3333333333333335</v>
      </c>
      <c r="X47" s="34">
        <v>1.6207866951609151</v>
      </c>
      <c r="Y47" s="34">
        <v>1.1853230308669445</v>
      </c>
      <c r="Z47" s="34">
        <v>1.2795177355929497</v>
      </c>
    </row>
    <row r="48" spans="1:26" ht="13.5" customHeight="1" x14ac:dyDescent="0.25">
      <c r="A48" s="12" t="s">
        <v>163</v>
      </c>
      <c r="B48" s="9">
        <v>4003</v>
      </c>
      <c r="C48" s="9"/>
      <c r="D48" s="34">
        <v>100</v>
      </c>
      <c r="E48" s="104">
        <v>20.409692730452161</v>
      </c>
      <c r="F48" s="104">
        <v>7.2945291031726205</v>
      </c>
      <c r="G48" s="104">
        <v>0.52460654509118165</v>
      </c>
      <c r="H48" s="104">
        <v>3.272545590806895</v>
      </c>
      <c r="I48" s="104">
        <v>6.2952785410941789</v>
      </c>
      <c r="J48" s="104">
        <v>6.9447914064451659</v>
      </c>
      <c r="K48" s="104">
        <v>2.4981264051961029E-2</v>
      </c>
      <c r="L48" s="104">
        <v>22.208343742193357</v>
      </c>
      <c r="M48" s="104">
        <v>9.0432175868098934</v>
      </c>
      <c r="N48" s="34">
        <v>23.982013489882586</v>
      </c>
      <c r="O48" s="34"/>
      <c r="P48" s="34">
        <v>0.92398316841053196</v>
      </c>
      <c r="Q48" s="34">
        <v>1.6425081924368228</v>
      </c>
      <c r="R48" s="34">
        <v>1.820675894749969</v>
      </c>
      <c r="S48" s="34">
        <v>2.4705882352941178</v>
      </c>
      <c r="T48" s="34">
        <v>1.7999450398461114</v>
      </c>
      <c r="U48" s="34">
        <v>1.9054820415879015</v>
      </c>
      <c r="V48" s="34">
        <v>3.2239359851559781</v>
      </c>
      <c r="W48" s="34">
        <v>1.6666666666666667</v>
      </c>
      <c r="X48" s="34">
        <v>1.8810435665770933</v>
      </c>
      <c r="Y48" s="34">
        <v>1.4644605364294672</v>
      </c>
      <c r="Z48" s="34">
        <v>1.916282412120486</v>
      </c>
    </row>
    <row r="49" spans="1:26" ht="13.5" customHeight="1" x14ac:dyDescent="0.25">
      <c r="A49" s="12" t="s">
        <v>164</v>
      </c>
      <c r="B49" s="9">
        <v>1357</v>
      </c>
      <c r="C49" s="9"/>
      <c r="D49" s="34">
        <v>100</v>
      </c>
      <c r="E49" s="104">
        <v>21.59174649963154</v>
      </c>
      <c r="F49" s="104">
        <v>7.9587324981577012</v>
      </c>
      <c r="G49" s="104">
        <v>0.44215180545320559</v>
      </c>
      <c r="H49" s="104">
        <v>2.8739867354458366</v>
      </c>
      <c r="I49" s="104">
        <v>6.5585851142225495</v>
      </c>
      <c r="J49" s="104">
        <v>5.2321296978629332</v>
      </c>
      <c r="K49" s="104">
        <v>0</v>
      </c>
      <c r="L49" s="104">
        <v>26.086956521739129</v>
      </c>
      <c r="M49" s="104">
        <v>8.9904200442151812</v>
      </c>
      <c r="N49" s="34">
        <v>20.265291083271922</v>
      </c>
      <c r="O49" s="34"/>
      <c r="P49" s="34">
        <v>0.31322637010569371</v>
      </c>
      <c r="Q49" s="34">
        <v>0.58905128565971732</v>
      </c>
      <c r="R49" s="34">
        <v>0.67340067340067344</v>
      </c>
      <c r="S49" s="34">
        <v>0.70588235294117652</v>
      </c>
      <c r="T49" s="34">
        <v>0.53586150041220115</v>
      </c>
      <c r="U49" s="34">
        <v>0.67296786389413987</v>
      </c>
      <c r="V49" s="34">
        <v>0.82337933433839716</v>
      </c>
      <c r="W49" s="34">
        <v>0</v>
      </c>
      <c r="X49" s="34">
        <v>0.74903197139290323</v>
      </c>
      <c r="Y49" s="34">
        <v>0.49354747360330109</v>
      </c>
      <c r="Z49" s="34">
        <v>0.54893506597201425</v>
      </c>
    </row>
    <row r="50" spans="1:26" ht="13.5" customHeight="1" x14ac:dyDescent="0.25">
      <c r="A50" s="12" t="s">
        <v>165</v>
      </c>
      <c r="B50" s="9">
        <v>5237</v>
      </c>
      <c r="C50" s="9"/>
      <c r="D50" s="34">
        <v>100</v>
      </c>
      <c r="E50" s="104">
        <v>19.228565972885239</v>
      </c>
      <c r="F50" s="104">
        <v>7.6570555661638346</v>
      </c>
      <c r="G50" s="104">
        <v>0.30551842658010309</v>
      </c>
      <c r="H50" s="104">
        <v>3.6662211189612375</v>
      </c>
      <c r="I50" s="104">
        <v>6.2058430399083448</v>
      </c>
      <c r="J50" s="104">
        <v>3.9717395455413405</v>
      </c>
      <c r="K50" s="104">
        <v>3.8189803322512886E-2</v>
      </c>
      <c r="L50" s="104">
        <v>26.427343899178918</v>
      </c>
      <c r="M50" s="104">
        <v>10.120297880465916</v>
      </c>
      <c r="N50" s="34">
        <v>22.379224746992552</v>
      </c>
      <c r="O50" s="34"/>
      <c r="P50" s="34">
        <v>1.2088183494793794</v>
      </c>
      <c r="Q50" s="34">
        <v>2.0244868418407349</v>
      </c>
      <c r="R50" s="34">
        <v>2.5003117595710189</v>
      </c>
      <c r="S50" s="34">
        <v>1.8823529411764703</v>
      </c>
      <c r="T50" s="34">
        <v>2.6380873866446826</v>
      </c>
      <c r="U50" s="34">
        <v>2.4574669187145557</v>
      </c>
      <c r="V50" s="34">
        <v>2.4121535428505161</v>
      </c>
      <c r="W50" s="34">
        <v>3.3333333333333335</v>
      </c>
      <c r="X50" s="34">
        <v>2.9284187808129323</v>
      </c>
      <c r="Y50" s="34">
        <v>2.1440996804077836</v>
      </c>
      <c r="Z50" s="34">
        <v>2.3394614447970938</v>
      </c>
    </row>
    <row r="51" spans="1:26" ht="13.5" customHeight="1" x14ac:dyDescent="0.25">
      <c r="A51" s="12" t="s">
        <v>284</v>
      </c>
      <c r="B51" s="9">
        <v>3</v>
      </c>
      <c r="C51" s="9"/>
      <c r="D51" s="34">
        <v>100</v>
      </c>
      <c r="E51" s="104">
        <v>33.333333333333336</v>
      </c>
      <c r="F51" s="104">
        <v>33.333333333333336</v>
      </c>
      <c r="G51" s="104">
        <v>0</v>
      </c>
      <c r="H51" s="104">
        <v>0</v>
      </c>
      <c r="I51" s="104">
        <v>0</v>
      </c>
      <c r="J51" s="104">
        <v>33.333333333333336</v>
      </c>
      <c r="K51" s="104">
        <v>0</v>
      </c>
      <c r="L51" s="104">
        <v>0</v>
      </c>
      <c r="M51" s="104">
        <v>0</v>
      </c>
      <c r="N51" s="34">
        <v>0</v>
      </c>
      <c r="O51" s="34"/>
      <c r="P51" s="34">
        <v>6.9246802528893231E-4</v>
      </c>
      <c r="Q51" s="34">
        <v>2.0104139442311173E-3</v>
      </c>
      <c r="R51" s="34">
        <v>6.2351914203766044E-3</v>
      </c>
      <c r="S51" s="34">
        <v>0</v>
      </c>
      <c r="T51" s="34">
        <v>0</v>
      </c>
      <c r="U51" s="34">
        <v>0</v>
      </c>
      <c r="V51" s="34">
        <v>1.1596892032935173E-2</v>
      </c>
      <c r="W51" s="34">
        <v>0</v>
      </c>
      <c r="X51" s="34">
        <v>0</v>
      </c>
      <c r="Y51" s="34">
        <v>0</v>
      </c>
      <c r="Z51" s="34">
        <v>0</v>
      </c>
    </row>
    <row r="52" spans="1:26" x14ac:dyDescent="0.25">
      <c r="A52" s="30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31"/>
      <c r="N52" s="31"/>
      <c r="O52" s="33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x14ac:dyDescent="0.25">
      <c r="A53" s="14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4"/>
      <c r="N53" s="32"/>
      <c r="O53" s="33"/>
      <c r="P53" s="33"/>
    </row>
    <row r="54" spans="1:26" x14ac:dyDescent="0.25">
      <c r="A54" s="216" t="s">
        <v>27</v>
      </c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32"/>
      <c r="O54" s="33"/>
      <c r="P54" s="33"/>
    </row>
    <row r="55" spans="1:26" x14ac:dyDescent="0.25">
      <c r="A55" s="216" t="s">
        <v>413</v>
      </c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</row>
    <row r="56" spans="1:26" x14ac:dyDescent="0.25">
      <c r="A56" s="215"/>
      <c r="B56" s="215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</row>
    <row r="57" spans="1:26" x14ac:dyDescent="0.25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9" spans="1:26" x14ac:dyDescent="0.25">
      <c r="I59" s="178"/>
    </row>
  </sheetData>
  <mergeCells count="8">
    <mergeCell ref="P8:Z8"/>
    <mergeCell ref="A6:M6"/>
    <mergeCell ref="A56:M56"/>
    <mergeCell ref="A8:A9"/>
    <mergeCell ref="B8:B9"/>
    <mergeCell ref="A54:M54"/>
    <mergeCell ref="A55:M55"/>
    <mergeCell ref="D8:N8"/>
  </mergeCells>
  <phoneticPr fontId="17" type="noConversion"/>
  <hyperlinks>
    <hyperlink ref="J3" location="INDICE!B18" display="ÍNDICE"/>
    <hyperlink ref="M58" location="INDICE!B19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indexed="59"/>
  </sheetPr>
  <dimension ref="A1:AA74"/>
  <sheetViews>
    <sheetView zoomScaleNormal="100" workbookViewId="0">
      <selection activeCell="B10" sqref="B10"/>
    </sheetView>
  </sheetViews>
  <sheetFormatPr baseColWidth="10" defaultColWidth="11.44140625" defaultRowHeight="13.2" x14ac:dyDescent="0.25"/>
  <cols>
    <col min="1" max="1" width="31.109375" style="2" customWidth="1"/>
    <col min="2" max="2" width="10.33203125" style="2" customWidth="1"/>
    <col min="3" max="3" width="13.44140625" style="2" customWidth="1"/>
    <col min="4" max="4" width="4" style="2" customWidth="1"/>
    <col min="5" max="5" width="8.109375" style="2" customWidth="1"/>
    <col min="6" max="6" width="10.6640625" style="2" customWidth="1"/>
    <col min="7" max="7" width="13.6640625" style="2" customWidth="1"/>
    <col min="8" max="8" width="11.109375" style="2" customWidth="1"/>
    <col min="9" max="9" width="10.6640625" style="2" customWidth="1"/>
    <col min="10" max="10" width="13.44140625" style="2" customWidth="1"/>
    <col min="11" max="11" width="10.6640625" style="2" customWidth="1"/>
    <col min="12" max="12" width="11" style="2" customWidth="1"/>
    <col min="13" max="13" width="13.33203125" style="2" customWidth="1"/>
    <col min="14" max="14" width="14" style="2" customWidth="1"/>
    <col min="15" max="15" width="10.33203125" style="2" customWidth="1"/>
    <col min="16" max="16" width="5.33203125" style="2" customWidth="1"/>
    <col min="17" max="17" width="10.33203125" style="2" customWidth="1"/>
    <col min="18" max="18" width="11.44140625" style="2" customWidth="1"/>
    <col min="19" max="19" width="14.5546875" style="2" customWidth="1"/>
    <col min="20" max="21" width="11.44140625" style="2" customWidth="1"/>
    <col min="22" max="22" width="13.33203125" style="2" customWidth="1"/>
    <col min="23" max="24" width="11.44140625" style="2" customWidth="1"/>
    <col min="25" max="25" width="12.44140625" style="2" customWidth="1"/>
    <col min="26" max="26" width="14.6640625" style="2" customWidth="1"/>
    <col min="27" max="16384" width="11.44140625" style="2"/>
  </cols>
  <sheetData>
    <row r="1" spans="1:27" x14ac:dyDescent="0.25">
      <c r="B1" s="63"/>
      <c r="C1" s="63"/>
      <c r="D1" s="63"/>
      <c r="E1" s="63"/>
      <c r="F1" s="99"/>
      <c r="G1" s="99"/>
      <c r="H1" s="99"/>
      <c r="I1" s="99"/>
      <c r="J1" s="63"/>
      <c r="K1" s="63"/>
      <c r="L1" s="63"/>
      <c r="M1" s="63"/>
      <c r="N1" s="63"/>
    </row>
    <row r="2" spans="1:27" x14ac:dyDescent="0.25">
      <c r="B2" s="63"/>
      <c r="C2" s="63"/>
      <c r="D2" s="63"/>
      <c r="E2" s="63"/>
      <c r="F2" s="99"/>
      <c r="G2" s="99"/>
      <c r="H2" s="99"/>
      <c r="I2" s="99"/>
      <c r="J2" s="63"/>
      <c r="K2" s="63"/>
      <c r="L2" s="63"/>
      <c r="M2" s="63"/>
      <c r="N2" s="63"/>
    </row>
    <row r="3" spans="1:27" x14ac:dyDescent="0.25">
      <c r="B3" s="63"/>
      <c r="C3" s="63"/>
      <c r="D3" s="63"/>
      <c r="E3" s="63"/>
      <c r="F3" s="99"/>
      <c r="G3" s="99"/>
      <c r="H3" s="99"/>
      <c r="I3" s="99"/>
      <c r="J3" s="155" t="s">
        <v>127</v>
      </c>
      <c r="K3" s="63"/>
    </row>
    <row r="4" spans="1:27" ht="17.399999999999999" x14ac:dyDescent="0.3">
      <c r="B4" s="169"/>
      <c r="C4" s="63"/>
      <c r="D4" s="63"/>
      <c r="E4" s="63"/>
      <c r="F4" s="99"/>
      <c r="G4" s="99"/>
      <c r="H4" s="99"/>
      <c r="I4" s="99"/>
      <c r="J4" s="63"/>
      <c r="K4" s="63"/>
      <c r="L4" s="63"/>
      <c r="M4" s="63"/>
      <c r="N4" s="63"/>
    </row>
    <row r="5" spans="1:27" x14ac:dyDescent="0.25">
      <c r="B5" s="63"/>
      <c r="C5" s="63"/>
      <c r="D5" s="63"/>
      <c r="E5" s="63"/>
      <c r="F5" s="99"/>
      <c r="G5" s="99"/>
      <c r="H5" s="99"/>
      <c r="I5" s="99"/>
      <c r="J5" s="63"/>
      <c r="K5" s="63"/>
      <c r="L5" s="63"/>
      <c r="M5" s="63"/>
      <c r="N5" s="63"/>
    </row>
    <row r="6" spans="1:27" ht="30" customHeight="1" x14ac:dyDescent="0.3">
      <c r="A6" s="217" t="s">
        <v>375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</row>
    <row r="7" spans="1:27" x14ac:dyDescent="0.25">
      <c r="D7" s="69"/>
    </row>
    <row r="8" spans="1:27" s="69" customFormat="1" x14ac:dyDescent="0.25">
      <c r="A8" s="242"/>
      <c r="B8" s="219" t="s">
        <v>150</v>
      </c>
      <c r="C8" s="221"/>
      <c r="E8" s="219" t="s">
        <v>247</v>
      </c>
      <c r="F8" s="240"/>
      <c r="G8" s="240"/>
      <c r="H8" s="240"/>
      <c r="I8" s="240"/>
      <c r="J8" s="240"/>
      <c r="K8" s="240"/>
      <c r="L8" s="240"/>
      <c r="M8" s="240"/>
      <c r="N8" s="240"/>
      <c r="O8" s="241"/>
      <c r="Q8" s="219" t="s">
        <v>336</v>
      </c>
      <c r="R8" s="220"/>
      <c r="S8" s="220"/>
      <c r="T8" s="220"/>
      <c r="U8" s="220"/>
      <c r="V8" s="220"/>
      <c r="W8" s="220"/>
      <c r="X8" s="220"/>
      <c r="Y8" s="220"/>
      <c r="Z8" s="220"/>
      <c r="AA8" s="234"/>
    </row>
    <row r="9" spans="1:27" s="69" customFormat="1" ht="57" customHeight="1" x14ac:dyDescent="0.25">
      <c r="A9" s="243"/>
      <c r="B9" s="91" t="s">
        <v>248</v>
      </c>
      <c r="C9" s="91" t="s">
        <v>122</v>
      </c>
      <c r="D9" s="2"/>
      <c r="E9" s="80" t="s">
        <v>254</v>
      </c>
      <c r="F9" s="62" t="s">
        <v>342</v>
      </c>
      <c r="G9" s="62" t="s">
        <v>343</v>
      </c>
      <c r="H9" s="62" t="s">
        <v>344</v>
      </c>
      <c r="I9" s="62" t="s">
        <v>345</v>
      </c>
      <c r="J9" s="62" t="s">
        <v>346</v>
      </c>
      <c r="K9" s="62" t="s">
        <v>347</v>
      </c>
      <c r="L9" s="62" t="s">
        <v>348</v>
      </c>
      <c r="M9" s="62" t="s">
        <v>349</v>
      </c>
      <c r="N9" s="62" t="s">
        <v>350</v>
      </c>
      <c r="O9" s="62" t="s">
        <v>351</v>
      </c>
      <c r="Q9" s="80" t="s">
        <v>254</v>
      </c>
      <c r="R9" s="62" t="s">
        <v>342</v>
      </c>
      <c r="S9" s="62" t="s">
        <v>343</v>
      </c>
      <c r="T9" s="62" t="s">
        <v>344</v>
      </c>
      <c r="U9" s="62" t="s">
        <v>345</v>
      </c>
      <c r="V9" s="62" t="s">
        <v>346</v>
      </c>
      <c r="W9" s="62" t="s">
        <v>347</v>
      </c>
      <c r="X9" s="62" t="s">
        <v>348</v>
      </c>
      <c r="Y9" s="62" t="s">
        <v>349</v>
      </c>
      <c r="Z9" s="62" t="s">
        <v>350</v>
      </c>
      <c r="AA9" s="62" t="s">
        <v>351</v>
      </c>
    </row>
    <row r="10" spans="1:27" ht="23.25" customHeight="1" x14ac:dyDescent="0.25">
      <c r="A10" s="7"/>
      <c r="B10" s="8"/>
      <c r="C10" s="8"/>
      <c r="D10" s="9"/>
      <c r="F10" s="171"/>
      <c r="G10" s="9"/>
      <c r="L10" s="34"/>
    </row>
    <row r="11" spans="1:27" ht="13.5" customHeight="1" x14ac:dyDescent="0.25">
      <c r="A11" s="21" t="s">
        <v>254</v>
      </c>
      <c r="B11" s="9">
        <v>7009268</v>
      </c>
      <c r="C11" s="9">
        <v>433233</v>
      </c>
      <c r="E11" s="104">
        <v>100</v>
      </c>
      <c r="F11" s="104">
        <v>25.083500102716091</v>
      </c>
      <c r="G11" s="104">
        <v>8.9552273257115687</v>
      </c>
      <c r="H11" s="104">
        <v>0.39193690231353567</v>
      </c>
      <c r="I11" s="104">
        <v>3.6527688333991177</v>
      </c>
      <c r="J11" s="34">
        <v>5.6223787199959379</v>
      </c>
      <c r="K11" s="34">
        <v>6.6624656939799136</v>
      </c>
      <c r="L11" s="34">
        <v>2.700625298626836E-2</v>
      </c>
      <c r="M11" s="34">
        <v>17.458965498934752</v>
      </c>
      <c r="N11" s="34">
        <v>10.467808315617694</v>
      </c>
      <c r="O11" s="34">
        <v>21.67794235434512</v>
      </c>
      <c r="P11" s="34"/>
      <c r="Q11" s="34">
        <v>6.1808593992981864</v>
      </c>
      <c r="R11" s="34">
        <v>1.5503758737716977</v>
      </c>
      <c r="S11" s="34">
        <v>0.55351000988976307</v>
      </c>
      <c r="T11" s="34">
        <v>2.422506886596432E-2</v>
      </c>
      <c r="U11" s="34">
        <v>0.22577250577378408</v>
      </c>
      <c r="V11" s="34">
        <v>0.34751132357900999</v>
      </c>
      <c r="W11" s="34">
        <v>0.41179763707137462</v>
      </c>
      <c r="X11" s="34">
        <v>1.669218526100015E-3</v>
      </c>
      <c r="Y11" s="34">
        <v>1.0791141100611361</v>
      </c>
      <c r="Z11" s="34">
        <v>0.64700051417637339</v>
      </c>
      <c r="AA11" s="34">
        <v>1.3398831375829829</v>
      </c>
    </row>
    <row r="12" spans="1:27" ht="13.5" customHeight="1" x14ac:dyDescent="0.25">
      <c r="A12" s="21" t="s">
        <v>341</v>
      </c>
      <c r="B12" s="9">
        <v>10413</v>
      </c>
      <c r="C12" s="9">
        <v>720</v>
      </c>
      <c r="E12" s="104">
        <v>100</v>
      </c>
      <c r="F12" s="104">
        <v>21.388888888888889</v>
      </c>
      <c r="G12" s="104">
        <v>9.0277777777777786</v>
      </c>
      <c r="H12" s="104">
        <v>0.27777777777777779</v>
      </c>
      <c r="I12" s="104">
        <v>2.6388888888888888</v>
      </c>
      <c r="J12" s="34">
        <v>4.3055555555555554</v>
      </c>
      <c r="K12" s="34">
        <v>9.0277777777777786</v>
      </c>
      <c r="L12" s="34">
        <v>0</v>
      </c>
      <c r="M12" s="34">
        <v>18.472222222222221</v>
      </c>
      <c r="N12" s="34">
        <v>8.0555555555555554</v>
      </c>
      <c r="O12" s="34">
        <v>26.805555555555557</v>
      </c>
      <c r="P12" s="34"/>
      <c r="Q12" s="34">
        <v>6.9144338807260155</v>
      </c>
      <c r="R12" s="34">
        <v>1.4789205800441756</v>
      </c>
      <c r="S12" s="34">
        <v>0.62421972534332082</v>
      </c>
      <c r="T12" s="34">
        <v>1.9206760779794489E-2</v>
      </c>
      <c r="U12" s="34">
        <v>0.18246422740804763</v>
      </c>
      <c r="V12" s="34">
        <v>0.29770479208681455</v>
      </c>
      <c r="W12" s="34">
        <v>0.62421972534332082</v>
      </c>
      <c r="X12" s="34">
        <v>0</v>
      </c>
      <c r="Y12" s="34">
        <v>1.2772495918563334</v>
      </c>
      <c r="Z12" s="34">
        <v>0.55699606261404011</v>
      </c>
      <c r="AA12" s="34">
        <v>1.8534524152501681</v>
      </c>
    </row>
    <row r="13" spans="1:27" ht="13.5" customHeight="1" x14ac:dyDescent="0.25">
      <c r="A13" s="12" t="s">
        <v>131</v>
      </c>
      <c r="B13" s="9">
        <v>199804</v>
      </c>
      <c r="C13" s="9">
        <v>12645</v>
      </c>
      <c r="D13" s="9"/>
      <c r="E13" s="104">
        <v>100</v>
      </c>
      <c r="F13" s="104">
        <v>26.176354290233295</v>
      </c>
      <c r="G13" s="104">
        <v>7.9557137208382764</v>
      </c>
      <c r="H13" s="104">
        <v>0.48240411229735075</v>
      </c>
      <c r="I13" s="104">
        <v>3.9383155397390275</v>
      </c>
      <c r="J13" s="34">
        <v>4.547251878212732</v>
      </c>
      <c r="K13" s="34">
        <v>5.5753262158956112</v>
      </c>
      <c r="L13" s="34">
        <v>1.5816528272044286E-2</v>
      </c>
      <c r="M13" s="34">
        <v>18.758402530644524</v>
      </c>
      <c r="N13" s="34">
        <v>11.229735073151444</v>
      </c>
      <c r="O13" s="34">
        <v>21.320680110715699</v>
      </c>
      <c r="P13" s="34"/>
      <c r="Q13" s="34">
        <v>6.3287021280855242</v>
      </c>
      <c r="R13" s="34">
        <v>1.6566234910212008</v>
      </c>
      <c r="S13" s="34">
        <v>0.50349342355508397</v>
      </c>
      <c r="T13" s="34">
        <v>3.0529919320934514E-2</v>
      </c>
      <c r="U13" s="34">
        <v>0.24924425937418671</v>
      </c>
      <c r="V13" s="34">
        <v>0.28778202638585815</v>
      </c>
      <c r="W13" s="34">
        <v>0.35284578887309564</v>
      </c>
      <c r="X13" s="34">
        <v>1.0009809613421153E-3</v>
      </c>
      <c r="Y13" s="34">
        <v>1.1871634201517487</v>
      </c>
      <c r="Z13" s="34">
        <v>0.71069648255290185</v>
      </c>
      <c r="AA13" s="34">
        <v>1.3493223358891715</v>
      </c>
    </row>
    <row r="14" spans="1:27" ht="13.5" customHeight="1" x14ac:dyDescent="0.25">
      <c r="A14" s="12" t="s">
        <v>132</v>
      </c>
      <c r="B14" s="9">
        <v>121446</v>
      </c>
      <c r="C14" s="9">
        <v>6515</v>
      </c>
      <c r="D14" s="9"/>
      <c r="E14" s="104">
        <v>100</v>
      </c>
      <c r="F14" s="104">
        <v>17.943207981580969</v>
      </c>
      <c r="G14" s="104">
        <v>7.7973906369915582</v>
      </c>
      <c r="H14" s="104">
        <v>0.46047582501918649</v>
      </c>
      <c r="I14" s="104">
        <v>3.8219493476592481</v>
      </c>
      <c r="J14" s="34">
        <v>6.3085188027628547</v>
      </c>
      <c r="K14" s="34">
        <v>8.3806600153491946</v>
      </c>
      <c r="L14" s="34">
        <v>3.0698388334612432E-2</v>
      </c>
      <c r="M14" s="34">
        <v>18.280890253261703</v>
      </c>
      <c r="N14" s="34">
        <v>10.867229470452802</v>
      </c>
      <c r="O14" s="34">
        <v>26.108979278587874</v>
      </c>
      <c r="P14" s="34"/>
      <c r="Q14" s="34">
        <v>5.3645241506513184</v>
      </c>
      <c r="R14" s="34">
        <v>0.96256772557350589</v>
      </c>
      <c r="S14" s="34">
        <v>0.41829290384203677</v>
      </c>
      <c r="T14" s="34">
        <v>2.4702336841065164E-2</v>
      </c>
      <c r="U14" s="34">
        <v>0.20502939578084087</v>
      </c>
      <c r="V14" s="34">
        <v>0.33842201472259276</v>
      </c>
      <c r="W14" s="34">
        <v>0.449582530507386</v>
      </c>
      <c r="X14" s="34">
        <v>1.6468224560710111E-3</v>
      </c>
      <c r="Y14" s="34">
        <v>0.98068277259028702</v>
      </c>
      <c r="Z14" s="34">
        <v>0.58297514944913786</v>
      </c>
      <c r="AA14" s="34">
        <v>1.4006224988883949</v>
      </c>
    </row>
    <row r="15" spans="1:27" ht="13.5" customHeight="1" x14ac:dyDescent="0.25">
      <c r="A15" s="12" t="s">
        <v>133</v>
      </c>
      <c r="B15" s="9">
        <v>174740</v>
      </c>
      <c r="C15" s="9">
        <v>10845</v>
      </c>
      <c r="D15" s="9"/>
      <c r="E15" s="104">
        <v>100</v>
      </c>
      <c r="F15" s="104">
        <v>21.272475795297371</v>
      </c>
      <c r="G15" s="104">
        <v>9.0364223144306131</v>
      </c>
      <c r="H15" s="104">
        <v>0.59935454126325494</v>
      </c>
      <c r="I15" s="104">
        <v>3.4670355002305211</v>
      </c>
      <c r="J15" s="34">
        <v>5.3019824804057167</v>
      </c>
      <c r="K15" s="34">
        <v>7.837713231904103</v>
      </c>
      <c r="L15" s="34">
        <v>9.2208390963577688E-3</v>
      </c>
      <c r="M15" s="34">
        <v>17.058552328261872</v>
      </c>
      <c r="N15" s="34">
        <v>11.618257261410788</v>
      </c>
      <c r="O15" s="34">
        <v>23.798985707699401</v>
      </c>
      <c r="P15" s="34"/>
      <c r="Q15" s="34">
        <v>6.2063637404143295</v>
      </c>
      <c r="R15" s="34">
        <v>1.320247224447751</v>
      </c>
      <c r="S15" s="34">
        <v>0.56083323795353091</v>
      </c>
      <c r="T15" s="34">
        <v>3.7198122925489296E-2</v>
      </c>
      <c r="U15" s="34">
        <v>0.21517683415359964</v>
      </c>
      <c r="V15" s="34">
        <v>0.3290603181870207</v>
      </c>
      <c r="W15" s="34">
        <v>0.48643699210255237</v>
      </c>
      <c r="X15" s="34">
        <v>5.7227881423829686E-4</v>
      </c>
      <c r="Y15" s="34">
        <v>1.0587158063408493</v>
      </c>
      <c r="Z15" s="34">
        <v>0.72107130594025404</v>
      </c>
      <c r="AA15" s="34">
        <v>1.4770516195490444</v>
      </c>
    </row>
    <row r="16" spans="1:27" ht="13.5" customHeight="1" x14ac:dyDescent="0.25">
      <c r="A16" s="12" t="s">
        <v>134</v>
      </c>
      <c r="B16" s="9">
        <v>21134</v>
      </c>
      <c r="C16" s="9">
        <v>1223</v>
      </c>
      <c r="D16" s="9"/>
      <c r="E16" s="104">
        <v>100</v>
      </c>
      <c r="F16" s="104">
        <v>18.806214227309894</v>
      </c>
      <c r="G16" s="104">
        <v>8.9125102207686027</v>
      </c>
      <c r="H16" s="104">
        <v>0.24529844644317253</v>
      </c>
      <c r="I16" s="104">
        <v>4.0065412919051511</v>
      </c>
      <c r="J16" s="34">
        <v>5.8053965658217495</v>
      </c>
      <c r="K16" s="34">
        <v>9.8119378577269014</v>
      </c>
      <c r="L16" s="34">
        <v>0</v>
      </c>
      <c r="M16" s="34">
        <v>18.806214227309894</v>
      </c>
      <c r="N16" s="34">
        <v>9.5666394112837292</v>
      </c>
      <c r="O16" s="34">
        <v>24.039247751430906</v>
      </c>
      <c r="P16" s="34"/>
      <c r="Q16" s="34">
        <v>5.7868836945206779</v>
      </c>
      <c r="R16" s="34">
        <v>1.0882937446768242</v>
      </c>
      <c r="S16" s="34">
        <v>0.51575660073814711</v>
      </c>
      <c r="T16" s="34">
        <v>1.4195135800132487E-2</v>
      </c>
      <c r="U16" s="34">
        <v>0.23185388473549731</v>
      </c>
      <c r="V16" s="34">
        <v>0.3359515472698022</v>
      </c>
      <c r="W16" s="34">
        <v>0.56780543200529954</v>
      </c>
      <c r="X16" s="34">
        <v>0</v>
      </c>
      <c r="Y16" s="34">
        <v>1.0882937446768242</v>
      </c>
      <c r="Z16" s="34">
        <v>0.553610296205167</v>
      </c>
      <c r="AA16" s="34">
        <v>1.3911233084129839</v>
      </c>
    </row>
    <row r="17" spans="1:27" ht="13.5" customHeight="1" x14ac:dyDescent="0.25">
      <c r="A17" s="12" t="s">
        <v>135</v>
      </c>
      <c r="B17" s="9">
        <v>15655</v>
      </c>
      <c r="C17" s="9">
        <v>881</v>
      </c>
      <c r="D17" s="9"/>
      <c r="E17" s="104">
        <v>100</v>
      </c>
      <c r="F17" s="104">
        <v>23.496027241770715</v>
      </c>
      <c r="G17" s="104">
        <v>8.6265607264472184</v>
      </c>
      <c r="H17" s="104">
        <v>0.45402951191827468</v>
      </c>
      <c r="I17" s="104">
        <v>4.1997729852440413</v>
      </c>
      <c r="J17" s="34">
        <v>6.01589103291714</v>
      </c>
      <c r="K17" s="34">
        <v>6.01589103291714</v>
      </c>
      <c r="L17" s="34">
        <v>0.11350737797956867</v>
      </c>
      <c r="M17" s="34">
        <v>21.339387060158909</v>
      </c>
      <c r="N17" s="34">
        <v>10.329171396140749</v>
      </c>
      <c r="O17" s="34">
        <v>19.409761634506243</v>
      </c>
      <c r="P17" s="34"/>
      <c r="Q17" s="34">
        <v>5.6275950175662723</v>
      </c>
      <c r="R17" s="34">
        <v>1.3222612583839028</v>
      </c>
      <c r="S17" s="34">
        <v>0.48546790162887254</v>
      </c>
      <c r="T17" s="34">
        <v>2.5550942190993294E-2</v>
      </c>
      <c r="U17" s="34">
        <v>0.23634621526668795</v>
      </c>
      <c r="V17" s="34">
        <v>0.33854998403066111</v>
      </c>
      <c r="W17" s="34">
        <v>0.33854998403066111</v>
      </c>
      <c r="X17" s="34">
        <v>6.3877355477483235E-3</v>
      </c>
      <c r="Y17" s="34">
        <v>1.2008942829766847</v>
      </c>
      <c r="Z17" s="34">
        <v>0.58128393484509744</v>
      </c>
      <c r="AA17" s="34">
        <v>1.0923027786649633</v>
      </c>
    </row>
    <row r="18" spans="1:27" ht="13.5" customHeight="1" x14ac:dyDescent="0.25">
      <c r="A18" s="12" t="s">
        <v>136</v>
      </c>
      <c r="B18" s="9">
        <v>62508</v>
      </c>
      <c r="C18" s="9">
        <v>4199</v>
      </c>
      <c r="D18" s="9"/>
      <c r="E18" s="104">
        <v>100</v>
      </c>
      <c r="F18" s="104">
        <v>24.767801857585141</v>
      </c>
      <c r="G18" s="104">
        <v>7.8113836627768514</v>
      </c>
      <c r="H18" s="104">
        <v>0.30959752321981426</v>
      </c>
      <c r="I18" s="104">
        <v>3.5008335317932842</v>
      </c>
      <c r="J18" s="34">
        <v>4.7630388187663728</v>
      </c>
      <c r="K18" s="34">
        <v>10.573946177661348</v>
      </c>
      <c r="L18" s="34">
        <v>0</v>
      </c>
      <c r="M18" s="34">
        <v>16.122886401524173</v>
      </c>
      <c r="N18" s="34">
        <v>8.8354370088116223</v>
      </c>
      <c r="O18" s="34">
        <v>23.315075017861396</v>
      </c>
      <c r="P18" s="34"/>
      <c r="Q18" s="34">
        <v>6.7175401548601776</v>
      </c>
      <c r="R18" s="34">
        <v>1.6637870352594868</v>
      </c>
      <c r="S18" s="34">
        <v>0.52473283419722272</v>
      </c>
      <c r="T18" s="34">
        <v>2.0797337940743586E-2</v>
      </c>
      <c r="U18" s="34">
        <v>0.23516989825302362</v>
      </c>
      <c r="V18" s="34">
        <v>0.31995904524220897</v>
      </c>
      <c r="W18" s="34">
        <v>0.71030908043770402</v>
      </c>
      <c r="X18" s="34">
        <v>0</v>
      </c>
      <c r="Y18" s="34">
        <v>1.0830613681448775</v>
      </c>
      <c r="Z18" s="34">
        <v>0.59352402892429768</v>
      </c>
      <c r="AA18" s="34">
        <v>1.566199526460613</v>
      </c>
    </row>
    <row r="19" spans="1:27" ht="13.5" customHeight="1" x14ac:dyDescent="0.25">
      <c r="A19" s="12" t="s">
        <v>137</v>
      </c>
      <c r="B19" s="9">
        <v>59209</v>
      </c>
      <c r="C19" s="9">
        <v>3087</v>
      </c>
      <c r="D19" s="9"/>
      <c r="E19" s="104">
        <v>100</v>
      </c>
      <c r="F19" s="104">
        <v>28.44185293164885</v>
      </c>
      <c r="G19" s="104">
        <v>8.4872044055717524</v>
      </c>
      <c r="H19" s="104">
        <v>0.51830255911888568</v>
      </c>
      <c r="I19" s="104">
        <v>3.8548752834467122</v>
      </c>
      <c r="J19" s="34">
        <v>4.9238743116294135</v>
      </c>
      <c r="K19" s="34">
        <v>8.616780045351474</v>
      </c>
      <c r="L19" s="34">
        <v>0</v>
      </c>
      <c r="M19" s="34">
        <v>15.646258503401361</v>
      </c>
      <c r="N19" s="34">
        <v>9.1674765144152897</v>
      </c>
      <c r="O19" s="34">
        <v>20.34337544541626</v>
      </c>
      <c r="P19" s="34"/>
      <c r="Q19" s="34">
        <v>5.2137343984867162</v>
      </c>
      <c r="R19" s="34">
        <v>1.4828826698643787</v>
      </c>
      <c r="S19" s="34">
        <v>0.44250029556317449</v>
      </c>
      <c r="T19" s="34">
        <v>2.7022918813018292E-2</v>
      </c>
      <c r="U19" s="34">
        <v>0.20098295867182353</v>
      </c>
      <c r="V19" s="34">
        <v>0.25671772872367377</v>
      </c>
      <c r="W19" s="34">
        <v>0.4492560252664291</v>
      </c>
      <c r="X19" s="34">
        <v>0</v>
      </c>
      <c r="Y19" s="34">
        <v>0.81575436166798965</v>
      </c>
      <c r="Z19" s="34">
        <v>0.47796787650526101</v>
      </c>
      <c r="AA19" s="34">
        <v>1.0606495634109678</v>
      </c>
    </row>
    <row r="20" spans="1:27" ht="13.5" customHeight="1" x14ac:dyDescent="0.25">
      <c r="A20" s="12" t="s">
        <v>138</v>
      </c>
      <c r="B20" s="9">
        <v>37299</v>
      </c>
      <c r="C20" s="9">
        <v>1338</v>
      </c>
      <c r="D20" s="9"/>
      <c r="E20" s="104">
        <v>100</v>
      </c>
      <c r="F20" s="104">
        <v>21.674140508221225</v>
      </c>
      <c r="G20" s="104">
        <v>7.5485799701046341</v>
      </c>
      <c r="H20" s="104">
        <v>0.22421524663677131</v>
      </c>
      <c r="I20" s="104">
        <v>2.9147982062780269</v>
      </c>
      <c r="J20" s="34">
        <v>6.5769805680119582</v>
      </c>
      <c r="K20" s="34">
        <v>15.39611360239163</v>
      </c>
      <c r="L20" s="34">
        <v>0</v>
      </c>
      <c r="M20" s="34">
        <v>17.264573991031391</v>
      </c>
      <c r="N20" s="34">
        <v>8.1464872944693578</v>
      </c>
      <c r="O20" s="34">
        <v>20.254110612855008</v>
      </c>
      <c r="P20" s="34"/>
      <c r="Q20" s="34">
        <v>3.5872275396123219</v>
      </c>
      <c r="R20" s="34">
        <v>0.77750073728518188</v>
      </c>
      <c r="S20" s="34">
        <v>0.27078473953725302</v>
      </c>
      <c r="T20" s="34">
        <v>8.0431110753639515E-3</v>
      </c>
      <c r="U20" s="34">
        <v>0.10456044397973135</v>
      </c>
      <c r="V20" s="34">
        <v>0.2359312582106759</v>
      </c>
      <c r="W20" s="34">
        <v>0.55229362717499131</v>
      </c>
      <c r="X20" s="34">
        <v>0</v>
      </c>
      <c r="Y20" s="34">
        <v>0.6193195528030242</v>
      </c>
      <c r="Z20" s="34">
        <v>0.29223303573822357</v>
      </c>
      <c r="AA20" s="34">
        <v>0.72656103380787684</v>
      </c>
    </row>
    <row r="21" spans="1:27" ht="13.5" customHeight="1" x14ac:dyDescent="0.25">
      <c r="A21" s="12" t="s">
        <v>139</v>
      </c>
      <c r="B21" s="9">
        <v>65528</v>
      </c>
      <c r="C21" s="9">
        <v>2051</v>
      </c>
      <c r="D21" s="9"/>
      <c r="E21" s="104">
        <v>100</v>
      </c>
      <c r="F21" s="104">
        <v>24.914675767918087</v>
      </c>
      <c r="G21" s="104">
        <v>8.8737201365187719</v>
      </c>
      <c r="H21" s="104">
        <v>0.34129692832764508</v>
      </c>
      <c r="I21" s="104">
        <v>3.8030229156509021</v>
      </c>
      <c r="J21" s="34">
        <v>7.65480253534861</v>
      </c>
      <c r="K21" s="34">
        <v>10.336421257922964</v>
      </c>
      <c r="L21" s="34">
        <v>0</v>
      </c>
      <c r="M21" s="34">
        <v>17.601170160897123</v>
      </c>
      <c r="N21" s="34">
        <v>7.5572891272549976</v>
      </c>
      <c r="O21" s="34">
        <v>18.917601170160896</v>
      </c>
      <c r="P21" s="34"/>
      <c r="Q21" s="34">
        <v>3.1299597118788913</v>
      </c>
      <c r="R21" s="34">
        <v>0.77981931388108905</v>
      </c>
      <c r="S21" s="34">
        <v>0.2777438652179221</v>
      </c>
      <c r="T21" s="34">
        <v>1.0682456354535465E-2</v>
      </c>
      <c r="U21" s="34">
        <v>0.11903308509339519</v>
      </c>
      <c r="V21" s="34">
        <v>0.23959223538029545</v>
      </c>
      <c r="W21" s="34">
        <v>0.32352582102307409</v>
      </c>
      <c r="X21" s="34">
        <v>0</v>
      </c>
      <c r="Y21" s="34">
        <v>0.55090953485532901</v>
      </c>
      <c r="Z21" s="34">
        <v>0.23654010499328532</v>
      </c>
      <c r="AA21" s="34">
        <v>0.5921132950799658</v>
      </c>
    </row>
    <row r="22" spans="1:27" ht="13.5" customHeight="1" x14ac:dyDescent="0.25">
      <c r="A22" s="12" t="s">
        <v>140</v>
      </c>
      <c r="B22" s="9">
        <v>11263</v>
      </c>
      <c r="C22" s="9">
        <v>503</v>
      </c>
      <c r="D22" s="9"/>
      <c r="E22" s="104">
        <v>100</v>
      </c>
      <c r="F22" s="104">
        <v>24.652087475149106</v>
      </c>
      <c r="G22" s="104">
        <v>9.7415506958250493</v>
      </c>
      <c r="H22" s="104">
        <v>0.59642147117296218</v>
      </c>
      <c r="I22" s="104">
        <v>4.1749502982107352</v>
      </c>
      <c r="J22" s="34">
        <v>5.964214711729622</v>
      </c>
      <c r="K22" s="34">
        <v>10.934393638170974</v>
      </c>
      <c r="L22" s="34">
        <v>0</v>
      </c>
      <c r="M22" s="34">
        <v>20.278330019880716</v>
      </c>
      <c r="N22" s="34">
        <v>6.1630218687872764</v>
      </c>
      <c r="O22" s="34">
        <v>17.495029821073558</v>
      </c>
      <c r="P22" s="34"/>
      <c r="Q22" s="34">
        <v>8.0818551792981648</v>
      </c>
      <c r="R22" s="34">
        <v>2.2229900944482837</v>
      </c>
      <c r="S22" s="34">
        <v>0.57206480841587959</v>
      </c>
      <c r="T22" s="34">
        <v>1.5357444521231667E-2</v>
      </c>
      <c r="U22" s="34">
        <v>0.26875527912155417</v>
      </c>
      <c r="V22" s="34">
        <v>0.3455425017277125</v>
      </c>
      <c r="W22" s="34">
        <v>0.46840205789756584</v>
      </c>
      <c r="X22" s="34">
        <v>0</v>
      </c>
      <c r="Y22" s="34">
        <v>1.4128848959533133</v>
      </c>
      <c r="Z22" s="34">
        <v>0.59894033632803501</v>
      </c>
      <c r="AA22" s="34">
        <v>2.1769177608845887</v>
      </c>
    </row>
    <row r="23" spans="1:27" ht="13.5" customHeight="1" x14ac:dyDescent="0.25">
      <c r="A23" s="12" t="s">
        <v>200</v>
      </c>
      <c r="B23" s="9">
        <v>26046</v>
      </c>
      <c r="C23" s="9">
        <v>2105</v>
      </c>
      <c r="D23" s="9"/>
      <c r="E23" s="104">
        <v>100</v>
      </c>
      <c r="F23" s="104">
        <v>27.505938242280283</v>
      </c>
      <c r="G23" s="104">
        <v>7.0783847980997621</v>
      </c>
      <c r="H23" s="104">
        <v>0.19002375296912113</v>
      </c>
      <c r="I23" s="104">
        <v>3.3254156769596199</v>
      </c>
      <c r="J23" s="34">
        <v>4.2755344418052257</v>
      </c>
      <c r="K23" s="34">
        <v>5.7957244655581945</v>
      </c>
      <c r="L23" s="34">
        <v>0</v>
      </c>
      <c r="M23" s="34">
        <v>17.482185273159146</v>
      </c>
      <c r="N23" s="34">
        <v>7.4109263657957243</v>
      </c>
      <c r="O23" s="34">
        <v>26.935866983372922</v>
      </c>
      <c r="P23" s="34"/>
      <c r="Q23" s="34">
        <v>8.0818551792981648</v>
      </c>
      <c r="R23" s="34">
        <v>2.2229900944482837</v>
      </c>
      <c r="S23" s="34">
        <v>0.57206480841587959</v>
      </c>
      <c r="T23" s="34">
        <v>1.5357444521231667E-2</v>
      </c>
      <c r="U23" s="34">
        <v>0.26875527912155417</v>
      </c>
      <c r="V23" s="34">
        <v>0.3455425017277125</v>
      </c>
      <c r="W23" s="34">
        <v>0.46840205789756584</v>
      </c>
      <c r="X23" s="34">
        <v>0</v>
      </c>
      <c r="Y23" s="34">
        <v>1.4128848959533133</v>
      </c>
      <c r="Z23" s="34">
        <v>0.59894033632803501</v>
      </c>
      <c r="AA23" s="34">
        <v>2.1769177608845887</v>
      </c>
    </row>
    <row r="24" spans="1:27" ht="13.5" customHeight="1" x14ac:dyDescent="0.25">
      <c r="A24" s="12" t="s">
        <v>110</v>
      </c>
      <c r="B24" s="9">
        <v>56878</v>
      </c>
      <c r="C24" s="9">
        <v>3421</v>
      </c>
      <c r="D24" s="9"/>
      <c r="E24" s="104">
        <v>100</v>
      </c>
      <c r="F24" s="104">
        <v>18.181818181818183</v>
      </c>
      <c r="G24" s="104">
        <v>9.5878398129201994</v>
      </c>
      <c r="H24" s="104">
        <v>0.49693072201110788</v>
      </c>
      <c r="I24" s="104">
        <v>4.1216018707980124</v>
      </c>
      <c r="J24" s="34">
        <v>6.0216311020169542</v>
      </c>
      <c r="K24" s="34">
        <v>8.0093539900613848</v>
      </c>
      <c r="L24" s="34">
        <v>2.9231218941829874E-2</v>
      </c>
      <c r="M24" s="34">
        <v>19.175679625840399</v>
      </c>
      <c r="N24" s="34">
        <v>10.114001753873136</v>
      </c>
      <c r="O24" s="34">
        <v>24.261911721718796</v>
      </c>
      <c r="P24" s="34"/>
      <c r="Q24" s="34">
        <v>6.0146277998523159</v>
      </c>
      <c r="R24" s="34">
        <v>1.0935686908822391</v>
      </c>
      <c r="S24" s="34">
        <v>0.5766728787932065</v>
      </c>
      <c r="T24" s="34">
        <v>2.9888533352086924E-2</v>
      </c>
      <c r="U24" s="34">
        <v>0.24789901192025035</v>
      </c>
      <c r="V24" s="34">
        <v>0.36217869826646509</v>
      </c>
      <c r="W24" s="34">
        <v>0.48173283167481273</v>
      </c>
      <c r="X24" s="34">
        <v>1.7581490207109955E-3</v>
      </c>
      <c r="Y24" s="34">
        <v>1.153345757586413</v>
      </c>
      <c r="Z24" s="34">
        <v>0.60831956116600439</v>
      </c>
      <c r="AA24" s="34">
        <v>1.4592636871901263</v>
      </c>
    </row>
    <row r="25" spans="1:27" ht="13.5" customHeight="1" x14ac:dyDescent="0.25">
      <c r="A25" s="12" t="s">
        <v>109</v>
      </c>
      <c r="B25" s="9">
        <v>67323</v>
      </c>
      <c r="C25" s="9">
        <v>4428</v>
      </c>
      <c r="D25" s="9"/>
      <c r="E25" s="104">
        <v>100</v>
      </c>
      <c r="F25" s="104">
        <v>21.273712737127372</v>
      </c>
      <c r="G25" s="104">
        <v>9.1463414634146343</v>
      </c>
      <c r="H25" s="104">
        <v>0.33875338753387535</v>
      </c>
      <c r="I25" s="104">
        <v>3.3649503161698284</v>
      </c>
      <c r="J25" s="34">
        <v>5.8491418247515812</v>
      </c>
      <c r="K25" s="34">
        <v>7.6106594399277325</v>
      </c>
      <c r="L25" s="34">
        <v>4.5167118337850046E-2</v>
      </c>
      <c r="M25" s="34">
        <v>21.612466124661246</v>
      </c>
      <c r="N25" s="34">
        <v>9.2140921409214087</v>
      </c>
      <c r="O25" s="34">
        <v>21.54471544715447</v>
      </c>
      <c r="P25" s="34"/>
      <c r="Q25" s="34">
        <v>6.5772470032529746</v>
      </c>
      <c r="R25" s="34">
        <v>1.3992246334833565</v>
      </c>
      <c r="S25" s="34">
        <v>0.60157746980972326</v>
      </c>
      <c r="T25" s="34">
        <v>2.2280647029989751E-2</v>
      </c>
      <c r="U25" s="34">
        <v>0.22132109383123152</v>
      </c>
      <c r="V25" s="34">
        <v>0.3847125053844897</v>
      </c>
      <c r="W25" s="34">
        <v>0.50057186994043645</v>
      </c>
      <c r="X25" s="34">
        <v>2.9707529373319669E-3</v>
      </c>
      <c r="Y25" s="34">
        <v>1.4215052805133461</v>
      </c>
      <c r="Z25" s="34">
        <v>0.6060335992157212</v>
      </c>
      <c r="AA25" s="34">
        <v>1.4170491511073482</v>
      </c>
    </row>
    <row r="26" spans="1:27" ht="13.5" customHeight="1" x14ac:dyDescent="0.25">
      <c r="A26" s="12" t="s">
        <v>111</v>
      </c>
      <c r="B26" s="9">
        <v>80688</v>
      </c>
      <c r="C26" s="9">
        <v>5037</v>
      </c>
      <c r="D26" s="9"/>
      <c r="E26" s="104">
        <v>100</v>
      </c>
      <c r="F26" s="104">
        <v>26.980345443716498</v>
      </c>
      <c r="G26" s="104">
        <v>8.8941830454635689</v>
      </c>
      <c r="H26" s="104">
        <v>0.43676791741115745</v>
      </c>
      <c r="I26" s="104">
        <v>3.3551717292038914</v>
      </c>
      <c r="J26" s="34">
        <v>5.4595989676394678</v>
      </c>
      <c r="K26" s="34">
        <v>6.4522533253920988</v>
      </c>
      <c r="L26" s="34">
        <v>1.9853087155052612E-2</v>
      </c>
      <c r="M26" s="34">
        <v>16.716299384554297</v>
      </c>
      <c r="N26" s="34">
        <v>12.16994242604725</v>
      </c>
      <c r="O26" s="34">
        <v>19.515584673416715</v>
      </c>
      <c r="P26" s="34"/>
      <c r="Q26" s="34">
        <v>6.2425639500297443</v>
      </c>
      <c r="R26" s="34">
        <v>1.6842653182629388</v>
      </c>
      <c r="S26" s="34">
        <v>0.55522506444576636</v>
      </c>
      <c r="T26" s="34">
        <v>2.7265516557604601E-2</v>
      </c>
      <c r="U26" s="34">
        <v>0.20944874082887172</v>
      </c>
      <c r="V26" s="34">
        <v>0.34081895697005749</v>
      </c>
      <c r="W26" s="34">
        <v>0.40278604005552249</v>
      </c>
      <c r="X26" s="34">
        <v>1.2393416617093001E-3</v>
      </c>
      <c r="Y26" s="34">
        <v>1.0435256791592307</v>
      </c>
      <c r="Z26" s="34">
        <v>0.75971643862780092</v>
      </c>
      <c r="AA26" s="34">
        <v>1.2182728534602418</v>
      </c>
    </row>
    <row r="27" spans="1:27" ht="13.5" customHeight="1" x14ac:dyDescent="0.25">
      <c r="A27" s="12" t="s">
        <v>338</v>
      </c>
      <c r="B27" s="9">
        <v>10673</v>
      </c>
      <c r="C27" s="9">
        <v>407</v>
      </c>
      <c r="D27" s="9"/>
      <c r="E27" s="104">
        <v>100</v>
      </c>
      <c r="F27" s="104">
        <v>24.815724815724817</v>
      </c>
      <c r="G27" s="104">
        <v>7.6167076167076164</v>
      </c>
      <c r="H27" s="104">
        <v>0.49140049140049141</v>
      </c>
      <c r="I27" s="104">
        <v>4.176904176904177</v>
      </c>
      <c r="J27" s="34">
        <v>8.1081081081081088</v>
      </c>
      <c r="K27" s="34">
        <v>9.0909090909090917</v>
      </c>
      <c r="L27" s="34">
        <v>0</v>
      </c>
      <c r="M27" s="34">
        <v>17.936117936117935</v>
      </c>
      <c r="N27" s="34">
        <v>10.810810810810811</v>
      </c>
      <c r="O27" s="34">
        <v>16.953316953316953</v>
      </c>
      <c r="P27" s="34"/>
      <c r="Q27" s="34">
        <v>3.8133608170148974</v>
      </c>
      <c r="R27" s="34">
        <v>0.94631312658109246</v>
      </c>
      <c r="S27" s="34">
        <v>0.29045254380211749</v>
      </c>
      <c r="T27" s="34">
        <v>1.8738873793684999E-2</v>
      </c>
      <c r="U27" s="34">
        <v>0.15928042724632249</v>
      </c>
      <c r="V27" s="34">
        <v>0.30919141759580249</v>
      </c>
      <c r="W27" s="34">
        <v>0.34666916518317248</v>
      </c>
      <c r="X27" s="34">
        <v>0</v>
      </c>
      <c r="Y27" s="34">
        <v>0.68396889346950251</v>
      </c>
      <c r="Z27" s="34">
        <v>0.41225522346106996</v>
      </c>
      <c r="AA27" s="34">
        <v>0.64649114588213252</v>
      </c>
    </row>
    <row r="28" spans="1:27" ht="13.5" customHeight="1" x14ac:dyDescent="0.25">
      <c r="A28" s="12" t="s">
        <v>112</v>
      </c>
      <c r="B28" s="9">
        <v>17262</v>
      </c>
      <c r="C28" s="9">
        <v>1037</v>
      </c>
      <c r="D28" s="9"/>
      <c r="E28" s="104">
        <v>100</v>
      </c>
      <c r="F28" s="104">
        <v>25.168756027000963</v>
      </c>
      <c r="G28" s="104">
        <v>9.161041465766635</v>
      </c>
      <c r="H28" s="104">
        <v>9.643201542912247E-2</v>
      </c>
      <c r="I28" s="104">
        <v>3.7608486017357761</v>
      </c>
      <c r="J28" s="34">
        <v>4.6287367405978781</v>
      </c>
      <c r="K28" s="34">
        <v>7.0395371263259401</v>
      </c>
      <c r="L28" s="34">
        <v>0</v>
      </c>
      <c r="M28" s="34">
        <v>20.925747348119575</v>
      </c>
      <c r="N28" s="34">
        <v>9.0646094503375121</v>
      </c>
      <c r="O28" s="34">
        <v>20.154291224686595</v>
      </c>
      <c r="P28" s="34"/>
      <c r="Q28" s="34">
        <v>6.0074151315027224</v>
      </c>
      <c r="R28" s="34">
        <v>1.5119916579770594</v>
      </c>
      <c r="S28" s="34">
        <v>0.55034179121770366</v>
      </c>
      <c r="T28" s="34">
        <v>5.7930714865021436E-3</v>
      </c>
      <c r="U28" s="34">
        <v>0.2259297879735836</v>
      </c>
      <c r="V28" s="34">
        <v>0.27806743135210288</v>
      </c>
      <c r="W28" s="34">
        <v>0.42289421851465647</v>
      </c>
      <c r="X28" s="34">
        <v>0</v>
      </c>
      <c r="Y28" s="34">
        <v>1.2570965125709652</v>
      </c>
      <c r="Z28" s="34">
        <v>0.54454871973120145</v>
      </c>
      <c r="AA28" s="34">
        <v>1.210751940678948</v>
      </c>
    </row>
    <row r="29" spans="1:27" ht="13.5" customHeight="1" x14ac:dyDescent="0.25">
      <c r="A29" s="12" t="s">
        <v>113</v>
      </c>
      <c r="B29" s="9">
        <v>190496</v>
      </c>
      <c r="C29" s="9">
        <v>14185</v>
      </c>
      <c r="D29" s="9"/>
      <c r="E29" s="104">
        <v>100</v>
      </c>
      <c r="F29" s="104">
        <v>23.313359182234755</v>
      </c>
      <c r="G29" s="104">
        <v>8.946069792033839</v>
      </c>
      <c r="H29" s="104">
        <v>0.56397603101868166</v>
      </c>
      <c r="I29" s="104">
        <v>3.2005639760310185</v>
      </c>
      <c r="J29" s="34">
        <v>5.3436728939020091</v>
      </c>
      <c r="K29" s="34">
        <v>8.854423686993302</v>
      </c>
      <c r="L29" s="34">
        <v>1.4099400775467043E-2</v>
      </c>
      <c r="M29" s="34">
        <v>17.71589707437434</v>
      </c>
      <c r="N29" s="34">
        <v>10.708494888967218</v>
      </c>
      <c r="O29" s="34">
        <v>21.339443073669369</v>
      </c>
      <c r="P29" s="34"/>
      <c r="Q29" s="34">
        <v>7.446350579539728</v>
      </c>
      <c r="R29" s="34">
        <v>1.735994456576516</v>
      </c>
      <c r="S29" s="34">
        <v>0.66615571980514021</v>
      </c>
      <c r="T29" s="34">
        <v>4.199563245422476E-2</v>
      </c>
      <c r="U29" s="34">
        <v>0.23832521417772551</v>
      </c>
      <c r="V29" s="34">
        <v>0.39790861750377959</v>
      </c>
      <c r="W29" s="34">
        <v>0.65933142953132873</v>
      </c>
      <c r="X29" s="34">
        <v>1.0498908113556189E-3</v>
      </c>
      <c r="Y29" s="34">
        <v>1.3191878044683354</v>
      </c>
      <c r="Z29" s="34">
        <v>0.79739207122459266</v>
      </c>
      <c r="AA29" s="34">
        <v>1.5890097429867294</v>
      </c>
    </row>
    <row r="30" spans="1:27" ht="13.5" customHeight="1" x14ac:dyDescent="0.25">
      <c r="A30" s="12" t="s">
        <v>75</v>
      </c>
      <c r="B30" s="9">
        <v>36112</v>
      </c>
      <c r="C30" s="9">
        <v>2201</v>
      </c>
      <c r="D30" s="9"/>
      <c r="E30" s="104">
        <v>100</v>
      </c>
      <c r="F30" s="104">
        <v>24.85233984552476</v>
      </c>
      <c r="G30" s="104">
        <v>10.086324398000908</v>
      </c>
      <c r="H30" s="104">
        <v>0.31803725579282144</v>
      </c>
      <c r="I30" s="104">
        <v>3.5438437074057245</v>
      </c>
      <c r="J30" s="34">
        <v>6.406179009541118</v>
      </c>
      <c r="K30" s="34">
        <v>7.542026351658337</v>
      </c>
      <c r="L30" s="34">
        <v>4.5433893684688781E-2</v>
      </c>
      <c r="M30" s="34">
        <v>19.582008178100864</v>
      </c>
      <c r="N30" s="34">
        <v>7.6783280327124031</v>
      </c>
      <c r="O30" s="34">
        <v>19.945479327578372</v>
      </c>
      <c r="P30" s="34"/>
      <c r="Q30" s="34">
        <v>6.0949268941072221</v>
      </c>
      <c r="R30" s="34">
        <v>1.514731945059814</v>
      </c>
      <c r="S30" s="34">
        <v>0.61475409836065575</v>
      </c>
      <c r="T30" s="34">
        <v>1.9384138236597254E-2</v>
      </c>
      <c r="U30" s="34">
        <v>0.21599468320779797</v>
      </c>
      <c r="V30" s="34">
        <v>0.39045192733717327</v>
      </c>
      <c r="W30" s="34">
        <v>0.45968099246787769</v>
      </c>
      <c r="X30" s="34">
        <v>2.7691626052281791E-3</v>
      </c>
      <c r="Y30" s="34">
        <v>1.1935090828533452</v>
      </c>
      <c r="Z30" s="34">
        <v>0.46798848028356227</v>
      </c>
      <c r="AA30" s="34">
        <v>1.2156623836951705</v>
      </c>
    </row>
    <row r="31" spans="1:27" x14ac:dyDescent="0.25">
      <c r="A31" s="12" t="s">
        <v>76</v>
      </c>
      <c r="B31" s="9">
        <v>191560</v>
      </c>
      <c r="C31" s="9">
        <v>11215</v>
      </c>
      <c r="D31" s="9"/>
      <c r="E31" s="104">
        <v>100</v>
      </c>
      <c r="F31" s="104">
        <v>26.072224699063753</v>
      </c>
      <c r="G31" s="104">
        <v>7.8912171199286671</v>
      </c>
      <c r="H31" s="104">
        <v>0.35666518056174767</v>
      </c>
      <c r="I31" s="104">
        <v>2.9870708872046365</v>
      </c>
      <c r="J31" s="34">
        <v>5.1003120820329917</v>
      </c>
      <c r="K31" s="34">
        <v>8.5510477039678996</v>
      </c>
      <c r="L31" s="34">
        <v>1.7833259028087384E-2</v>
      </c>
      <c r="M31" s="34">
        <v>15.907267053053946</v>
      </c>
      <c r="N31" s="34">
        <v>9.326794471689702</v>
      </c>
      <c r="O31" s="34">
        <v>23.789567543468568</v>
      </c>
      <c r="P31" s="34"/>
      <c r="Q31" s="34">
        <v>5.8545625391522238</v>
      </c>
      <c r="R31" s="34">
        <v>1.5264147003549802</v>
      </c>
      <c r="S31" s="34">
        <v>0.46199624138651074</v>
      </c>
      <c r="T31" s="34">
        <v>2.0881186051367719E-2</v>
      </c>
      <c r="U31" s="34">
        <v>0.17487993318020464</v>
      </c>
      <c r="V31" s="34">
        <v>0.29860096053455837</v>
      </c>
      <c r="W31" s="34">
        <v>0.50062643558154107</v>
      </c>
      <c r="X31" s="34">
        <v>1.0440593025683859E-3</v>
      </c>
      <c r="Y31" s="34">
        <v>0.93130089789100023</v>
      </c>
      <c r="Z31" s="34">
        <v>0.54604301524326582</v>
      </c>
      <c r="AA31" s="34">
        <v>1.3927751096262269</v>
      </c>
    </row>
    <row r="32" spans="1:27" x14ac:dyDescent="0.25">
      <c r="A32" s="12" t="s">
        <v>339</v>
      </c>
      <c r="B32" s="9">
        <v>10714</v>
      </c>
      <c r="C32" s="9">
        <v>579</v>
      </c>
      <c r="D32" s="9"/>
      <c r="E32" s="104">
        <v>100</v>
      </c>
      <c r="F32" s="104">
        <v>21.588946459412782</v>
      </c>
      <c r="G32" s="104">
        <v>7.5993091537132988</v>
      </c>
      <c r="H32" s="104">
        <v>1.0362694300518134</v>
      </c>
      <c r="I32" s="104">
        <v>3.7996545768566494</v>
      </c>
      <c r="J32" s="34">
        <v>5.0086355785837648</v>
      </c>
      <c r="K32" s="34">
        <v>9.8445595854922274</v>
      </c>
      <c r="L32" s="34">
        <v>0.17271157167530224</v>
      </c>
      <c r="M32" s="34">
        <v>20.552677029360968</v>
      </c>
      <c r="N32" s="34">
        <v>10.708117443868739</v>
      </c>
      <c r="O32" s="34">
        <v>19.689119170984455</v>
      </c>
      <c r="P32" s="34"/>
      <c r="Q32" s="34">
        <v>5.4041441105096135</v>
      </c>
      <c r="R32" s="34">
        <v>1.1666977786074295</v>
      </c>
      <c r="S32" s="34">
        <v>0.41067761806981518</v>
      </c>
      <c r="T32" s="34">
        <v>5.6001493373156616E-2</v>
      </c>
      <c r="U32" s="34">
        <v>0.20533880903490759</v>
      </c>
      <c r="V32" s="34">
        <v>0.27067388463692366</v>
      </c>
      <c r="W32" s="34">
        <v>0.53201418704498782</v>
      </c>
      <c r="X32" s="34">
        <v>9.3335822288594366E-3</v>
      </c>
      <c r="Y32" s="34">
        <v>1.110696285234273</v>
      </c>
      <c r="Z32" s="34">
        <v>0.57868209818928507</v>
      </c>
      <c r="AA32" s="34">
        <v>1.0640283740899756</v>
      </c>
    </row>
    <row r="33" spans="1:27" x14ac:dyDescent="0.25">
      <c r="A33" s="12" t="s">
        <v>192</v>
      </c>
      <c r="B33" s="9">
        <v>17069</v>
      </c>
      <c r="C33" s="9">
        <v>1325</v>
      </c>
      <c r="D33" s="9"/>
      <c r="E33" s="104">
        <v>100</v>
      </c>
      <c r="F33" s="104">
        <v>22.264150943396228</v>
      </c>
      <c r="G33" s="104">
        <v>10.264150943396226</v>
      </c>
      <c r="H33" s="104">
        <v>0.30188679245283018</v>
      </c>
      <c r="I33" s="104">
        <v>3.6981132075471699</v>
      </c>
      <c r="J33" s="34">
        <v>6.0377358490566042</v>
      </c>
      <c r="K33" s="34">
        <v>5.6603773584905657</v>
      </c>
      <c r="L33" s="34">
        <v>0</v>
      </c>
      <c r="M33" s="34">
        <v>24.150943396226417</v>
      </c>
      <c r="N33" s="34">
        <v>7.0188679245283021</v>
      </c>
      <c r="O33" s="34">
        <v>20.60377358490566</v>
      </c>
      <c r="P33" s="34"/>
      <c r="Q33" s="34">
        <v>7.7626105805846857</v>
      </c>
      <c r="R33" s="34">
        <v>1.7282793368094207</v>
      </c>
      <c r="S33" s="34">
        <v>0.79676606713925835</v>
      </c>
      <c r="T33" s="34">
        <v>2.3434296092331126E-2</v>
      </c>
      <c r="U33" s="34">
        <v>0.28707012713105629</v>
      </c>
      <c r="V33" s="34">
        <v>0.46868592184662256</v>
      </c>
      <c r="W33" s="34">
        <v>0.43939305173120863</v>
      </c>
      <c r="X33" s="34">
        <v>0</v>
      </c>
      <c r="Y33" s="34">
        <v>1.8747436873864902</v>
      </c>
      <c r="Z33" s="34">
        <v>0.54484738414669864</v>
      </c>
      <c r="AA33" s="34">
        <v>1.5993907083015995</v>
      </c>
    </row>
    <row r="34" spans="1:27" ht="12.75" customHeight="1" x14ac:dyDescent="0.25">
      <c r="A34" s="12" t="s">
        <v>193</v>
      </c>
      <c r="B34" s="9">
        <v>20054</v>
      </c>
      <c r="C34" s="9">
        <v>1375</v>
      </c>
      <c r="D34" s="9"/>
      <c r="E34" s="104">
        <v>100</v>
      </c>
      <c r="F34" s="104">
        <v>22.109090909090909</v>
      </c>
      <c r="G34" s="104">
        <v>7.6363636363636367</v>
      </c>
      <c r="H34" s="104">
        <v>0.36363636363636365</v>
      </c>
      <c r="I34" s="104">
        <v>2.8363636363636364</v>
      </c>
      <c r="J34" s="34">
        <v>5.0181818181818185</v>
      </c>
      <c r="K34" s="34">
        <v>12.581818181818182</v>
      </c>
      <c r="L34" s="34">
        <v>0</v>
      </c>
      <c r="M34" s="34">
        <v>16.654545454545456</v>
      </c>
      <c r="N34" s="34">
        <v>11.709090909090909</v>
      </c>
      <c r="O34" s="34">
        <v>21.09090909090909</v>
      </c>
      <c r="P34" s="34"/>
      <c r="Q34" s="34">
        <v>6.8564874837937566</v>
      </c>
      <c r="R34" s="34">
        <v>1.5159070509624015</v>
      </c>
      <c r="S34" s="34">
        <v>0.52358631694425051</v>
      </c>
      <c r="T34" s="34">
        <v>2.4932681759250026E-2</v>
      </c>
      <c r="U34" s="34">
        <v>0.1944749177221502</v>
      </c>
      <c r="V34" s="34">
        <v>0.34407100827765036</v>
      </c>
      <c r="W34" s="34">
        <v>0.86267078887005089</v>
      </c>
      <c r="X34" s="34">
        <v>0</v>
      </c>
      <c r="Y34" s="34">
        <v>1.1419168245736511</v>
      </c>
      <c r="Z34" s="34">
        <v>0.8028323526478508</v>
      </c>
      <c r="AA34" s="34">
        <v>1.4460955420365014</v>
      </c>
    </row>
    <row r="35" spans="1:27" x14ac:dyDescent="0.25">
      <c r="A35" s="12" t="s">
        <v>194</v>
      </c>
      <c r="B35" s="9">
        <v>193934</v>
      </c>
      <c r="C35" s="9">
        <v>13141</v>
      </c>
      <c r="D35" s="9"/>
      <c r="E35" s="104">
        <v>100</v>
      </c>
      <c r="F35" s="104">
        <v>22.266189787687392</v>
      </c>
      <c r="G35" s="104">
        <v>8.6827486492656565</v>
      </c>
      <c r="H35" s="104">
        <v>0.47941556959135528</v>
      </c>
      <c r="I35" s="104">
        <v>3.0819572330872842</v>
      </c>
      <c r="J35" s="34">
        <v>4.8093752378053418</v>
      </c>
      <c r="K35" s="34">
        <v>7.9065520127844149</v>
      </c>
      <c r="L35" s="34">
        <v>7.6097709458945286E-3</v>
      </c>
      <c r="M35" s="34">
        <v>17.563351343124573</v>
      </c>
      <c r="N35" s="34">
        <v>12.472414580321132</v>
      </c>
      <c r="O35" s="34">
        <v>22.730385815386956</v>
      </c>
      <c r="P35" s="34"/>
      <c r="Q35" s="34">
        <v>6.7760165829612138</v>
      </c>
      <c r="R35" s="34">
        <v>1.5087607124073139</v>
      </c>
      <c r="S35" s="34">
        <v>0.58834448833108166</v>
      </c>
      <c r="T35" s="34">
        <v>3.2485278496808191E-2</v>
      </c>
      <c r="U35" s="34">
        <v>0.20883393319376695</v>
      </c>
      <c r="V35" s="34">
        <v>0.32588406365052031</v>
      </c>
      <c r="W35" s="34">
        <v>0.53574927552672558</v>
      </c>
      <c r="X35" s="34">
        <v>5.1563934121917762E-4</v>
      </c>
      <c r="Y35" s="34">
        <v>1.190095599533862</v>
      </c>
      <c r="Z35" s="34">
        <v>0.84513288025823219</v>
      </c>
      <c r="AA35" s="34">
        <v>1.5402147122216836</v>
      </c>
    </row>
    <row r="36" spans="1:27" x14ac:dyDescent="0.25">
      <c r="A36" s="12" t="s">
        <v>304</v>
      </c>
      <c r="B36" s="9">
        <v>3422416</v>
      </c>
      <c r="C36" s="9">
        <v>227156</v>
      </c>
      <c r="D36" s="9"/>
      <c r="E36" s="104">
        <v>100</v>
      </c>
      <c r="F36" s="104">
        <v>26.54739474193946</v>
      </c>
      <c r="G36" s="104">
        <v>9.2355033545228835</v>
      </c>
      <c r="H36" s="104">
        <v>0.35526246280089452</v>
      </c>
      <c r="I36" s="104">
        <v>3.7410413988624556</v>
      </c>
      <c r="J36" s="34">
        <v>5.698726866118438</v>
      </c>
      <c r="K36" s="34">
        <v>5.1757382591699095</v>
      </c>
      <c r="L36" s="34">
        <v>2.8614696508126574E-2</v>
      </c>
      <c r="M36" s="34">
        <v>16.939460106710808</v>
      </c>
      <c r="N36" s="34">
        <v>10.826920706474846</v>
      </c>
      <c r="O36" s="34">
        <v>21.451337406892179</v>
      </c>
      <c r="P36" s="34"/>
      <c r="Q36" s="34">
        <v>6.6372994983660663</v>
      </c>
      <c r="R36" s="34">
        <v>1.7620300980360073</v>
      </c>
      <c r="S36" s="34">
        <v>0.61298801782132861</v>
      </c>
      <c r="T36" s="34">
        <v>2.3579833661366706E-2</v>
      </c>
      <c r="U36" s="34">
        <v>0.24830412200036464</v>
      </c>
      <c r="V36" s="34">
        <v>0.37824156969813139</v>
      </c>
      <c r="W36" s="34">
        <v>0.34352924951262498</v>
      </c>
      <c r="X36" s="34">
        <v>1.8992431077928574E-3</v>
      </c>
      <c r="Y36" s="34">
        <v>1.1243227006886363</v>
      </c>
      <c r="Z36" s="34">
        <v>0.7186151537393467</v>
      </c>
      <c r="AA36" s="34">
        <v>1.4237895101004669</v>
      </c>
    </row>
    <row r="37" spans="1:27" x14ac:dyDescent="0.25">
      <c r="A37" s="12" t="s">
        <v>195</v>
      </c>
      <c r="B37" s="9">
        <v>73547</v>
      </c>
      <c r="C37" s="9">
        <v>2998</v>
      </c>
      <c r="D37" s="9"/>
      <c r="E37" s="104">
        <v>100</v>
      </c>
      <c r="F37" s="104">
        <v>26.584389593062042</v>
      </c>
      <c r="G37" s="104">
        <v>10.57371581054036</v>
      </c>
      <c r="H37" s="104">
        <v>0.33355570380253502</v>
      </c>
      <c r="I37" s="104">
        <v>2.9352901934623081</v>
      </c>
      <c r="J37" s="34">
        <v>6.8712474983322211</v>
      </c>
      <c r="K37" s="34">
        <v>7.2715143428952631</v>
      </c>
      <c r="L37" s="34">
        <v>3.3355570380253503E-2</v>
      </c>
      <c r="M37" s="34">
        <v>16.94462975316878</v>
      </c>
      <c r="N37" s="34">
        <v>8.5056704469646434</v>
      </c>
      <c r="O37" s="34">
        <v>19.946631087391594</v>
      </c>
      <c r="P37" s="34"/>
      <c r="Q37" s="34">
        <v>4.0763049478564728</v>
      </c>
      <c r="R37" s="34">
        <v>1.0836607883394291</v>
      </c>
      <c r="S37" s="34">
        <v>0.43101690075733884</v>
      </c>
      <c r="T37" s="34">
        <v>1.3596747657960215E-2</v>
      </c>
      <c r="U37" s="34">
        <v>0.1196513793900499</v>
      </c>
      <c r="V37" s="34">
        <v>0.28009300175398044</v>
      </c>
      <c r="W37" s="34">
        <v>0.29640909894353273</v>
      </c>
      <c r="X37" s="34">
        <v>1.3596747657960216E-3</v>
      </c>
      <c r="Y37" s="34">
        <v>0.690714781024379</v>
      </c>
      <c r="Z37" s="34">
        <v>0.34671706527798551</v>
      </c>
      <c r="AA37" s="34">
        <v>0.81308550994602091</v>
      </c>
    </row>
    <row r="38" spans="1:27" x14ac:dyDescent="0.25">
      <c r="A38" s="12" t="s">
        <v>196</v>
      </c>
      <c r="B38" s="9">
        <v>15812</v>
      </c>
      <c r="C38" s="9">
        <v>785</v>
      </c>
      <c r="D38" s="9"/>
      <c r="E38" s="104">
        <v>100</v>
      </c>
      <c r="F38" s="104">
        <v>27.261146496815286</v>
      </c>
      <c r="G38" s="104">
        <v>6.7515923566878984</v>
      </c>
      <c r="H38" s="104">
        <v>0.89171974522292996</v>
      </c>
      <c r="I38" s="104">
        <v>3.5668789808917198</v>
      </c>
      <c r="J38" s="34">
        <v>5.6050955414012735</v>
      </c>
      <c r="K38" s="34">
        <v>8.4076433121019107</v>
      </c>
      <c r="L38" s="34">
        <v>0.12738853503184713</v>
      </c>
      <c r="M38" s="34">
        <v>20.509554140127388</v>
      </c>
      <c r="N38" s="34">
        <v>7.2611464968152868</v>
      </c>
      <c r="O38" s="34">
        <v>19.61783439490446</v>
      </c>
      <c r="P38" s="34"/>
      <c r="Q38" s="34">
        <v>4.9645838603592205</v>
      </c>
      <c r="R38" s="34">
        <v>1.353402479129775</v>
      </c>
      <c r="S38" s="34">
        <v>0.33518846445737416</v>
      </c>
      <c r="T38" s="34">
        <v>4.4270174550973942E-2</v>
      </c>
      <c r="U38" s="34">
        <v>0.17708069820389577</v>
      </c>
      <c r="V38" s="34">
        <v>0.27826966860612196</v>
      </c>
      <c r="W38" s="34">
        <v>0.41740450290918291</v>
      </c>
      <c r="X38" s="34">
        <v>6.3243106501391349E-3</v>
      </c>
      <c r="Y38" s="34">
        <v>1.0182140146724008</v>
      </c>
      <c r="Z38" s="34">
        <v>0.3604857070579307</v>
      </c>
      <c r="AA38" s="34">
        <v>0.97394384012142676</v>
      </c>
    </row>
    <row r="39" spans="1:27" x14ac:dyDescent="0.25">
      <c r="A39" s="12" t="s">
        <v>197</v>
      </c>
      <c r="B39" s="9">
        <v>24632</v>
      </c>
      <c r="C39" s="9">
        <v>1462</v>
      </c>
      <c r="D39" s="9"/>
      <c r="E39" s="104">
        <v>100</v>
      </c>
      <c r="F39" s="104">
        <v>27.701778385772915</v>
      </c>
      <c r="G39" s="104">
        <v>8.9603283173734614</v>
      </c>
      <c r="H39" s="104">
        <v>0.20519835841313269</v>
      </c>
      <c r="I39" s="104">
        <v>3.2831737346101231</v>
      </c>
      <c r="J39" s="34">
        <v>5.7455540355677153</v>
      </c>
      <c r="K39" s="34">
        <v>8.0711354309165522</v>
      </c>
      <c r="L39" s="34">
        <v>0</v>
      </c>
      <c r="M39" s="34">
        <v>15.116279069767442</v>
      </c>
      <c r="N39" s="34">
        <v>10.807113543091655</v>
      </c>
      <c r="O39" s="34">
        <v>20.109439124487004</v>
      </c>
      <c r="P39" s="34"/>
      <c r="Q39" s="34">
        <v>5.93536862617733</v>
      </c>
      <c r="R39" s="34">
        <v>1.6442026632023383</v>
      </c>
      <c r="S39" s="34">
        <v>0.53182851575186751</v>
      </c>
      <c r="T39" s="34">
        <v>1.2179278986683988E-2</v>
      </c>
      <c r="U39" s="34">
        <v>0.19486846378694381</v>
      </c>
      <c r="V39" s="34">
        <v>0.34101981162715167</v>
      </c>
      <c r="W39" s="34">
        <v>0.47905164014290352</v>
      </c>
      <c r="X39" s="34">
        <v>0</v>
      </c>
      <c r="Y39" s="34">
        <v>0.89720688535238713</v>
      </c>
      <c r="Z39" s="34">
        <v>0.64144202663202343</v>
      </c>
      <c r="AA39" s="34">
        <v>1.193569340695031</v>
      </c>
    </row>
    <row r="40" spans="1:27" x14ac:dyDescent="0.25">
      <c r="A40" s="12" t="s">
        <v>411</v>
      </c>
      <c r="B40" s="9">
        <v>10079</v>
      </c>
      <c r="C40" s="9">
        <v>576</v>
      </c>
      <c r="D40" s="9"/>
      <c r="E40" s="104">
        <v>100</v>
      </c>
      <c r="F40" s="104">
        <v>19.270833333333332</v>
      </c>
      <c r="G40" s="104">
        <v>7.9861111111111107</v>
      </c>
      <c r="H40" s="104">
        <v>0.52083333333333337</v>
      </c>
      <c r="I40" s="104">
        <v>5.208333333333333</v>
      </c>
      <c r="J40" s="34">
        <v>5.9027777777777777</v>
      </c>
      <c r="K40" s="34">
        <v>8.6805555555555554</v>
      </c>
      <c r="L40" s="34">
        <v>0</v>
      </c>
      <c r="M40" s="34">
        <v>19.791666666666668</v>
      </c>
      <c r="N40" s="34">
        <v>9.375</v>
      </c>
      <c r="O40" s="34">
        <v>23.263888888888889</v>
      </c>
      <c r="P40" s="34"/>
      <c r="Q40" s="34">
        <v>5.7148526639547574</v>
      </c>
      <c r="R40" s="34">
        <v>1.1012997321162814</v>
      </c>
      <c r="S40" s="34">
        <v>0.45639448357972023</v>
      </c>
      <c r="T40" s="34">
        <v>2.9764857624764361E-2</v>
      </c>
      <c r="U40" s="34">
        <v>0.29764857624764363</v>
      </c>
      <c r="V40" s="34">
        <v>0.33733505308066275</v>
      </c>
      <c r="W40" s="34">
        <v>0.49608096041273936</v>
      </c>
      <c r="X40" s="34">
        <v>0</v>
      </c>
      <c r="Y40" s="34">
        <v>1.1310645897410458</v>
      </c>
      <c r="Z40" s="34">
        <v>0.53576743724575848</v>
      </c>
      <c r="AA40" s="34">
        <v>1.3294969739061415</v>
      </c>
    </row>
    <row r="41" spans="1:27" x14ac:dyDescent="0.25">
      <c r="A41" s="12" t="s">
        <v>198</v>
      </c>
      <c r="B41" s="9">
        <v>14504</v>
      </c>
      <c r="C41" s="9">
        <v>718</v>
      </c>
      <c r="D41" s="9"/>
      <c r="E41" s="104">
        <v>100</v>
      </c>
      <c r="F41" s="104">
        <v>17.688022284122564</v>
      </c>
      <c r="G41" s="104">
        <v>9.3314763231197766</v>
      </c>
      <c r="H41" s="104">
        <v>0.69637883008356549</v>
      </c>
      <c r="I41" s="104">
        <v>3.7604456824512535</v>
      </c>
      <c r="J41" s="34">
        <v>8.2172701949860727</v>
      </c>
      <c r="K41" s="34">
        <v>6.8245125348189415</v>
      </c>
      <c r="L41" s="34">
        <v>0</v>
      </c>
      <c r="M41" s="34">
        <v>17.270194986072422</v>
      </c>
      <c r="N41" s="34">
        <v>11.977715877437326</v>
      </c>
      <c r="O41" s="34">
        <v>24.233983286908078</v>
      </c>
      <c r="P41" s="34"/>
      <c r="Q41" s="34">
        <v>4.9503585217870931</v>
      </c>
      <c r="R41" s="34">
        <v>0.87562051847766131</v>
      </c>
      <c r="S41" s="34">
        <v>0.4619415333701048</v>
      </c>
      <c r="T41" s="34">
        <v>3.4473248758963043E-2</v>
      </c>
      <c r="U41" s="34">
        <v>0.18615554329840045</v>
      </c>
      <c r="V41" s="34">
        <v>0.40678433535576392</v>
      </c>
      <c r="W41" s="34">
        <v>0.33783783783783783</v>
      </c>
      <c r="X41" s="34">
        <v>0</v>
      </c>
      <c r="Y41" s="34">
        <v>0.85493656922228356</v>
      </c>
      <c r="Z41" s="34">
        <v>0.59293987865416442</v>
      </c>
      <c r="AA41" s="34">
        <v>1.1996690568119139</v>
      </c>
    </row>
    <row r="42" spans="1:27" x14ac:dyDescent="0.25">
      <c r="A42" s="12" t="s">
        <v>199</v>
      </c>
      <c r="B42" s="9">
        <v>213268</v>
      </c>
      <c r="C42" s="9">
        <v>15125</v>
      </c>
      <c r="D42" s="9"/>
      <c r="E42" s="104">
        <v>100</v>
      </c>
      <c r="F42" s="104">
        <v>23.233057851239668</v>
      </c>
      <c r="G42" s="104">
        <v>8.7669421487603305</v>
      </c>
      <c r="H42" s="104">
        <v>0.39008264462809916</v>
      </c>
      <c r="I42" s="104">
        <v>3.5834710743801654</v>
      </c>
      <c r="J42" s="34">
        <v>5.3421487603305788</v>
      </c>
      <c r="K42" s="34">
        <v>6.5388429752066113</v>
      </c>
      <c r="L42" s="34">
        <v>0</v>
      </c>
      <c r="M42" s="34">
        <v>18.221487603305786</v>
      </c>
      <c r="N42" s="34">
        <v>10.935537190082645</v>
      </c>
      <c r="O42" s="34">
        <v>22.988429752066114</v>
      </c>
      <c r="P42" s="34"/>
      <c r="Q42" s="34">
        <v>7.0920156798019391</v>
      </c>
      <c r="R42" s="34">
        <v>1.6476921057073728</v>
      </c>
      <c r="S42" s="34">
        <v>0.62175291182924775</v>
      </c>
      <c r="T42" s="34">
        <v>2.766472232121087E-2</v>
      </c>
      <c r="U42" s="34">
        <v>0.25414033047620832</v>
      </c>
      <c r="V42" s="34">
        <v>0.37886602772098954</v>
      </c>
      <c r="W42" s="34">
        <v>0.46373576907928055</v>
      </c>
      <c r="X42" s="34">
        <v>0</v>
      </c>
      <c r="Y42" s="34">
        <v>1.2922707579196129</v>
      </c>
      <c r="Z42" s="34">
        <v>0.77555001219123354</v>
      </c>
      <c r="AA42" s="34">
        <v>1.6303430425567831</v>
      </c>
    </row>
    <row r="43" spans="1:27" x14ac:dyDescent="0.25">
      <c r="A43" s="12" t="s">
        <v>142</v>
      </c>
      <c r="B43" s="9">
        <v>32684</v>
      </c>
      <c r="C43" s="9">
        <v>1876</v>
      </c>
      <c r="D43" s="9"/>
      <c r="E43" s="104">
        <v>100</v>
      </c>
      <c r="F43" s="104">
        <v>24.520255863539447</v>
      </c>
      <c r="G43" s="104">
        <v>8.2089552238805972</v>
      </c>
      <c r="H43" s="104">
        <v>0.47974413646055436</v>
      </c>
      <c r="I43" s="104">
        <v>3.3582089552238807</v>
      </c>
      <c r="J43" s="34">
        <v>5.4371002132196162</v>
      </c>
      <c r="K43" s="34">
        <v>9.7547974413646052</v>
      </c>
      <c r="L43" s="34">
        <v>0</v>
      </c>
      <c r="M43" s="34">
        <v>17.430703624733475</v>
      </c>
      <c r="N43" s="34">
        <v>8.1556503198294248</v>
      </c>
      <c r="O43" s="34">
        <v>22.654584221748401</v>
      </c>
      <c r="P43" s="34"/>
      <c r="Q43" s="34">
        <v>5.7398115285766735</v>
      </c>
      <c r="R43" s="34">
        <v>1.4074164728919349</v>
      </c>
      <c r="S43" s="34">
        <v>0.47117855831599559</v>
      </c>
      <c r="T43" s="34">
        <v>2.753640925223351E-2</v>
      </c>
      <c r="U43" s="34">
        <v>0.19275486476563455</v>
      </c>
      <c r="V43" s="34">
        <v>0.31207930485864643</v>
      </c>
      <c r="W43" s="34">
        <v>0.55990698812874806</v>
      </c>
      <c r="X43" s="34">
        <v>0</v>
      </c>
      <c r="Y43" s="34">
        <v>1.0004895361644841</v>
      </c>
      <c r="Z43" s="34">
        <v>0.46811895728796965</v>
      </c>
      <c r="AA43" s="34">
        <v>1.3003304369110269</v>
      </c>
    </row>
    <row r="44" spans="1:27" x14ac:dyDescent="0.25">
      <c r="A44" s="12" t="s">
        <v>143</v>
      </c>
      <c r="B44" s="9">
        <v>27241</v>
      </c>
      <c r="C44" s="9">
        <v>1185</v>
      </c>
      <c r="D44" s="9"/>
      <c r="E44" s="104">
        <v>100</v>
      </c>
      <c r="F44" s="104">
        <v>18.227848101265824</v>
      </c>
      <c r="G44" s="104">
        <v>8.6075949367088604</v>
      </c>
      <c r="H44" s="104">
        <v>0.50632911392405067</v>
      </c>
      <c r="I44" s="104">
        <v>3.9662447257383966</v>
      </c>
      <c r="J44" s="34">
        <v>6.3291139240506329</v>
      </c>
      <c r="K44" s="34">
        <v>10.379746835443038</v>
      </c>
      <c r="L44" s="34">
        <v>8.4388185654008435E-2</v>
      </c>
      <c r="M44" s="34">
        <v>19.578059071729957</v>
      </c>
      <c r="N44" s="34">
        <v>10.632911392405063</v>
      </c>
      <c r="O44" s="34">
        <v>21.687763713080169</v>
      </c>
      <c r="P44" s="34"/>
      <c r="Q44" s="34">
        <v>4.350060570463639</v>
      </c>
      <c r="R44" s="34">
        <v>0.7929224330971697</v>
      </c>
      <c r="S44" s="34">
        <v>0.37443559340699678</v>
      </c>
      <c r="T44" s="34">
        <v>2.2025623141588048E-2</v>
      </c>
      <c r="U44" s="34">
        <v>0.17253404794243971</v>
      </c>
      <c r="V44" s="34">
        <v>0.27532028926985058</v>
      </c>
      <c r="W44" s="34">
        <v>0.45152527440255497</v>
      </c>
      <c r="X44" s="34">
        <v>3.6709371902646747E-3</v>
      </c>
      <c r="Y44" s="34">
        <v>0.85165742814140455</v>
      </c>
      <c r="Z44" s="34">
        <v>0.462538085973349</v>
      </c>
      <c r="AA44" s="34">
        <v>0.94343085789802139</v>
      </c>
    </row>
    <row r="45" spans="1:27" x14ac:dyDescent="0.25">
      <c r="A45" s="12" t="s">
        <v>144</v>
      </c>
      <c r="B45" s="9">
        <v>134876</v>
      </c>
      <c r="C45" s="9">
        <v>8287</v>
      </c>
      <c r="D45" s="9"/>
      <c r="E45" s="104">
        <v>100</v>
      </c>
      <c r="F45" s="104">
        <v>24.954748401110173</v>
      </c>
      <c r="G45" s="104">
        <v>7.7470737299384576</v>
      </c>
      <c r="H45" s="104">
        <v>0.60335465186436588</v>
      </c>
      <c r="I45" s="104">
        <v>3.161578375769277</v>
      </c>
      <c r="J45" s="34">
        <v>4.5975624472064682</v>
      </c>
      <c r="K45" s="34">
        <v>13.080728852419453</v>
      </c>
      <c r="L45" s="34">
        <v>1.2067093037287318E-2</v>
      </c>
      <c r="M45" s="34">
        <v>15.614818390249789</v>
      </c>
      <c r="N45" s="34">
        <v>8.9537830336671895</v>
      </c>
      <c r="O45" s="34">
        <v>21.274285024737541</v>
      </c>
      <c r="P45" s="34"/>
      <c r="Q45" s="34">
        <v>6.1441620451377563</v>
      </c>
      <c r="R45" s="34">
        <v>1.5332601797206322</v>
      </c>
      <c r="S45" s="34">
        <v>0.47599276372371657</v>
      </c>
      <c r="T45" s="34">
        <v>3.7071087517423412E-2</v>
      </c>
      <c r="U45" s="34">
        <v>0.19425249859129867</v>
      </c>
      <c r="V45" s="34">
        <v>0.28248168688276637</v>
      </c>
      <c r="W45" s="34">
        <v>0.80370117737773961</v>
      </c>
      <c r="X45" s="34">
        <v>7.4142175034846818E-4</v>
      </c>
      <c r="Y45" s="34">
        <v>0.95939974495091784</v>
      </c>
      <c r="Z45" s="34">
        <v>0.55013493875856345</v>
      </c>
      <c r="AA45" s="34">
        <v>1.3071265458643495</v>
      </c>
    </row>
    <row r="46" spans="1:27" x14ac:dyDescent="0.25">
      <c r="A46" s="12" t="s">
        <v>145</v>
      </c>
      <c r="B46" s="9">
        <v>55989</v>
      </c>
      <c r="C46" s="9">
        <v>2828</v>
      </c>
      <c r="D46" s="9"/>
      <c r="E46" s="104">
        <v>100</v>
      </c>
      <c r="F46" s="104">
        <v>23.514851485148515</v>
      </c>
      <c r="G46" s="104">
        <v>7.0367751060820369</v>
      </c>
      <c r="H46" s="104">
        <v>0.49504950495049505</v>
      </c>
      <c r="I46" s="104">
        <v>2.8288543140028288</v>
      </c>
      <c r="J46" s="34">
        <v>4.9151343705799153</v>
      </c>
      <c r="K46" s="34">
        <v>12.871287128712872</v>
      </c>
      <c r="L46" s="34">
        <v>3.536067892503536E-2</v>
      </c>
      <c r="M46" s="34">
        <v>17.256011315417258</v>
      </c>
      <c r="N46" s="34">
        <v>8.9108910891089117</v>
      </c>
      <c r="O46" s="34">
        <v>22.135785007072137</v>
      </c>
      <c r="P46" s="34"/>
      <c r="Q46" s="34">
        <v>5.0509921591741236</v>
      </c>
      <c r="R46" s="34">
        <v>1.1877333047562915</v>
      </c>
      <c r="S46" s="34">
        <v>0.35542695886692027</v>
      </c>
      <c r="T46" s="34">
        <v>2.5004911679079818E-2</v>
      </c>
      <c r="U46" s="34">
        <v>0.14288520959474182</v>
      </c>
      <c r="V46" s="34">
        <v>0.24826305167086393</v>
      </c>
      <c r="W46" s="34">
        <v>0.65012770365607531</v>
      </c>
      <c r="X46" s="34">
        <v>1.7860651199342729E-3</v>
      </c>
      <c r="Y46" s="34">
        <v>0.87159977852792514</v>
      </c>
      <c r="Z46" s="34">
        <v>0.45008841022343676</v>
      </c>
      <c r="AA46" s="34">
        <v>1.1180767650788548</v>
      </c>
    </row>
    <row r="47" spans="1:27" x14ac:dyDescent="0.25">
      <c r="A47" s="12" t="s">
        <v>146</v>
      </c>
      <c r="B47" s="9">
        <v>89123</v>
      </c>
      <c r="C47" s="9">
        <v>3794</v>
      </c>
      <c r="D47" s="9"/>
      <c r="E47" s="104">
        <v>100</v>
      </c>
      <c r="F47" s="104">
        <v>25.751186083289404</v>
      </c>
      <c r="G47" s="104">
        <v>9.9630996309963091</v>
      </c>
      <c r="H47" s="104">
        <v>0.158144438587243</v>
      </c>
      <c r="I47" s="104">
        <v>3.6900369003690039</v>
      </c>
      <c r="J47" s="34">
        <v>6.378492356352135</v>
      </c>
      <c r="K47" s="34">
        <v>6.6420664206642064</v>
      </c>
      <c r="L47" s="34">
        <v>0</v>
      </c>
      <c r="M47" s="34">
        <v>17.738534528202425</v>
      </c>
      <c r="N47" s="34">
        <v>8.9088033737480234</v>
      </c>
      <c r="O47" s="34">
        <v>20.769636267791249</v>
      </c>
      <c r="P47" s="34"/>
      <c r="Q47" s="34">
        <v>4.2570380260987628</v>
      </c>
      <c r="R47" s="34">
        <v>1.0962377837370825</v>
      </c>
      <c r="S47" s="34">
        <v>0.42413293986961842</v>
      </c>
      <c r="T47" s="34">
        <v>6.7322688868193398E-3</v>
      </c>
      <c r="U47" s="34">
        <v>0.15708627402578459</v>
      </c>
      <c r="V47" s="34">
        <v>0.27153484510171338</v>
      </c>
      <c r="W47" s="34">
        <v>0.28275529324641224</v>
      </c>
      <c r="X47" s="34">
        <v>0</v>
      </c>
      <c r="Y47" s="34">
        <v>0.75513616013823592</v>
      </c>
      <c r="Z47" s="34">
        <v>0.37925114729082282</v>
      </c>
      <c r="AA47" s="34">
        <v>0.88417131380227332</v>
      </c>
    </row>
    <row r="48" spans="1:27" x14ac:dyDescent="0.25">
      <c r="A48" s="12" t="s">
        <v>147</v>
      </c>
      <c r="B48" s="9">
        <v>101637</v>
      </c>
      <c r="C48" s="9">
        <v>3776</v>
      </c>
      <c r="D48" s="9"/>
      <c r="E48" s="104">
        <v>100</v>
      </c>
      <c r="F48" s="104">
        <v>26.880296610169491</v>
      </c>
      <c r="G48" s="104">
        <v>6.726694915254237</v>
      </c>
      <c r="H48" s="104">
        <v>0.34427966101694918</v>
      </c>
      <c r="I48" s="104">
        <v>3.3633474576271185</v>
      </c>
      <c r="J48" s="34">
        <v>5.7997881355932206</v>
      </c>
      <c r="K48" s="34">
        <v>10.407838983050848</v>
      </c>
      <c r="L48" s="34">
        <v>0</v>
      </c>
      <c r="M48" s="34">
        <v>15.545550847457626</v>
      </c>
      <c r="N48" s="34">
        <v>10.222457627118644</v>
      </c>
      <c r="O48" s="34">
        <v>20.709745762711865</v>
      </c>
      <c r="P48" s="34"/>
      <c r="Q48" s="34">
        <v>3.7151824630793904</v>
      </c>
      <c r="R48" s="34">
        <v>0.99865206568474074</v>
      </c>
      <c r="S48" s="34">
        <v>0.24990898983637849</v>
      </c>
      <c r="T48" s="34">
        <v>1.2790617590050866E-2</v>
      </c>
      <c r="U48" s="34">
        <v>0.12495449491818925</v>
      </c>
      <c r="V48" s="34">
        <v>0.21547271170931845</v>
      </c>
      <c r="W48" s="34">
        <v>0.38667020868384544</v>
      </c>
      <c r="X48" s="34">
        <v>0</v>
      </c>
      <c r="Y48" s="34">
        <v>0.57754557887383529</v>
      </c>
      <c r="Z48" s="34">
        <v>0.37978295305843346</v>
      </c>
      <c r="AA48" s="34">
        <v>0.7694048427245983</v>
      </c>
    </row>
    <row r="49" spans="1:27" x14ac:dyDescent="0.25">
      <c r="A49" s="12" t="s">
        <v>249</v>
      </c>
      <c r="B49" s="9">
        <v>99193</v>
      </c>
      <c r="C49" s="9">
        <v>4003</v>
      </c>
      <c r="D49" s="9"/>
      <c r="E49" s="104">
        <v>100</v>
      </c>
      <c r="F49" s="104">
        <v>23.632275793155134</v>
      </c>
      <c r="G49" s="104">
        <v>9.0681988508618527</v>
      </c>
      <c r="H49" s="104">
        <v>0.29977516862353237</v>
      </c>
      <c r="I49" s="104">
        <v>3.2475643267549339</v>
      </c>
      <c r="J49" s="34">
        <v>7.0946789907569325</v>
      </c>
      <c r="K49" s="34">
        <v>7.9690232325755685</v>
      </c>
      <c r="L49" s="34">
        <v>9.9925056207844115E-2</v>
      </c>
      <c r="M49" s="34">
        <v>18.586060454659005</v>
      </c>
      <c r="N49" s="34">
        <v>9.4678990756932304</v>
      </c>
      <c r="O49" s="34">
        <v>20.534599050711964</v>
      </c>
      <c r="P49" s="34"/>
      <c r="Q49" s="34">
        <v>4.0355670258990051</v>
      </c>
      <c r="R49" s="34">
        <v>0.95369632937808113</v>
      </c>
      <c r="S49" s="34">
        <v>0.36595324266833346</v>
      </c>
      <c r="T49" s="34">
        <v>1.2097627856804412E-2</v>
      </c>
      <c r="U49" s="34">
        <v>0.13105763511538113</v>
      </c>
      <c r="V49" s="34">
        <v>0.28631052594437106</v>
      </c>
      <c r="W49" s="34">
        <v>0.3215952738600506</v>
      </c>
      <c r="X49" s="34">
        <v>4.0325426189348037E-3</v>
      </c>
      <c r="Y49" s="34">
        <v>0.75005292712187355</v>
      </c>
      <c r="Z49" s="34">
        <v>0.38208341314407268</v>
      </c>
      <c r="AA49" s="34">
        <v>0.82868750819110215</v>
      </c>
    </row>
    <row r="50" spans="1:27" x14ac:dyDescent="0.25">
      <c r="A50" s="12" t="s">
        <v>250</v>
      </c>
      <c r="B50" s="9">
        <v>13849</v>
      </c>
      <c r="C50" s="9">
        <v>635</v>
      </c>
      <c r="D50" s="9"/>
      <c r="E50" s="104">
        <v>100</v>
      </c>
      <c r="F50" s="104">
        <v>18.897637795275589</v>
      </c>
      <c r="G50" s="104">
        <v>7.5590551181102361</v>
      </c>
      <c r="H50" s="104">
        <v>0.31496062992125984</v>
      </c>
      <c r="I50" s="104">
        <v>3.7795275590551181</v>
      </c>
      <c r="J50" s="34">
        <v>7.5590551181102361</v>
      </c>
      <c r="K50" s="34">
        <v>11.023622047244094</v>
      </c>
      <c r="L50" s="34">
        <v>0.15748031496062992</v>
      </c>
      <c r="M50" s="34">
        <v>17.165354330708663</v>
      </c>
      <c r="N50" s="34">
        <v>7.5590551181102361</v>
      </c>
      <c r="O50" s="34">
        <v>25.984251968503937</v>
      </c>
      <c r="P50" s="34"/>
      <c r="Q50" s="34">
        <v>4.5851686042313524</v>
      </c>
      <c r="R50" s="34">
        <v>0.86648855513033429</v>
      </c>
      <c r="S50" s="34">
        <v>0.34659542205213373</v>
      </c>
      <c r="T50" s="34">
        <v>1.4441475918838905E-2</v>
      </c>
      <c r="U50" s="34">
        <v>0.17329771102606686</v>
      </c>
      <c r="V50" s="34">
        <v>0.34659542205213373</v>
      </c>
      <c r="W50" s="34">
        <v>0.50545165715936169</v>
      </c>
      <c r="X50" s="34">
        <v>7.2207379594194524E-3</v>
      </c>
      <c r="Y50" s="34">
        <v>0.7870604375767204</v>
      </c>
      <c r="Z50" s="34">
        <v>0.34659542205213373</v>
      </c>
      <c r="AA50" s="34">
        <v>1.1914217633042097</v>
      </c>
    </row>
    <row r="51" spans="1:27" x14ac:dyDescent="0.25">
      <c r="A51" s="12" t="s">
        <v>251</v>
      </c>
      <c r="B51" s="9">
        <v>38969</v>
      </c>
      <c r="C51" s="9">
        <v>2379</v>
      </c>
      <c r="D51" s="9"/>
      <c r="E51" s="104">
        <v>100</v>
      </c>
      <c r="F51" s="104">
        <v>26.607818411097099</v>
      </c>
      <c r="G51" s="104">
        <v>8.3648591845313156</v>
      </c>
      <c r="H51" s="104">
        <v>0.46237915090374104</v>
      </c>
      <c r="I51" s="104">
        <v>4.1193778898696936</v>
      </c>
      <c r="J51" s="34">
        <v>5.254308532997058</v>
      </c>
      <c r="K51" s="34">
        <v>7.2299285414039511</v>
      </c>
      <c r="L51" s="34">
        <v>0</v>
      </c>
      <c r="M51" s="34">
        <v>17.360235393022279</v>
      </c>
      <c r="N51" s="34">
        <v>11.223203026481714</v>
      </c>
      <c r="O51" s="34">
        <v>19.377889869693149</v>
      </c>
      <c r="P51" s="34"/>
      <c r="Q51" s="34">
        <v>6.1048525751238163</v>
      </c>
      <c r="R51" s="34">
        <v>1.6243680874541302</v>
      </c>
      <c r="S51" s="34">
        <v>0.51066232133234113</v>
      </c>
      <c r="T51" s="34">
        <v>2.8227565500782672E-2</v>
      </c>
      <c r="U51" s="34">
        <v>0.25148194718879108</v>
      </c>
      <c r="V51" s="34">
        <v>0.32076778978162129</v>
      </c>
      <c r="W51" s="34">
        <v>0.44137647873951091</v>
      </c>
      <c r="X51" s="34">
        <v>0</v>
      </c>
      <c r="Y51" s="34">
        <v>1.0598167774384768</v>
      </c>
      <c r="Z51" s="34">
        <v>0.68515999897354307</v>
      </c>
      <c r="AA51" s="34">
        <v>1.1829916087146193</v>
      </c>
    </row>
    <row r="52" spans="1:27" x14ac:dyDescent="0.25">
      <c r="A52" s="12" t="s">
        <v>325</v>
      </c>
      <c r="B52" s="9">
        <v>18772</v>
      </c>
      <c r="C52" s="9">
        <v>1167</v>
      </c>
      <c r="D52" s="9"/>
      <c r="E52" s="104">
        <v>100</v>
      </c>
      <c r="F52" s="104">
        <v>22.879177377892031</v>
      </c>
      <c r="G52" s="104">
        <v>10.36846615252785</v>
      </c>
      <c r="H52" s="104">
        <v>0.17137960582690659</v>
      </c>
      <c r="I52" s="104">
        <v>3.2562125107112254</v>
      </c>
      <c r="J52" s="34">
        <v>4.9700085689802913</v>
      </c>
      <c r="K52" s="34">
        <v>7.5407026563838899</v>
      </c>
      <c r="L52" s="34">
        <v>8.5689802913453295E-2</v>
      </c>
      <c r="M52" s="34">
        <v>21.336760925449873</v>
      </c>
      <c r="N52" s="34">
        <v>9.1688089117395037</v>
      </c>
      <c r="O52" s="34">
        <v>20.222793487574979</v>
      </c>
      <c r="P52" s="34"/>
      <c r="Q52" s="34">
        <v>6.2167057319411887</v>
      </c>
      <c r="R52" s="34">
        <v>1.4223311314724056</v>
      </c>
      <c r="S52" s="34">
        <v>0.64457702961858088</v>
      </c>
      <c r="T52" s="34">
        <v>1.0654165778819518E-2</v>
      </c>
      <c r="U52" s="34">
        <v>0.20242914979757085</v>
      </c>
      <c r="V52" s="34">
        <v>0.30897080758576606</v>
      </c>
      <c r="W52" s="34">
        <v>0.46878329426805881</v>
      </c>
      <c r="X52" s="34">
        <v>5.3270828894097589E-3</v>
      </c>
      <c r="Y52" s="34">
        <v>1.3264436394630301</v>
      </c>
      <c r="Z52" s="34">
        <v>0.56999786916684425</v>
      </c>
      <c r="AA52" s="34">
        <v>1.2571915619007032</v>
      </c>
    </row>
    <row r="53" spans="1:27" x14ac:dyDescent="0.25">
      <c r="A53" s="12" t="s">
        <v>326</v>
      </c>
      <c r="B53" s="9">
        <v>20664</v>
      </c>
      <c r="C53" s="9">
        <v>1370</v>
      </c>
      <c r="D53" s="9"/>
      <c r="E53" s="104">
        <v>100</v>
      </c>
      <c r="F53" s="104">
        <v>21.824817518248175</v>
      </c>
      <c r="G53" s="104">
        <v>9.4160583941605847</v>
      </c>
      <c r="H53" s="104">
        <v>0.43795620437956206</v>
      </c>
      <c r="I53" s="104">
        <v>4.6715328467153281</v>
      </c>
      <c r="J53" s="34">
        <v>5.9124087591240873</v>
      </c>
      <c r="K53" s="34">
        <v>7.5182481751824817</v>
      </c>
      <c r="L53" s="34">
        <v>0</v>
      </c>
      <c r="M53" s="34">
        <v>23.941605839416059</v>
      </c>
      <c r="N53" s="34">
        <v>8.8321167883211675</v>
      </c>
      <c r="O53" s="34">
        <v>17.445255474452555</v>
      </c>
      <c r="P53" s="34"/>
      <c r="Q53" s="34">
        <v>6.6298877274487031</v>
      </c>
      <c r="R53" s="34">
        <v>1.4469608981804103</v>
      </c>
      <c r="S53" s="34">
        <v>0.62427409988385596</v>
      </c>
      <c r="T53" s="34">
        <v>2.9036004645760744E-2</v>
      </c>
      <c r="U53" s="34">
        <v>0.30971738288811462</v>
      </c>
      <c r="V53" s="34">
        <v>0.39198606271777003</v>
      </c>
      <c r="W53" s="34">
        <v>0.4984514130855594</v>
      </c>
      <c r="X53" s="34">
        <v>0</v>
      </c>
      <c r="Y53" s="34">
        <v>1.5873015873015872</v>
      </c>
      <c r="Z53" s="34">
        <v>0.58555942702284169</v>
      </c>
      <c r="AA53" s="34">
        <v>1.156600851722803</v>
      </c>
    </row>
    <row r="54" spans="1:27" x14ac:dyDescent="0.25">
      <c r="A54" s="12" t="s">
        <v>327</v>
      </c>
      <c r="B54" s="9">
        <v>94942</v>
      </c>
      <c r="C54" s="9">
        <v>5234</v>
      </c>
      <c r="D54" s="9"/>
      <c r="E54" s="104">
        <v>100</v>
      </c>
      <c r="F54" s="104">
        <v>17.271685135651509</v>
      </c>
      <c r="G54" s="104">
        <v>8.9988536492166595</v>
      </c>
      <c r="H54" s="104">
        <v>0.40122277416889568</v>
      </c>
      <c r="I54" s="104">
        <v>4.1077569736339319</v>
      </c>
      <c r="J54" s="34">
        <v>6.018341612533435</v>
      </c>
      <c r="K54" s="34">
        <v>8.8842185708826893</v>
      </c>
      <c r="L54" s="34">
        <v>0.13374092472296523</v>
      </c>
      <c r="M54" s="34">
        <v>17.978601452044327</v>
      </c>
      <c r="N54" s="34">
        <v>11.100496752006114</v>
      </c>
      <c r="O54" s="34">
        <v>25.105082155139474</v>
      </c>
      <c r="P54" s="34"/>
      <c r="Q54" s="34">
        <v>5.5128394177497837</v>
      </c>
      <c r="R54" s="34">
        <v>0.95216026626782668</v>
      </c>
      <c r="S54" s="34">
        <v>0.49609235111963096</v>
      </c>
      <c r="T54" s="34">
        <v>2.2118767247372079E-2</v>
      </c>
      <c r="U54" s="34">
        <v>0.22645404562785701</v>
      </c>
      <c r="V54" s="34">
        <v>0.33178150871058121</v>
      </c>
      <c r="W54" s="34">
        <v>0.48977270333466749</v>
      </c>
      <c r="X54" s="34">
        <v>7.3729224157906932E-3</v>
      </c>
      <c r="Y54" s="34">
        <v>0.99113142760843465</v>
      </c>
      <c r="Z54" s="34">
        <v>0.61195256051062752</v>
      </c>
      <c r="AA54" s="34">
        <v>1.3840028649069958</v>
      </c>
    </row>
    <row r="55" spans="1:27" x14ac:dyDescent="0.25">
      <c r="A55" s="12" t="s">
        <v>70</v>
      </c>
      <c r="B55" s="9">
        <v>141047</v>
      </c>
      <c r="C55" s="9">
        <v>7754</v>
      </c>
      <c r="D55" s="9"/>
      <c r="E55" s="104">
        <v>100</v>
      </c>
      <c r="F55" s="104">
        <v>25.625483621356718</v>
      </c>
      <c r="G55" s="104">
        <v>8.9373226721692038</v>
      </c>
      <c r="H55" s="104">
        <v>0.49006964147536758</v>
      </c>
      <c r="I55" s="104">
        <v>3.6368326025277278</v>
      </c>
      <c r="J55" s="34">
        <v>5.2489037915914363</v>
      </c>
      <c r="K55" s="34">
        <v>7.5831828733556872</v>
      </c>
      <c r="L55" s="34">
        <v>0</v>
      </c>
      <c r="M55" s="34">
        <v>17.552231106525664</v>
      </c>
      <c r="N55" s="34">
        <v>11.400567449058551</v>
      </c>
      <c r="O55" s="34">
        <v>19.525406241939645</v>
      </c>
      <c r="P55" s="34"/>
      <c r="Q55" s="34">
        <v>5.4974582940438292</v>
      </c>
      <c r="R55" s="34">
        <v>1.408750274731118</v>
      </c>
      <c r="S55" s="34">
        <v>0.49132558650662544</v>
      </c>
      <c r="T55" s="34">
        <v>2.6941374151878451E-2</v>
      </c>
      <c r="U55" s="34">
        <v>0.19993335554815062</v>
      </c>
      <c r="V55" s="34">
        <v>0.28855629683722445</v>
      </c>
      <c r="W55" s="34">
        <v>0.41688231582380342</v>
      </c>
      <c r="X55" s="34">
        <v>0</v>
      </c>
      <c r="Y55" s="34">
        <v>0.96492658475543613</v>
      </c>
      <c r="Z55" s="34">
        <v>0.62674144079633032</v>
      </c>
      <c r="AA55" s="34">
        <v>1.0734010648932626</v>
      </c>
    </row>
    <row r="56" spans="1:27" x14ac:dyDescent="0.25">
      <c r="A56" s="12" t="s">
        <v>412</v>
      </c>
      <c r="B56" s="9">
        <v>10366</v>
      </c>
      <c r="C56" s="9">
        <v>530</v>
      </c>
      <c r="D56" s="9"/>
      <c r="E56" s="104">
        <v>100</v>
      </c>
      <c r="F56" s="104">
        <v>22.075471698113208</v>
      </c>
      <c r="G56" s="104">
        <v>9.0566037735849054</v>
      </c>
      <c r="H56" s="104">
        <v>1.1320754716981132</v>
      </c>
      <c r="I56" s="104">
        <v>3.7735849056603774</v>
      </c>
      <c r="J56" s="34">
        <v>6.4150943396226419</v>
      </c>
      <c r="K56" s="34">
        <v>9.433962264150944</v>
      </c>
      <c r="L56" s="34">
        <v>0</v>
      </c>
      <c r="M56" s="34">
        <v>18.30188679245283</v>
      </c>
      <c r="N56" s="34">
        <v>8.6792452830188687</v>
      </c>
      <c r="O56" s="34">
        <v>21.132075471698112</v>
      </c>
      <c r="P56" s="34"/>
      <c r="Q56" s="34">
        <v>5.112868994790662</v>
      </c>
      <c r="R56" s="34">
        <v>1.1286899479066177</v>
      </c>
      <c r="S56" s="34">
        <v>0.4630522863206637</v>
      </c>
      <c r="T56" s="34">
        <v>5.7881535790082962E-2</v>
      </c>
      <c r="U56" s="34">
        <v>0.19293845263360987</v>
      </c>
      <c r="V56" s="34">
        <v>0.32799536947713681</v>
      </c>
      <c r="W56" s="34">
        <v>0.48234613158402467</v>
      </c>
      <c r="X56" s="34">
        <v>0</v>
      </c>
      <c r="Y56" s="34">
        <v>0.93575149527300794</v>
      </c>
      <c r="Z56" s="34">
        <v>0.44375844105730272</v>
      </c>
      <c r="AA56" s="34">
        <v>1.0804553347482153</v>
      </c>
    </row>
    <row r="57" spans="1:27" x14ac:dyDescent="0.25">
      <c r="A57" s="12" t="s">
        <v>71</v>
      </c>
      <c r="B57" s="9">
        <v>25250</v>
      </c>
      <c r="C57" s="9">
        <v>1102</v>
      </c>
      <c r="D57" s="9"/>
      <c r="E57" s="104">
        <v>100</v>
      </c>
      <c r="F57" s="104">
        <v>25.408348457350272</v>
      </c>
      <c r="G57" s="104">
        <v>9.8003629764065341</v>
      </c>
      <c r="H57" s="104">
        <v>0.36297640653357532</v>
      </c>
      <c r="I57" s="104">
        <v>4.1742286751361162</v>
      </c>
      <c r="J57" s="34">
        <v>6.442831215970962</v>
      </c>
      <c r="K57" s="34">
        <v>8.6206896551724146</v>
      </c>
      <c r="L57" s="34">
        <v>9.0744101633393831E-2</v>
      </c>
      <c r="M57" s="34">
        <v>16.969147005444647</v>
      </c>
      <c r="N57" s="34">
        <v>7.0780399274047188</v>
      </c>
      <c r="O57" s="34">
        <v>21.05263157894737</v>
      </c>
      <c r="P57" s="34"/>
      <c r="Q57" s="34">
        <v>4.3643564356435647</v>
      </c>
      <c r="R57" s="34">
        <v>1.108910891089109</v>
      </c>
      <c r="S57" s="34">
        <v>0.42772277227722771</v>
      </c>
      <c r="T57" s="34">
        <v>1.5841584158415842E-2</v>
      </c>
      <c r="U57" s="34">
        <v>0.18217821782178217</v>
      </c>
      <c r="V57" s="34">
        <v>0.28118811881188122</v>
      </c>
      <c r="W57" s="34">
        <v>0.37623762376237624</v>
      </c>
      <c r="X57" s="34">
        <v>3.9603960396039604E-3</v>
      </c>
      <c r="Y57" s="34">
        <v>0.74059405940594059</v>
      </c>
      <c r="Z57" s="34">
        <v>0.30891089108910891</v>
      </c>
      <c r="AA57" s="34">
        <v>0.91881188118811885</v>
      </c>
    </row>
    <row r="58" spans="1:27" x14ac:dyDescent="0.25">
      <c r="A58" s="12" t="s">
        <v>72</v>
      </c>
      <c r="B58" s="9">
        <v>14139</v>
      </c>
      <c r="C58" s="9">
        <v>2419</v>
      </c>
      <c r="D58" s="179"/>
      <c r="E58" s="104">
        <v>100</v>
      </c>
      <c r="F58" s="104">
        <v>17.610582885489872</v>
      </c>
      <c r="G58" s="104">
        <v>9.3427035965274907</v>
      </c>
      <c r="H58" s="104">
        <v>0.37205456800330716</v>
      </c>
      <c r="I58" s="104">
        <v>3.2244729226953286</v>
      </c>
      <c r="J58" s="203">
        <v>7.7718065316246383</v>
      </c>
      <c r="K58" s="180">
        <v>7.9371641174038858</v>
      </c>
      <c r="L58" s="180">
        <v>4.1339396444811903E-2</v>
      </c>
      <c r="M58" s="180">
        <v>16.783794956593635</v>
      </c>
      <c r="N58" s="180">
        <v>12.1537825547747</v>
      </c>
      <c r="O58" s="180">
        <v>24.762298470442332</v>
      </c>
      <c r="P58" s="34"/>
      <c r="Q58" s="34">
        <v>17.108706414880825</v>
      </c>
      <c r="R58" s="34">
        <v>3.0129429238277106</v>
      </c>
      <c r="S58" s="34">
        <v>1.5984157295424004</v>
      </c>
      <c r="T58" s="34">
        <v>6.3653723742838952E-2</v>
      </c>
      <c r="U58" s="34">
        <v>0.55166560577127099</v>
      </c>
      <c r="V58" s="34">
        <v>1.3296555626281916</v>
      </c>
      <c r="W58" s="34">
        <v>1.3579461065138978</v>
      </c>
      <c r="X58" s="34">
        <v>7.072635971426551E-3</v>
      </c>
      <c r="Y58" s="34">
        <v>2.8714902043991795</v>
      </c>
      <c r="Z58" s="34">
        <v>2.0793549755994061</v>
      </c>
      <c r="AA58" s="34">
        <v>4.2365089468845039</v>
      </c>
    </row>
    <row r="59" spans="1:27" x14ac:dyDescent="0.25">
      <c r="A59" s="12" t="s">
        <v>73</v>
      </c>
      <c r="B59" s="9">
        <v>83582</v>
      </c>
      <c r="C59" s="9">
        <v>749</v>
      </c>
      <c r="D59" s="9"/>
      <c r="E59" s="104">
        <v>100</v>
      </c>
      <c r="F59" s="104">
        <v>22.696929238985312</v>
      </c>
      <c r="G59" s="104">
        <v>9.479305740987984</v>
      </c>
      <c r="H59" s="104">
        <v>0.40053404539385845</v>
      </c>
      <c r="I59" s="104">
        <v>3.6048064085447264</v>
      </c>
      <c r="J59" s="34">
        <v>5.4739652870493991</v>
      </c>
      <c r="K59" s="34">
        <v>8.6782376502002663</v>
      </c>
      <c r="L59" s="34">
        <v>0.26702269692923897</v>
      </c>
      <c r="M59" s="34">
        <v>21.762349799732977</v>
      </c>
      <c r="N59" s="34">
        <v>8.2777036048064083</v>
      </c>
      <c r="O59" s="34">
        <v>19.359145527369826</v>
      </c>
      <c r="P59" s="34"/>
      <c r="Q59" s="34">
        <v>0.89612596013495727</v>
      </c>
      <c r="R59" s="34">
        <v>0.203393075064009</v>
      </c>
      <c r="S59" s="34">
        <v>8.4946519585556698E-2</v>
      </c>
      <c r="T59" s="34">
        <v>3.5892895599530998E-3</v>
      </c>
      <c r="U59" s="34">
        <v>3.2303606039577902E-2</v>
      </c>
      <c r="V59" s="34">
        <v>4.9053623986025696E-2</v>
      </c>
      <c r="W59" s="34">
        <v>7.7767940465650498E-2</v>
      </c>
      <c r="X59" s="34">
        <v>2.3928597066354002E-3</v>
      </c>
      <c r="Y59" s="34">
        <v>0.19501806609078509</v>
      </c>
      <c r="Z59" s="34">
        <v>7.4178650905697405E-2</v>
      </c>
      <c r="AA59" s="34">
        <v>0.1734823287310665</v>
      </c>
    </row>
    <row r="60" spans="1:27" x14ac:dyDescent="0.25">
      <c r="A60" s="12" t="s">
        <v>74</v>
      </c>
      <c r="B60" s="9">
        <v>14008</v>
      </c>
      <c r="C60" s="9">
        <v>4423</v>
      </c>
      <c r="D60" s="9"/>
      <c r="E60" s="104">
        <v>100</v>
      </c>
      <c r="F60" s="104">
        <v>21.116888989373727</v>
      </c>
      <c r="G60" s="104">
        <v>7.1670811666289849</v>
      </c>
      <c r="H60" s="104">
        <v>0.40696359936694554</v>
      </c>
      <c r="I60" s="104">
        <v>3.8435451051322631</v>
      </c>
      <c r="J60" s="34">
        <v>4.8835631924033462</v>
      </c>
      <c r="K60" s="34">
        <v>13.588062401085237</v>
      </c>
      <c r="L60" s="34">
        <v>4.5218177707438391E-2</v>
      </c>
      <c r="M60" s="34">
        <v>16.88898937372824</v>
      </c>
      <c r="N60" s="34">
        <v>8.9531991860728013</v>
      </c>
      <c r="O60" s="34">
        <v>23.106488808501016</v>
      </c>
      <c r="P60" s="34"/>
      <c r="Q60" s="34">
        <v>31.57481439177613</v>
      </c>
      <c r="R60" s="34">
        <v>6.6676185037121645</v>
      </c>
      <c r="S60" s="34">
        <v>2.2629925756710452</v>
      </c>
      <c r="T60" s="34">
        <v>0.12849800114220444</v>
      </c>
      <c r="U60" s="34">
        <v>1.2135922330097086</v>
      </c>
      <c r="V60" s="34">
        <v>1.5419760137064535</v>
      </c>
      <c r="W60" s="34">
        <v>4.2904054825813818</v>
      </c>
      <c r="X60" s="34">
        <v>1.4277555682467162E-2</v>
      </c>
      <c r="Y60" s="34">
        <v>5.3326670474014852</v>
      </c>
      <c r="Z60" s="34">
        <v>2.826956025128498</v>
      </c>
      <c r="AA60" s="34">
        <v>7.2958309537407198</v>
      </c>
    </row>
    <row r="61" spans="1:27" x14ac:dyDescent="0.25">
      <c r="A61" s="12" t="s">
        <v>333</v>
      </c>
      <c r="B61" s="9">
        <v>17967</v>
      </c>
      <c r="C61" s="9">
        <v>615</v>
      </c>
      <c r="D61" s="9"/>
      <c r="E61" s="104">
        <v>100</v>
      </c>
      <c r="F61" s="104">
        <v>29.430894308943088</v>
      </c>
      <c r="G61" s="104">
        <v>7.9674796747967482</v>
      </c>
      <c r="H61" s="104">
        <v>0.16260162601626016</v>
      </c>
      <c r="I61" s="104">
        <v>2.9268292682926829</v>
      </c>
      <c r="J61" s="34">
        <v>6.0162601626016263</v>
      </c>
      <c r="K61" s="34">
        <v>9.4308943089430901</v>
      </c>
      <c r="L61" s="34">
        <v>0.16260162601626016</v>
      </c>
      <c r="M61" s="34">
        <v>16.097560975609756</v>
      </c>
      <c r="N61" s="34">
        <v>7.8048780487804876</v>
      </c>
      <c r="O61" s="34">
        <v>20</v>
      </c>
      <c r="P61" s="34"/>
      <c r="Q61" s="34">
        <v>3.4229420604441474</v>
      </c>
      <c r="R61" s="34">
        <v>1.0074024600656759</v>
      </c>
      <c r="S61" s="34">
        <v>0.2727222129459565</v>
      </c>
      <c r="T61" s="34">
        <v>5.5657594478766628E-3</v>
      </c>
      <c r="U61" s="34">
        <v>0.10018367006177993</v>
      </c>
      <c r="V61" s="34">
        <v>0.20593309957143652</v>
      </c>
      <c r="W61" s="34">
        <v>0.32281404797684643</v>
      </c>
      <c r="X61" s="34">
        <v>5.5657594478766628E-3</v>
      </c>
      <c r="Y61" s="34">
        <v>0.55101018533978963</v>
      </c>
      <c r="Z61" s="34">
        <v>0.26715645349807982</v>
      </c>
      <c r="AA61" s="34">
        <v>0.68458841208882948</v>
      </c>
    </row>
    <row r="62" spans="1:27" x14ac:dyDescent="0.25">
      <c r="A62" s="12" t="s">
        <v>334</v>
      </c>
      <c r="B62" s="9">
        <v>23714</v>
      </c>
      <c r="C62" s="9">
        <v>528</v>
      </c>
      <c r="D62" s="9"/>
      <c r="E62" s="104">
        <v>100</v>
      </c>
      <c r="F62" s="104">
        <v>25.378787878787879</v>
      </c>
      <c r="G62" s="104">
        <v>7.1969696969696972</v>
      </c>
      <c r="H62" s="104">
        <v>0.56818181818181823</v>
      </c>
      <c r="I62" s="104">
        <v>2.8409090909090908</v>
      </c>
      <c r="J62" s="34">
        <v>5.8712121212121211</v>
      </c>
      <c r="K62" s="34">
        <v>11.742424242424242</v>
      </c>
      <c r="L62" s="34">
        <v>0</v>
      </c>
      <c r="M62" s="34">
        <v>19.128787878787879</v>
      </c>
      <c r="N62" s="34">
        <v>8.7121212121212128</v>
      </c>
      <c r="O62" s="34">
        <v>18.560606060606062</v>
      </c>
      <c r="P62" s="34"/>
      <c r="Q62" s="34">
        <v>2.226532849793371</v>
      </c>
      <c r="R62" s="34">
        <v>0.56506704900059035</v>
      </c>
      <c r="S62" s="34">
        <v>0.16024289449270473</v>
      </c>
      <c r="T62" s="34">
        <v>1.2650754828371425E-2</v>
      </c>
      <c r="U62" s="34">
        <v>6.3253774141857136E-2</v>
      </c>
      <c r="V62" s="34">
        <v>0.13072446655983808</v>
      </c>
      <c r="W62" s="34">
        <v>0.26144893311967615</v>
      </c>
      <c r="X62" s="34">
        <v>0</v>
      </c>
      <c r="Y62" s="34">
        <v>0.42590874588850469</v>
      </c>
      <c r="Z62" s="34">
        <v>0.1939782407016952</v>
      </c>
      <c r="AA62" s="34">
        <v>0.41325799106013328</v>
      </c>
    </row>
    <row r="63" spans="1:27" x14ac:dyDescent="0.25">
      <c r="A63" s="12" t="s">
        <v>274</v>
      </c>
      <c r="B63" s="9">
        <v>17994</v>
      </c>
      <c r="C63" s="9">
        <v>1029</v>
      </c>
      <c r="D63" s="9"/>
      <c r="E63" s="104">
        <v>100</v>
      </c>
      <c r="F63" s="104">
        <v>22.93488824101069</v>
      </c>
      <c r="G63" s="104">
        <v>9.7181729834791053</v>
      </c>
      <c r="H63" s="104">
        <v>0.48590864917395532</v>
      </c>
      <c r="I63" s="104">
        <v>3.4013605442176869</v>
      </c>
      <c r="J63" s="34">
        <v>6.8999028182701654</v>
      </c>
      <c r="K63" s="34">
        <v>7.9689018464528667</v>
      </c>
      <c r="L63" s="34">
        <v>0.19436345966958213</v>
      </c>
      <c r="M63" s="34">
        <v>20.21379980563654</v>
      </c>
      <c r="N63" s="34">
        <v>7.4829931972789119</v>
      </c>
      <c r="O63" s="34">
        <v>20.699708454810494</v>
      </c>
      <c r="P63" s="34"/>
      <c r="Q63" s="34">
        <v>5.7185728576192068</v>
      </c>
      <c r="R63" s="34">
        <v>1.3115482938757363</v>
      </c>
      <c r="S63" s="34">
        <v>0.5557408024897188</v>
      </c>
      <c r="T63" s="34">
        <v>2.7787040124485941E-2</v>
      </c>
      <c r="U63" s="34">
        <v>0.19450928087140157</v>
      </c>
      <c r="V63" s="34">
        <v>0.39457596976770032</v>
      </c>
      <c r="W63" s="34">
        <v>0.45570745804156942</v>
      </c>
      <c r="X63" s="34">
        <v>1.1114816049794377E-2</v>
      </c>
      <c r="Y63" s="34">
        <v>1.155940869178615</v>
      </c>
      <c r="Z63" s="34">
        <v>0.42792041791708346</v>
      </c>
      <c r="AA63" s="34">
        <v>1.183727909303101</v>
      </c>
    </row>
    <row r="64" spans="1:27" x14ac:dyDescent="0.25">
      <c r="A64" s="12" t="s">
        <v>275</v>
      </c>
      <c r="B64" s="9">
        <v>29294</v>
      </c>
      <c r="C64" s="9">
        <v>735</v>
      </c>
      <c r="D64" s="9"/>
      <c r="E64" s="104">
        <v>100</v>
      </c>
      <c r="F64" s="104">
        <v>23.945578231292519</v>
      </c>
      <c r="G64" s="104">
        <v>8.9795918367346932</v>
      </c>
      <c r="H64" s="104">
        <v>0.1360544217687075</v>
      </c>
      <c r="I64" s="104">
        <v>2.9931972789115648</v>
      </c>
      <c r="J64" s="34">
        <v>7.8911564625850339</v>
      </c>
      <c r="K64" s="34">
        <v>10.612244897959183</v>
      </c>
      <c r="L64" s="34">
        <v>0</v>
      </c>
      <c r="M64" s="34">
        <v>17.687074829931973</v>
      </c>
      <c r="N64" s="34">
        <v>9.387755102040817</v>
      </c>
      <c r="O64" s="34">
        <v>18.367346938775512</v>
      </c>
      <c r="P64" s="34"/>
      <c r="Q64" s="34">
        <v>2.5090462210691609</v>
      </c>
      <c r="R64" s="34">
        <v>0.60080562572540452</v>
      </c>
      <c r="S64" s="34">
        <v>0.22530210964702668</v>
      </c>
      <c r="T64" s="34">
        <v>3.413668327985253E-3</v>
      </c>
      <c r="U64" s="34">
        <v>7.5100703215675566E-2</v>
      </c>
      <c r="V64" s="34">
        <v>0.19799276302314467</v>
      </c>
      <c r="W64" s="34">
        <v>0.26626612958284973</v>
      </c>
      <c r="X64" s="34">
        <v>0</v>
      </c>
      <c r="Y64" s="34">
        <v>0.4437768826380829</v>
      </c>
      <c r="Z64" s="34">
        <v>0.23554311463098246</v>
      </c>
      <c r="AA64" s="34">
        <v>0.46084522427800917</v>
      </c>
    </row>
    <row r="65" spans="1:27" x14ac:dyDescent="0.25">
      <c r="A65" s="12" t="s">
        <v>242</v>
      </c>
      <c r="B65" s="9">
        <v>52825</v>
      </c>
      <c r="C65" s="9">
        <v>1403</v>
      </c>
      <c r="D65" s="9"/>
      <c r="E65" s="104">
        <v>100</v>
      </c>
      <c r="F65" s="104">
        <v>24.162508909479687</v>
      </c>
      <c r="G65" s="104">
        <v>8.8382038488952244</v>
      </c>
      <c r="H65" s="104">
        <v>0.57020669992872419</v>
      </c>
      <c r="I65" s="104">
        <v>4.4191019244476122</v>
      </c>
      <c r="J65" s="34">
        <v>6.8424803991446899</v>
      </c>
      <c r="K65" s="34">
        <v>6.6286528866714187</v>
      </c>
      <c r="L65" s="34">
        <v>0</v>
      </c>
      <c r="M65" s="34">
        <v>21.596578759800426</v>
      </c>
      <c r="N65" s="34">
        <v>8.9807555238774057</v>
      </c>
      <c r="O65" s="34">
        <v>17.961511047754811</v>
      </c>
      <c r="P65" s="34"/>
      <c r="Q65" s="34">
        <v>2.6559394226218647</v>
      </c>
      <c r="R65" s="34">
        <v>0.64174159962139143</v>
      </c>
      <c r="S65" s="34">
        <v>0.23473734027449125</v>
      </c>
      <c r="T65" s="34">
        <v>1.5144344533838144E-2</v>
      </c>
      <c r="U65" s="34">
        <v>0.11736867013724563</v>
      </c>
      <c r="V65" s="34">
        <v>0.18173213440605773</v>
      </c>
      <c r="W65" s="34">
        <v>0.17605300520586845</v>
      </c>
      <c r="X65" s="34">
        <v>0</v>
      </c>
      <c r="Y65" s="34">
        <v>0.57359204921911977</v>
      </c>
      <c r="Z65" s="34">
        <v>0.23852342640795077</v>
      </c>
      <c r="AA65" s="34">
        <v>0.47704685281590153</v>
      </c>
    </row>
    <row r="66" spans="1:27" x14ac:dyDescent="0.25">
      <c r="A66" s="21" t="s">
        <v>104</v>
      </c>
      <c r="B66" s="9">
        <v>379077</v>
      </c>
      <c r="C66" s="9">
        <v>22119</v>
      </c>
      <c r="D66" s="9"/>
      <c r="E66" s="104">
        <v>100</v>
      </c>
      <c r="F66" s="104">
        <v>23.201772232017721</v>
      </c>
      <c r="G66" s="104">
        <v>9.2816130928161318</v>
      </c>
      <c r="H66" s="104">
        <v>0.37524300375243003</v>
      </c>
      <c r="I66" s="104">
        <v>4.07794204077942</v>
      </c>
      <c r="J66" s="34">
        <v>5.9858040598580402</v>
      </c>
      <c r="K66" s="34">
        <v>7.328541073285411</v>
      </c>
      <c r="L66" s="34">
        <v>3.6168000361680004E-2</v>
      </c>
      <c r="M66" s="34">
        <v>20.127492201274922</v>
      </c>
      <c r="N66" s="34">
        <v>8.6441520864415207</v>
      </c>
      <c r="O66" s="34">
        <v>20.941272209412723</v>
      </c>
      <c r="P66" s="34"/>
      <c r="Q66" s="34">
        <v>5.8349622899833014</v>
      </c>
      <c r="R66" s="34">
        <v>1.353814660346051</v>
      </c>
      <c r="S66" s="34">
        <v>0.54157862386797406</v>
      </c>
      <c r="T66" s="34">
        <v>2.1895287764754919E-2</v>
      </c>
      <c r="U66" s="34">
        <v>0.23794638028685464</v>
      </c>
      <c r="V66" s="34">
        <v>0.34926940964500613</v>
      </c>
      <c r="W66" s="34">
        <v>0.42761760803214122</v>
      </c>
      <c r="X66" s="34">
        <v>2.1103891821450524E-3</v>
      </c>
      <c r="Y66" s="34">
        <v>1.1744315798637217</v>
      </c>
      <c r="Z66" s="34">
        <v>0.50438301453266754</v>
      </c>
      <c r="AA66" s="34">
        <v>1.2219153364619852</v>
      </c>
    </row>
    <row r="67" spans="1:27" x14ac:dyDescent="0.25">
      <c r="A67" s="21" t="s">
        <v>246</v>
      </c>
      <c r="B67" s="9">
        <v>0</v>
      </c>
      <c r="C67" s="9">
        <v>10</v>
      </c>
      <c r="D67" s="9"/>
      <c r="E67" s="104">
        <v>100</v>
      </c>
      <c r="F67" s="104">
        <v>40</v>
      </c>
      <c r="G67" s="104">
        <v>10</v>
      </c>
      <c r="H67" s="104">
        <v>0</v>
      </c>
      <c r="I67" s="104">
        <v>0</v>
      </c>
      <c r="J67" s="34">
        <v>0</v>
      </c>
      <c r="K67" s="185">
        <v>10</v>
      </c>
      <c r="L67" s="185">
        <v>0</v>
      </c>
      <c r="M67" s="185">
        <v>10</v>
      </c>
      <c r="N67" s="185">
        <v>10</v>
      </c>
      <c r="O67" s="185">
        <v>20</v>
      </c>
      <c r="P67" s="34"/>
      <c r="Q67" s="199" t="s">
        <v>189</v>
      </c>
      <c r="R67" s="199" t="s">
        <v>189</v>
      </c>
      <c r="S67" s="199" t="s">
        <v>189</v>
      </c>
      <c r="T67" s="199" t="s">
        <v>189</v>
      </c>
      <c r="U67" s="199" t="s">
        <v>189</v>
      </c>
      <c r="V67" s="199" t="s">
        <v>189</v>
      </c>
      <c r="W67" s="199" t="s">
        <v>189</v>
      </c>
      <c r="X67" s="199" t="s">
        <v>189</v>
      </c>
      <c r="Y67" s="199" t="s">
        <v>189</v>
      </c>
      <c r="Z67" s="199" t="s">
        <v>189</v>
      </c>
      <c r="AA67" s="199" t="s">
        <v>189</v>
      </c>
    </row>
    <row r="68" spans="1:27" x14ac:dyDescent="0.25">
      <c r="A68" s="30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</row>
    <row r="69" spans="1:27" x14ac:dyDescent="0.25">
      <c r="A69" s="14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27" x14ac:dyDescent="0.25">
      <c r="A70" s="216" t="s">
        <v>27</v>
      </c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76"/>
      <c r="O70" s="4"/>
    </row>
    <row r="71" spans="1:27" x14ac:dyDescent="0.25">
      <c r="A71" s="216" t="s">
        <v>413</v>
      </c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76"/>
    </row>
    <row r="72" spans="1:27" ht="12.75" customHeight="1" x14ac:dyDescent="0.25">
      <c r="A72" s="215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</row>
    <row r="73" spans="1:27" x14ac:dyDescent="0.25">
      <c r="A73" s="215"/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</row>
    <row r="74" spans="1:27" x14ac:dyDescent="0.25">
      <c r="A74" s="215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</row>
  </sheetData>
  <mergeCells count="10">
    <mergeCell ref="A74:O74"/>
    <mergeCell ref="A8:A9"/>
    <mergeCell ref="B8:C8"/>
    <mergeCell ref="A70:M70"/>
    <mergeCell ref="A71:M71"/>
    <mergeCell ref="A6:O6"/>
    <mergeCell ref="A72:O72"/>
    <mergeCell ref="A73:O73"/>
    <mergeCell ref="E8:O8"/>
    <mergeCell ref="Q8:AA8"/>
  </mergeCells>
  <phoneticPr fontId="17" type="noConversion"/>
  <hyperlinks>
    <hyperlink ref="J3" location="INDICE!B19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72</vt:i4>
      </vt:variant>
    </vt:vector>
  </HeadingPairs>
  <TitlesOfParts>
    <vt:vector size="143" baseType="lpstr">
      <vt:lpstr>INDICE</vt:lpstr>
      <vt:lpstr>Mapa_guia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1.a</vt:lpstr>
      <vt:lpstr>1.b</vt:lpstr>
      <vt:lpstr>1.c</vt:lpstr>
      <vt:lpstr>1.d</vt:lpstr>
      <vt:lpstr>1.e</vt:lpstr>
      <vt:lpstr>1.f</vt:lpstr>
      <vt:lpstr>1.g</vt:lpstr>
      <vt:lpstr>1.h</vt:lpstr>
      <vt:lpstr>2.a</vt:lpstr>
      <vt:lpstr>2.b</vt:lpstr>
      <vt:lpstr>2.c</vt:lpstr>
      <vt:lpstr>2.d</vt:lpstr>
      <vt:lpstr>2.e</vt:lpstr>
      <vt:lpstr>2.f</vt:lpstr>
      <vt:lpstr>2.g</vt:lpstr>
      <vt:lpstr>2.h</vt:lpstr>
      <vt:lpstr>2.1.a</vt:lpstr>
      <vt:lpstr>2.1.b</vt:lpstr>
      <vt:lpstr>2.1.c</vt:lpstr>
      <vt:lpstr>2.1.d</vt:lpstr>
      <vt:lpstr>2.1.e</vt:lpstr>
      <vt:lpstr>2.1.f</vt:lpstr>
      <vt:lpstr>2.1.g</vt:lpstr>
      <vt:lpstr>2.1.h</vt:lpstr>
      <vt:lpstr>2.1.i</vt:lpstr>
      <vt:lpstr>2.1.1.a</vt:lpstr>
      <vt:lpstr>2.1.1.b</vt:lpstr>
      <vt:lpstr>2.1.1.c</vt:lpstr>
      <vt:lpstr>2.1.1.d</vt:lpstr>
      <vt:lpstr>2.1.1.e</vt:lpstr>
      <vt:lpstr>2.1.1.f</vt:lpstr>
      <vt:lpstr>2.1.1.g</vt:lpstr>
      <vt:lpstr>2.1.1.h</vt:lpstr>
      <vt:lpstr>2.1.1.i</vt:lpstr>
      <vt:lpstr>2.1.1.j</vt:lpstr>
      <vt:lpstr>2.1.1.k</vt:lpstr>
      <vt:lpstr>2.2.a</vt:lpstr>
      <vt:lpstr>2.2.b</vt:lpstr>
      <vt:lpstr>2.2.c</vt:lpstr>
      <vt:lpstr>2.2.d</vt:lpstr>
      <vt:lpstr>2.2.e</vt:lpstr>
      <vt:lpstr>2.2.f</vt:lpstr>
      <vt:lpstr>2.2.g</vt:lpstr>
      <vt:lpstr>2.2.h</vt:lpstr>
      <vt:lpstr>3.a</vt:lpstr>
      <vt:lpstr>3.b</vt:lpstr>
      <vt:lpstr>3.c</vt:lpstr>
      <vt:lpstr>3.d</vt:lpstr>
      <vt:lpstr>3.e</vt:lpstr>
      <vt:lpstr>3.f</vt:lpstr>
      <vt:lpstr>3.g</vt:lpstr>
      <vt:lpstr>3.h</vt:lpstr>
      <vt:lpstr>'1.a'!Área_de_impresión</vt:lpstr>
      <vt:lpstr>'1.b'!Área_de_impresión</vt:lpstr>
      <vt:lpstr>'1.c'!Área_de_impresión</vt:lpstr>
      <vt:lpstr>'1.d'!Área_de_impresión</vt:lpstr>
      <vt:lpstr>'1.e'!Área_de_impresión</vt:lpstr>
      <vt:lpstr>'1.f'!Área_de_impresión</vt:lpstr>
      <vt:lpstr>'1.g'!Área_de_impresión</vt:lpstr>
      <vt:lpstr>'1.h'!Área_de_impresión</vt:lpstr>
      <vt:lpstr>'2.1.1.a'!Área_de_impresión</vt:lpstr>
      <vt:lpstr>'2.1.1.b'!Área_de_impresión</vt:lpstr>
      <vt:lpstr>'2.1.1.c'!Área_de_impresión</vt:lpstr>
      <vt:lpstr>'2.1.1.d'!Área_de_impresión</vt:lpstr>
      <vt:lpstr>'2.1.1.e'!Área_de_impresión</vt:lpstr>
      <vt:lpstr>'2.1.1.f'!Área_de_impresión</vt:lpstr>
      <vt:lpstr>'2.1.1.g'!Área_de_impresión</vt:lpstr>
      <vt:lpstr>'2.1.1.h'!Área_de_impresión</vt:lpstr>
      <vt:lpstr>'2.1.1.i'!Área_de_impresión</vt:lpstr>
      <vt:lpstr>'2.1.1.j'!Área_de_impresión</vt:lpstr>
      <vt:lpstr>'2.1.1.k'!Área_de_impresión</vt:lpstr>
      <vt:lpstr>'2.1.a'!Área_de_impresión</vt:lpstr>
      <vt:lpstr>'2.1.b'!Área_de_impresión</vt:lpstr>
      <vt:lpstr>'2.1.c'!Área_de_impresión</vt:lpstr>
      <vt:lpstr>'2.1.d'!Área_de_impresión</vt:lpstr>
      <vt:lpstr>'2.1.e'!Área_de_impresión</vt:lpstr>
      <vt:lpstr>'2.1.f'!Área_de_impresión</vt:lpstr>
      <vt:lpstr>'2.1.g'!Área_de_impresión</vt:lpstr>
      <vt:lpstr>'2.1.h'!Área_de_impresión</vt:lpstr>
      <vt:lpstr>'2.1.i'!Área_de_impresión</vt:lpstr>
      <vt:lpstr>'2.2.a'!Área_de_impresión</vt:lpstr>
      <vt:lpstr>'2.2.b'!Área_de_impresión</vt:lpstr>
      <vt:lpstr>'2.2.c'!Área_de_impresión</vt:lpstr>
      <vt:lpstr>'2.2.d'!Área_de_impresión</vt:lpstr>
      <vt:lpstr>'2.2.e'!Área_de_impresión</vt:lpstr>
      <vt:lpstr>'2.2.f'!Área_de_impresión</vt:lpstr>
      <vt:lpstr>'2.2.g'!Área_de_impresión</vt:lpstr>
      <vt:lpstr>'2.2.h'!Área_de_impresión</vt:lpstr>
      <vt:lpstr>'2.a'!Área_de_impresión</vt:lpstr>
      <vt:lpstr>'2.b'!Área_de_impresión</vt:lpstr>
      <vt:lpstr>'2.c'!Área_de_impresión</vt:lpstr>
      <vt:lpstr>'2.d'!Área_de_impresión</vt:lpstr>
      <vt:lpstr>'2.e'!Área_de_impresión</vt:lpstr>
      <vt:lpstr>'2.f'!Área_de_impresión</vt:lpstr>
      <vt:lpstr>'2.g'!Área_de_impresión</vt:lpstr>
      <vt:lpstr>'2.h'!Área_de_impresión</vt:lpstr>
      <vt:lpstr>'3.a'!Área_de_impresión</vt:lpstr>
      <vt:lpstr>'3.b'!Área_de_impresión</vt:lpstr>
      <vt:lpstr>'3.c'!Área_de_impresión</vt:lpstr>
      <vt:lpstr>'3.d'!Área_de_impresión</vt:lpstr>
      <vt:lpstr>'3.e'!Área_de_impresión</vt:lpstr>
      <vt:lpstr>'3.f'!Área_de_impresión</vt:lpstr>
      <vt:lpstr>'3.g'!Área_de_impresión</vt:lpstr>
      <vt:lpstr>'3.h'!Área_de_impresión</vt:lpstr>
      <vt:lpstr>a!Área_de_impresión</vt:lpstr>
      <vt:lpstr>b!Área_de_impresión</vt:lpstr>
      <vt:lpstr>'c'!Área_de_impresión</vt:lpstr>
      <vt:lpstr>d!Área_de_impresión</vt:lpstr>
      <vt:lpstr>e!Área_de_impresión</vt:lpstr>
      <vt:lpstr>'f'!Área_de_impresión</vt:lpstr>
      <vt:lpstr>g!Área_de_impresión</vt:lpstr>
      <vt:lpstr>h!Área_de_impresión</vt:lpstr>
      <vt:lpstr>i!Área_de_impresión</vt:lpstr>
      <vt:lpstr>INDICE!Área_de_impresión</vt:lpstr>
      <vt:lpstr>j!Área_de_impresión</vt:lpstr>
      <vt:lpstr>k!Área_de_impresión</vt:lpstr>
      <vt:lpstr>l!Área_de_impresión</vt:lpstr>
      <vt:lpstr>m!Área_de_impresión</vt:lpstr>
      <vt:lpstr>Mapa_guia!Área_de_impresión</vt:lpstr>
      <vt:lpstr>n!Área_de_impresión</vt:lpstr>
      <vt:lpstr>o!Área_de_impresión</vt:lpstr>
      <vt:lpstr>p!Área_de_impresión</vt:lpstr>
      <vt:lpstr>q!Área_de_impresión</vt:lpstr>
      <vt:lpstr>INDICE!Títulos_a_imprimir</vt:lpstr>
    </vt:vector>
  </TitlesOfParts>
  <Company>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Personas con grado de discapacidad reconocido en la Comunidad de Madrid. 2024</dc:title>
  <dc:creator>Dirección General de Economía. Comunidad de Madrid</dc:creator>
  <cp:keywords>discapacidad, discapacitados, grado, etiología, tipología, física, psíquica, sensorial</cp:keywords>
  <cp:lastModifiedBy>Dirección General de Economía. Comunidad de Madrid</cp:lastModifiedBy>
  <cp:lastPrinted>2012-06-29T06:57:22Z</cp:lastPrinted>
  <dcterms:created xsi:type="dcterms:W3CDTF">2010-12-29T09:18:42Z</dcterms:created>
  <dcterms:modified xsi:type="dcterms:W3CDTF">2025-04-07T10:55:07Z</dcterms:modified>
</cp:coreProperties>
</file>