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7" activeTab="0"/>
  </bookViews>
  <sheets>
    <sheet name="Índice" sheetId="1" r:id="rId1"/>
    <sheet name="3.1.1" sheetId="2" r:id="rId2"/>
    <sheet name="3.1.2" sheetId="3" r:id="rId3"/>
    <sheet name="3.1.3" sheetId="4" r:id="rId4"/>
    <sheet name="3.1.4" sheetId="5" r:id="rId5"/>
    <sheet name="3.1.5" sheetId="6" r:id="rId6"/>
    <sheet name="3.1.6" sheetId="7" r:id="rId7"/>
  </sheets>
  <definedNames>
    <definedName name="_xlnm.Print_Area" localSheetId="0">'Índice'!$B$1:$B$172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<sst xmlns="http://schemas.openxmlformats.org/spreadsheetml/2006/main" count="389" uniqueCount="265">
  <si>
    <t>7.6.1. Adultos entre 25 y 59 años por nivel de formación alcanzado según dificultad para llegar a fin de mes del hogar cuando era adolescente. 2011</t>
  </si>
  <si>
    <t>7.6.2. Adultos entre 25 y 59 años por dificultad para llegar a fin de mes del hogar cuando era adolescente según nivel de formación alcanzado. 2011</t>
  </si>
  <si>
    <t>7.7.1. Adultos entre 25 y 59 años por nivel de formación alcanzado según composición del hogar cuando era adolescente. 2011</t>
  </si>
  <si>
    <t>7.7.2. Adultos entre 25 y 59 años por composición del hogar cuando era adolescente según nivel de formación alcanzado. 2011</t>
  </si>
  <si>
    <t>7.8.1. Adultos entre 25 y 59 años por nivel de formación alcanzado según número de menores en el hogar cuando era adolescente. 2011</t>
  </si>
  <si>
    <t>7.8.2. Adultos entre 25 y 59 años por número de menores en el hogar cuando era adolescente según nivel de formación alcanzado. 2011</t>
  </si>
  <si>
    <t xml:space="preserve">        Gráfico 7.1.3. Adultos entre 25 y 59 años por tasa de riesgo de pobreza según nivel de formación del padre cuando el hijo era adolescente. 2011</t>
  </si>
  <si>
    <t xml:space="preserve">        Gráfico 7.2.1. Adultos entre 25 y 59 años por nivel de formación alcanzado y nivel de formación de la madre cuando el hijo era adolescente. 2011</t>
  </si>
  <si>
    <t>2.1. Según renta neta media anual en 2010</t>
  </si>
  <si>
    <t>2.2. Según decil de renta por unidad de consumo</t>
  </si>
  <si>
    <t>3.1. Según tasa de riesgo de pobreza</t>
  </si>
  <si>
    <t>3.2. Según umbral de riesgo de pobreza</t>
  </si>
  <si>
    <t>3.3. Según valor y distribución de la renta</t>
  </si>
  <si>
    <t>3.4 Según coeficiente de Gini</t>
  </si>
  <si>
    <t>4.1. Según tipo de carencia material</t>
  </si>
  <si>
    <t>4.2. Según número de conceptos de carencia material</t>
  </si>
  <si>
    <t>4.3. Según dificultades para llegar a fin de mes</t>
  </si>
  <si>
    <t>5.1. Según régimen de tenencia de la vivienda principal</t>
  </si>
  <si>
    <t>5.2. Según determinados problemas que sufren</t>
  </si>
  <si>
    <t>6.1. Según intersecciones entre subpoblaciones</t>
  </si>
  <si>
    <t>6.2. Según tasa de riesgo de pobreza o exclusión social</t>
  </si>
  <si>
    <t>7.1. Según nivel de formación del padre</t>
  </si>
  <si>
    <t>7.2. Según nivel de formación de la madre</t>
  </si>
  <si>
    <t>7.3. Según tipo de ocupación del padre</t>
  </si>
  <si>
    <t>7.4. Según actividad de la madre</t>
  </si>
  <si>
    <t>7.5. Según nacionalidad de la madre</t>
  </si>
  <si>
    <t>7.6. Según dificultad para llegar a fin de mes del hogar</t>
  </si>
  <si>
    <t>7.7. Según composición del hogar</t>
  </si>
  <si>
    <t>7.8. Según número de menores en el hogar</t>
  </si>
  <si>
    <t>7.9. Según dificultad para llegar a final de mes</t>
  </si>
  <si>
    <t>7.10. Según tipo de ocupación</t>
  </si>
  <si>
    <t>2.1.1. Renta neta media anual en 2010 por sexo y grupos de edad según persona y según unidad de consumo</t>
  </si>
  <si>
    <t>2.1.3. Renta neta media anual en 2010 por relación con la actividad según adulto y según unidad de consumo</t>
  </si>
  <si>
    <t>2.1.4. Renta neta media anual en 2010 por nacionalidad según adulto y según unidad de consumo</t>
  </si>
  <si>
    <t>2.1.5. Renta neta media anual en 2010 por tipo de hogar según persona y según unidad de consumo</t>
  </si>
  <si>
    <t>2.1.6. Renta neta media anual en 2010 por comunidad autónoma según persona y según unidad de consumo</t>
  </si>
  <si>
    <t xml:space="preserve">2.1.7. Renta neta media anual por hogar en 2010 por tipo de hogar </t>
  </si>
  <si>
    <t xml:space="preserve">2.1.8. Renta neta media anual por hogar en 2010 por comunidad autónoma </t>
  </si>
  <si>
    <t xml:space="preserve">2.1.9. Renta neta media anual por hogar en 2010 por tamaño del hogar </t>
  </si>
  <si>
    <t>2.2.1. Personas por sexo y grupos de edad según decil de renta por unidad de consumo. 2011</t>
  </si>
  <si>
    <t>2.2.3. Adultos por relación con la actividad según decil de renta por unidad de consumo. 2011</t>
  </si>
  <si>
    <t>2.2.4. Adultos por nacionalidad según decil de renta por unidad de consumo. 2011</t>
  </si>
  <si>
    <t>2.2.5. Personas por tipo de hogar según decil de renta por unidad de consumo. 2011</t>
  </si>
  <si>
    <t xml:space="preserve">        Gráfico 7.2.3. Adultos entre 25 y 59 años por tasa de riesgo de pobreza según nivel de formación de la madre cuando el hijo era adolescente. 2011</t>
  </si>
  <si>
    <t xml:space="preserve">        Gráfico 7.3.1. Adultos entre 25 y 59 años por nivel de formación alcanzado según tipo de ocupación del padre cuando el hijo era adolescente. 2011</t>
  </si>
  <si>
    <t xml:space="preserve">        Gráfico 7.3.3. Adultos entre 25 y 59 años por tasa de riesgo de pobreza según tipo de ocupación del padre cuando el hijo era adolescente. 2011</t>
  </si>
  <si>
    <t xml:space="preserve">        Gráfico 7.4.1. Adultos entre 25 y 59 años por nivel de formación alcanzado según actividad de la madre cuando el hijo era adolescente. 2011</t>
  </si>
  <si>
    <t xml:space="preserve">        Gráfico 7.4.3. Adultos entre 25 y 59 años por tasa de riesgo de pobreza según actividad de la madre cuando el hijo era adolescente. 2011</t>
  </si>
  <si>
    <t>1. Indicadores principales. Evolución</t>
  </si>
  <si>
    <t>España</t>
  </si>
  <si>
    <t>Resto del mundo</t>
  </si>
  <si>
    <r>
      <t>Tasa de riesgo de pobreza con alquiler imputado</t>
    </r>
    <r>
      <rPr>
        <vertAlign val="superscript"/>
        <sz val="10"/>
        <rFont val="Arial"/>
        <family val="2"/>
      </rPr>
      <t>(2)</t>
    </r>
  </si>
  <si>
    <r>
      <t>Tasa de riesgo de pobreza con alquiler imputado</t>
    </r>
    <r>
      <rPr>
        <vertAlign val="superscript"/>
        <sz val="10"/>
        <rFont val="Arial"/>
        <family val="2"/>
      </rPr>
      <t>(3)</t>
    </r>
  </si>
  <si>
    <t xml:space="preserve">               Encuesta de Condiciones de Vida. Instituto Nacional de Estadística</t>
  </si>
  <si>
    <t>Comunidad Foral de Navarra</t>
  </si>
  <si>
    <t>La Rioja</t>
  </si>
  <si>
    <t>ÍNDICE</t>
  </si>
  <si>
    <t>(1) En todos los niveles de formación se incluye la formación e inserción laboral equivalente, excepto en la Ed. Primaria o inferior que incluye los analfabetos</t>
  </si>
  <si>
    <t>7. Transmisión intergeneracional de la pobreza</t>
  </si>
  <si>
    <t xml:space="preserve">        Gráfico 7.5.1. Adultos entre 25 y 59 años por nivel de formación alcanzado según nacionalidad de la madre. 2011</t>
  </si>
  <si>
    <t xml:space="preserve">        Gráfico 7.5.3. Adultos entre 25 y 59 años por tasa de riesgo de pobreza según nacionalidad de la madre. 2011</t>
  </si>
  <si>
    <t xml:space="preserve">        Gráfico 7.6.1. Adultos entre 25 y 59 años por nivel de formación alcanzado según dificultad para llegar a fin de mes del hogar cuando era adolescente. 2011</t>
  </si>
  <si>
    <t xml:space="preserve">        Gráfico 7.6.3. Adultos entre 25 y 59 años por tasa de riesgo de pobreza según dificultad para llegar a fin de mes del hogar cuando era adolescente. 2011</t>
  </si>
  <si>
    <t>(2) La definición de tasa de riesgo de pobreza incluye el alquiler imputado. El alquiler imputado se aplica a los hogares que no pagan un alquiler completo por ser propietarios o por ocupar una vivienda alquilada a un precio inferior al de mercado o a título gratuito. El valor que se imputa es el equivalente al alquiler que se pagaría en el mercado por una vivienda similar a la ocupada, menos cualquier alquiler realmente abonado. Valor del umbral de pobreza en 2011: 7.508,57 € equivalente al 60% de la mediana de los ingresos anuales por unidad de consumo (escala OCDE modificada), tomando la distribución de personas</t>
  </si>
  <si>
    <t>(3) La definición de tasa de riesgo de pobreza incluye el alquiler imputado. El alquiler imputado se aplica a los hogares que no pagan un alquiler completo por ser propietarios o por ocupar una vivienda alquilada a un precio inferior al de mercado o a título gratuito. El valor que se imputa es el equivalente al alquiler que se pagaría en el mercado por una vivienda similar a la ocupada, menos cualquier alquiler realmente abonado. Valor del umbral de pobreza en 2011: 7.508,57 € equivalente al 60% de la mediana de los ingresos anuales por unidad de consumo (escala OCDE modificada), tomando la distribución de personas</t>
  </si>
  <si>
    <t>3.2.1. Umbral de riesgo de pobreza por tipo de hogar. 2005-2011</t>
  </si>
  <si>
    <t>4.1.1. Personas por sexo y grupos de edad según tipo de carencia material. 2011</t>
  </si>
  <si>
    <t>4.1.3. Adultos por relación con la actividad según tipo de carencia material. 2011</t>
  </si>
  <si>
    <t>4.1.4. Adultos por nacionalidad según tipo de carencia material. 2011</t>
  </si>
  <si>
    <t>4.1.5. Personas por tipo de hogar según tipo de carencia material. 2011</t>
  </si>
  <si>
    <t>4.1.6. Personas por decil de renta por unidad de consumo según tipo de carencia material. 2011</t>
  </si>
  <si>
    <t>4.1.7. Hogares por tipo de hogar según tipo de carencia material. 2011</t>
  </si>
  <si>
    <t>4.2.1. Personas por sexo y grupos de edad según número de conceptos de carencia material. 2011</t>
  </si>
  <si>
    <t>4.2.3. Adultos por relación con la actividad según número de conceptos de carencia material. 2011</t>
  </si>
  <si>
    <t>4.2.4. Adultos por nacionalidad según número de conceptos de carencia material. 2011</t>
  </si>
  <si>
    <t>4.2.5. Personas por tipo de hogar según número de conceptos de carencia material. 2011</t>
  </si>
  <si>
    <t>4.2.6. Personas por comunidad autónoma según número de conceptos de carencia material. 2011</t>
  </si>
  <si>
    <t>4.2.7. Personas por decil de renta por unidad de consumo según número de conceptos de carencia material. 2011</t>
  </si>
  <si>
    <t>4.2.8. Hogares por tipo de hogar según número de conceptos de carencia material. 2011</t>
  </si>
  <si>
    <t>4.2.9. Hogares por comunidad autónoma según número de conceptos de carencia material. 2011</t>
  </si>
  <si>
    <t xml:space="preserve">        Gráfico 5.1.4. Hogares con vivienda en propiedad por comunidad autónoma. 2011</t>
  </si>
  <si>
    <t xml:space="preserve">        Gráfico 5.2.4. Hogares según determinados problemas que sufren. 2011</t>
  </si>
  <si>
    <t xml:space="preserve">        Gráfico 6.2.6. Tasa de riesgo de pobreza o exclusión social (estrategia Europa 2020) por comunidad autónoma. 2011</t>
  </si>
  <si>
    <t xml:space="preserve">        Gráfico 1.2.1.1. Personas por debajo del umbral de la pobreza por grupos de edad y por sexo. 2011</t>
  </si>
  <si>
    <t xml:space="preserve">        Gráfico 1.2.1.2. Personas por debajo del umbral de la pobreza por grupos de edad y por sexo. 2005</t>
  </si>
  <si>
    <t>4.3.1. Personas por sexo y grupos de edad según dificultades para llegar a fin de mes. 2011</t>
  </si>
  <si>
    <t>4.3.3. Adultos por relación con la actividad según dificultades para llegar a fin de mes. 2011</t>
  </si>
  <si>
    <t>4.3.4. Adultos por nacionalidad según dificultades para llegar a fin de mes. 2011</t>
  </si>
  <si>
    <t>4.3.5. Personas por tipo de hogar según dificultades para llegar a fin de mes. 2011</t>
  </si>
  <si>
    <t>4.3.6. Personas por comunidad autónoma según dificultades para llegar a fin de mes. 2011</t>
  </si>
  <si>
    <t>4.3.7. Personas por decil de renta por unidad de consumo según dificultades para llegar a fin de mes. 2011</t>
  </si>
  <si>
    <t>4.3.8. Hogares por tipo de hogar según dificultades para llegar a fin de mes. 2011</t>
  </si>
  <si>
    <t>4.3.9. Hogares por comunidad autónoma según dificultades para llegar a fin de mes. 2011</t>
  </si>
  <si>
    <t>5.1.3. Hogares por tipo de hogar según régimen de tenencia de la vivienda principal. 2011</t>
  </si>
  <si>
    <t>5.1.4. Hogares por comunidad autónoma según régimen de tenencia de la vivienda principal. 2011</t>
  </si>
  <si>
    <t>5.2.3. Hogares por tipo de hogar según determinados problemas que sufren. 2011</t>
  </si>
  <si>
    <t>5.2.4. Hogares por comunidad autónoma según determinados problemas que sufren. 2011</t>
  </si>
  <si>
    <t>5.2.5. Hogares por régimen de tenencia de la vivienda principal según determinados problemas que sufren. 2011</t>
  </si>
  <si>
    <t>6.1.1. Riesgo de pobreza o exclusión social (estrategia Europa 2020) de las personas. Intersecciones entre subpoblaciones. 2011</t>
  </si>
  <si>
    <t>6.2.1. Tasa de riesgo de pobreza o exclusión social (estrategia Europa 2020) de las personas por sexo y grupos de edad. 2011</t>
  </si>
  <si>
    <t>6.2.3. Tasa de riesgo de pobreza o exclusión social (estrategia Europa 2020) de los adultos por relación con la actividad. 2011</t>
  </si>
  <si>
    <t>6.2.4. Tasa de riesgo de pobreza o exclusión social (estrategia Europa 2020) de los adultos por nacionalidad. 2011</t>
  </si>
  <si>
    <t>6.2.5. Tasa de riesgo de pobreza o exclusión social (estrategia Europa 2020) de las personas por tipo de hogar. 2011</t>
  </si>
  <si>
    <t>6.2.6. Tasa de riesgo de pobreza o exclusión social (estrategia Europa 2020) de las personas por comunidad autónoma. 2011</t>
  </si>
  <si>
    <t xml:space="preserve">        Gráfico 7.7.1. Adultos entre 25 y 59 años por nivel de formación alcanzado según composición del hogar cuando era adolescente. 2011</t>
  </si>
  <si>
    <t xml:space="preserve">        Gráfico 7.7.3. Adultos entre 25 y 59 años por tasa de riesgo de pobreza según composición del hogar cuando era adolescente. 2011</t>
  </si>
  <si>
    <t xml:space="preserve">        Gráfico 7.8.1. Adultos entre 25 y 59 años por nivel de formación alcanzado según número de menores en el hogar cuando era adolescente. 2011</t>
  </si>
  <si>
    <t xml:space="preserve">        Gráfico 7.8.3. Adultos entre 25 y 59 años por tasa de riesgo de pobreza según número de menores en el hogar cuando era adolescente. 2011</t>
  </si>
  <si>
    <t xml:space="preserve">        Gráfico 7.9.1. Adultos entre 25 y 59 años por dificultad para llegar a final de mes en la actualidad y cuando era adolescente. 2011</t>
  </si>
  <si>
    <t xml:space="preserve">        Gráfico 4.3.6. Personas con mucha dificultad para llegar a final de mes por comunidad autónoma. 2011</t>
  </si>
  <si>
    <t xml:space="preserve">        Gráfico 4.3.9. Hogares con mucha dificultad para llegar a final de mes por comunidad autónoma. 2011</t>
  </si>
  <si>
    <t xml:space="preserve">        Gráfico 5.1.1. Viviendas en propiedad por grupo de edad y por sexo de la persona de referencia. 2011</t>
  </si>
  <si>
    <t>1.4.2. Hogares con dificultades para llegar a fin de mes por comunidad autónoma. 2004-2011</t>
  </si>
  <si>
    <t>1.4.1. Personas con dificultades para llegar a fin de mes por comunidad autónoma. 2004-2011</t>
  </si>
  <si>
    <t xml:space="preserve">        Gráfico 1.3.4. Personas con al menos 3 conceptos de carencia personal. 2004-2011</t>
  </si>
  <si>
    <t xml:space="preserve">        Gráfico 1.3.8. Hogares con al menos 3 conceptos de carencia personal. 2004-2011</t>
  </si>
  <si>
    <t xml:space="preserve">        Gráfico 1.4.1. Personas con mucha dificultad para llegar a fin de mes. 2004-2011</t>
  </si>
  <si>
    <t xml:space="preserve">        Gráfico 1.4.2. Hogares con mucha dificultad para llegar a fin de mes. 2004-2011</t>
  </si>
  <si>
    <t>Educación secundaria 1ª etapa</t>
  </si>
  <si>
    <t>Educación secundaria 2ª etapa</t>
  </si>
  <si>
    <t>1.3. Según tipo de carencia material</t>
  </si>
  <si>
    <t>1.3.4. Personas con al menos 3 conceptos de carencia personal. 2004-2011</t>
  </si>
  <si>
    <t>1.3.8. Hogares con al menos 3 conceptos de carencia personal por comunidad autónoma. 2004-2011</t>
  </si>
  <si>
    <t>1.4. Según dificultades para llegar a fin de mes</t>
  </si>
  <si>
    <t>5. Vivienda</t>
  </si>
  <si>
    <t>7.6.3. Adultos entre 25 y 59 años por tasa de riesgo de pobreza según dificultad para llegar a fin de mes del hogar cuando era adolescente. 2011</t>
  </si>
  <si>
    <t>7.6.4. Adultos entre 25 y 59 años por dificultad para llegar a fin de mes del hogar cuando era adolescente según tasa de riesgo de pobreza. 2011</t>
  </si>
  <si>
    <t>7.7.3. Adultos entre 25 y 59 años por tasa de riesgo de pobreza según composición del hogar cuando era adolescente. 2011</t>
  </si>
  <si>
    <t>7.7.4. Adultos entre 25 y 59 años por composición del hogar cuando era adolescente según tasa de riesgo de pobreza. 2011</t>
  </si>
  <si>
    <t>7.8.3. Adultos entre 25 y 59 años por tasa de riesgo de pobreza según número de menores en el hogar cuando era adolescente. 2011</t>
  </si>
  <si>
    <t>7.8.4. Adultos entre 25 y 59 años por número de menores en el hogar cuando era adolescente según tasa de riesgo de pobreza. 2011</t>
  </si>
  <si>
    <t>7.9.1. Adultos entre 25 y 59 años por dificultad para llegar a final de mes según dificultad para llegar a final de mes en el hogar cuando era adolescente. 2011</t>
  </si>
  <si>
    <t>7.9.2. Adultos entre 25 y 59 años por dificultad para llegar a final de mes en el hogar cuando era adolescente según dificultad para llegar a final de mes. 2011</t>
  </si>
  <si>
    <t xml:space="preserve">        Gráfico 2.1.6.1. Renta neta media anual en 2010 por persona según comunidad autónoma</t>
  </si>
  <si>
    <t xml:space="preserve">        Gráfico 2.1.6.2. Renta neta media anual en 2010 (incluye el alquiler imputado) por persona según comunidad autónoma</t>
  </si>
  <si>
    <t xml:space="preserve">        Gráfico 2.1.8.1. Renta neta media anual por hogar en 2010 según comunidad autónoma</t>
  </si>
  <si>
    <t xml:space="preserve">        Gráfico 2.1.8.2. Renta neta media anual por hogar en 2010 (incluye el alquiler imputado) según comunidad autónoma</t>
  </si>
  <si>
    <t xml:space="preserve">        Gráfico 3.1.6.1. Tasa de riesgo de pobreza según comunidad autónoma. 2011</t>
  </si>
  <si>
    <t xml:space="preserve">        Gráfico 3.1.6.2. Tasa de riesgo de pobreza (incluye el alquiler imputado) según comunidad autónoma. 2011</t>
  </si>
  <si>
    <t xml:space="preserve">        Gráfico 3.4.1. Curva de Lorenz de los ingresos netos anuales. 2011</t>
  </si>
  <si>
    <t xml:space="preserve">        Gráfico 4.2.6. Personas con al menos 2 conceptos de carencia material por comunidad autónoma. 2011</t>
  </si>
  <si>
    <t xml:space="preserve">        Gráfico 4.2.9. Hogares con al menos 2 conceptos de carencia material por comunidad autónoma. 2011</t>
  </si>
  <si>
    <t>1.3.3. Personas que han tenido retrasos en el pago de gastos relacionados con la vivienda principal (hipoteca o alquiler, recibos de gas, comunidad...) en los últimos 12 meses. 2004-2011</t>
  </si>
  <si>
    <t>1.3.5. Hogares que no pueden permitirse ir de vacaciones al menos una semana al año por comunidad autónoma. 2004-2011</t>
  </si>
  <si>
    <t>1.3.6. Hogares que no tiene capacidad para afrontar gastos imprevistos por comunidad autónoma. 2004-2011</t>
  </si>
  <si>
    <t>1.3.7. Hogares que han tenido retrasos en el pago de gastos relacionados con la vivienda principal (hipoteca o alquiler, recibos de gas, comunidad...) en los últimos 12 meses por comunidad autónoma. 2004-2011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</si>
  <si>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</si>
  <si>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</si>
  <si>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</si>
  <si>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</si>
  <si>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</si>
  <si>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</si>
  <si>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</si>
  <si>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</si>
  <si>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Otros hogares sin hijos dependientes</t>
  </si>
  <si>
    <t>Otros hogares con hijos dependientes</t>
  </si>
  <si>
    <t>2. Renta</t>
  </si>
  <si>
    <t>                    </t>
  </si>
  <si>
    <t xml:space="preserve">        Gráfico 1.3.1. Personas que no pueden permitirse ir de vacaciones al menos una semana al año. 2004-2011</t>
  </si>
  <si>
    <t xml:space="preserve">        Gráfico 1.3.2. Personas que no tiene capacidad para afrontar gastos imprevistos. 2004-2011</t>
  </si>
  <si>
    <t xml:space="preserve">        Gráfico 1.3.3. Personas que han tenido retrasos en el pago de gastos relacionados con la vivienda principal (hipoteca o alquiler, recibos de gas, comunidad...) en los últimos 12 meses. 2004-2011</t>
  </si>
  <si>
    <t xml:space="preserve">        Gráfico 1.3.5. Hogares que no pueden permitirse ir de vacaciones al menos una semana al año. 2004-2011</t>
  </si>
  <si>
    <t xml:space="preserve">        Gráfico 1.3.6. Hogares que no tiene capacidad para afrontar gastos imprevistos. 2004-2011</t>
  </si>
  <si>
    <t xml:space="preserve">        Gráfico 1.3.7. Hogares que han tenido retrasos en el pago de gastos relacionados con la vivienda principal (hipoteca o alquiler, recibos de gas, comunidad...) en los últimos 12 meses. 2004-2011</t>
  </si>
  <si>
    <t>Ambos sexos</t>
  </si>
  <si>
    <t>Mujeres</t>
  </si>
  <si>
    <t>Hombres</t>
  </si>
  <si>
    <t>Porcentaje</t>
  </si>
  <si>
    <t>Principado de Asturias</t>
  </si>
  <si>
    <t>Illes Balears</t>
  </si>
  <si>
    <t>Comunidad de Madrid</t>
  </si>
  <si>
    <t>Región de Murcia</t>
  </si>
  <si>
    <t>Tasa de riesgo de pobreza</t>
  </si>
  <si>
    <t>Resto de la Unión Europea</t>
  </si>
  <si>
    <t>Educación primaria o inferior</t>
  </si>
  <si>
    <t>Educación superior</t>
  </si>
  <si>
    <t>Total</t>
  </si>
  <si>
    <t>Andalucía</t>
  </si>
  <si>
    <t>Notas metodológicas</t>
  </si>
  <si>
    <r>
      <t>Tasa de riesgo de pobreza</t>
    </r>
    <r>
      <rPr>
        <vertAlign val="superscript"/>
        <sz val="10"/>
        <rFont val="Arial"/>
        <family val="2"/>
      </rPr>
      <t>(1)</t>
    </r>
  </si>
  <si>
    <r>
      <t>Tasa de riesgo de pobreza</t>
    </r>
    <r>
      <rPr>
        <vertAlign val="superscript"/>
        <sz val="10"/>
        <rFont val="Arial"/>
        <family val="2"/>
      </rPr>
      <t>(2)</t>
    </r>
  </si>
  <si>
    <t>(3) Se entiende por hijo dependiente a todos los menores de 18 años y a las personas de 18 a 24 años económicamente inactivas para las que al menos uno de sus padres es miembro del hogar</t>
  </si>
  <si>
    <r>
      <t>2 adultos sin hijos dependientes</t>
    </r>
    <r>
      <rPr>
        <vertAlign val="superscript"/>
        <sz val="10"/>
        <rFont val="Arial"/>
        <family val="2"/>
      </rPr>
      <t>(3)</t>
    </r>
  </si>
  <si>
    <t xml:space="preserve">    Menos de 16 años</t>
  </si>
  <si>
    <t xml:space="preserve">    De 16 a 29 años</t>
  </si>
  <si>
    <t xml:space="preserve">    Total</t>
  </si>
  <si>
    <t xml:space="preserve">    De 30 a 44 años</t>
  </si>
  <si>
    <t xml:space="preserve">    De 45 a 64 años</t>
  </si>
  <si>
    <t>    65 años o más</t>
  </si>
  <si>
    <t xml:space="preserve">        Gráfico 7.1.1. Adultos entre 25 y 59 años por nivel de formación alcanzado y nivel de formación del padre cuando el hijo era adolescente. 2011</t>
  </si>
  <si>
    <t>2.2.6. Personas por comunidad autónoma según decil de renta por unidad de consumo. 2011</t>
  </si>
  <si>
    <t>3.1.1. Tasa de riesgo de pobreza por sexo y grupos de edad. 2011</t>
  </si>
  <si>
    <r>
      <t>3.1.2. Tasa de riesgo de pobreza por nivel de formación</t>
    </r>
    <r>
      <rPr>
        <b/>
        <vertAlign val="superscript"/>
        <sz val="12"/>
        <rFont val="Arial"/>
        <family val="2"/>
      </rPr>
      <t xml:space="preserve">(1) </t>
    </r>
    <r>
      <rPr>
        <b/>
        <sz val="12"/>
        <rFont val="Arial"/>
        <family val="2"/>
      </rPr>
      <t>alcanzado. Personas de 16 y más años. 2011</t>
    </r>
  </si>
  <si>
    <t>3.1.3. Tasa de riesgo de pobreza por relación con la actividad. Personas de 16 y más años. 2011</t>
  </si>
  <si>
    <t>3.1.4. Tasa de riesgo de pobreza por nacionalidad. Personas de 16 y más años. 2011</t>
  </si>
  <si>
    <t>3.1.5. Tasa de riesgo de pobreza por tipo de hogar. 2011</t>
  </si>
  <si>
    <t>3.1.6. Tasa de riesgo de pobreza por comunidad autónoma. 2011</t>
  </si>
  <si>
    <t>4. Carencia material</t>
  </si>
  <si>
    <t>Tasa de riesgo de pobreza (con alquiler imputado)</t>
  </si>
  <si>
    <t>3. Riesgo de pobreza</t>
  </si>
  <si>
    <t>Hogares de una persona</t>
  </si>
  <si>
    <t>Castilla-La Mancha</t>
  </si>
  <si>
    <t>Ceuta</t>
  </si>
  <si>
    <t>Melilla</t>
  </si>
  <si>
    <t>a</t>
  </si>
  <si>
    <t>1.2.1 Tasa de riesgo de pobreza por sexo y grupos de edad. 2005-2011</t>
  </si>
  <si>
    <t>2.1.2. Renta neta media anual en 2010 por nivel de formación alcanzado según adulto y según unidad de consumo</t>
  </si>
  <si>
    <t>2.2.2. Adultos por nivel de formación alcanzado según decil de renta por unidad de consumo. 2011</t>
  </si>
  <si>
    <t>3.1.2. Tasa de riesgo de pobreza por nivel de formación alcanzado. Personas de 16 y más años. 2011</t>
  </si>
  <si>
    <t>3.3.1. Personas por valor y distribución de la renta S80/20. 2005-2011</t>
  </si>
  <si>
    <t>3.4.1. Coeficiente de Gini. 2005-2011</t>
  </si>
  <si>
    <t>4.1.2. Adultos por nivel de formación alcanzado según tipo de carencia material. 2011</t>
  </si>
  <si>
    <t>4.2.2. Adultos por nivel de formación alcanzado según número de conceptos de carencia material. 2011</t>
  </si>
  <si>
    <t>4.3.2. Adultos por nivel de formación alcanzado según dificultades para llegar a fin de mes. 2011</t>
  </si>
  <si>
    <t>5.1.1. Hogares por sexo y grupos de edad de la persona de referencia según régimen de tenencia de la vivienda principal. 2011</t>
  </si>
  <si>
    <t>5.1.2. Hogares por nacionalidad de la persona de referencia según régimen de tenencia de la vivienda principal. 2011</t>
  </si>
  <si>
    <t>5.2.1. Hogares por sexo y grupos de edad de la persona de referencia según determinados problemas que sufren. 2011</t>
  </si>
  <si>
    <t>5.2.2. Hogares por nacionalidad de la persona de referencia según determinados problemas que sufren. 2011</t>
  </si>
  <si>
    <t>6.2.2. Tasa de riesgo de pobreza o exclusión social (estrategia Europa 2020) de los adultos por nivel de formación alcanzado. 2011</t>
  </si>
  <si>
    <t>7.1.1. Adultos entre 25 y 59 años por nivel de formación alcanzado según nivel de formación del padre cuando el hijo era adolescente. 2011</t>
  </si>
  <si>
    <t>7.1.2. Adultos entre 25 y 59 años por nivel de formación del padre cuando el hijo era adolescente según nivel de formación alcanzado. 2011</t>
  </si>
  <si>
    <t>7.1.3. Adultos entre 25 y 59 años por tasa de riesgo de pobreza según nivel de formación del padre cuando el hijo era adolescente. 2011</t>
  </si>
  <si>
    <t>7.1.4. Adultos entre 25 y 59 años por nivel de formación del padre cuando el hijo era adolescente según tasa de riesgo de pobreza. 2011</t>
  </si>
  <si>
    <t>7.2.1. Adultos entre 25 y 59 años por nivel de formación alcanzado según nivel de formación de la madre cuando el hijo era adolescente. 2011</t>
  </si>
  <si>
    <t>7.2.2. Adultos entre 25 y 59 años por nivel de formación de la madre cuando el hijo era adolescente según nivel de formación alcanzado. 2011</t>
  </si>
  <si>
    <t>7.2.3. Adultos entre 25 y 59 años por tasa de riesgo de pobreza según nivel de formación de la madre cuando el hijo era adolescente. 2011</t>
  </si>
  <si>
    <t>7.2.4. Adultos entre 25 y 59 años por nivel de formación de la madre cuando el hijo era adolescente según tasa de riesgo de pobreza. 2011</t>
  </si>
  <si>
    <t>7.3.1. Adultos entre 25 y 59 años por nivel de formación alcanzado según tipo de ocupación del padre cuando el hijo era adolescente. 2011</t>
  </si>
  <si>
    <t>7.3.2. Adultos entre 25 y 59 años por tipo de ocupación del padre cuando el hijo era adolescente según nivel de formación alcanzado. 2011</t>
  </si>
  <si>
    <t>7.3.3. Adultos entre 25 y 59 años por tasa de riesgo de pobreza según tipo de ocupación del padre cuando el hijo era adolescente. 2011</t>
  </si>
  <si>
    <t>7.3.4. Adultos entre 25 y 59 años por tipo de ocupación del padre cuando el hijo era adolescente según tasa de riesgo de pobreza. 2011</t>
  </si>
  <si>
    <t>7.4.1. Adultos entre 25 y 59 años por nivel de formación alcanzado según actividad de la madre cuando el hijo era adolescente. 2011</t>
  </si>
  <si>
    <t>7.4.2. Adultos entre 25 y 59 años por actividad de la madre cuando el hijo era adolescente según nivel de formación alcanzado. 2011</t>
  </si>
  <si>
    <t>7.4.3. Adultos entre 25 y 59 años por tasa de riesgo de pobreza según actividad de la madre cuando el hijo era adolescente. 2011</t>
  </si>
  <si>
    <t>7.4.4. Adultos entre 25 y 59 años por actividad de la madre cuando el hijo era adolescente según tasa de riesgo de pobreza. 2011</t>
  </si>
  <si>
    <t>7.5.1. Adultos entre 25 y 59 años por nivel de formación alcanzado según nacionalidad de la madre. 2011</t>
  </si>
  <si>
    <t>7.5.2. Adultos entre 25 y 59 años por nacionalidad de la madre según nivel de formación alcanzado. 2011</t>
  </si>
  <si>
    <t>7.5.3. Adultos entre 25 y 59 años por tasa de riesgo de pobreza según nacionalidad de la madre. 2011</t>
  </si>
  <si>
    <t>7.5.4. Adultos entre 25 y 59 años por nacionalidad de la madre según tasa de riesgo de pobreza. 2011</t>
  </si>
  <si>
    <t>7.10.1. Adultos entre 25 y 59 años por tipo de ocupación según tipo de ocupación del padre cuando el hijo era adolescente. 2011</t>
  </si>
  <si>
    <t>7.10.2. Adultos entre 25 y 59 años por tipo de ocupación del padre cuando el hijo era adolescente según tipo de ocupación. 2011</t>
  </si>
  <si>
    <t>6. Riesgo de pobreza o exclusión social (estrategia Europa 2020)</t>
  </si>
  <si>
    <t>Fuentes: Instituto de Estadística de la Comunidad de Madrid</t>
  </si>
  <si>
    <t>No consta</t>
  </si>
  <si>
    <t>-</t>
  </si>
  <si>
    <t>(1) Valor del umbral de pobreza en 2011: 7.508,57 € equivalente al 60% de la mediana de los ingresos anuales por unidad de consumo (escala OCDE modificada), tomando la distribución de personas</t>
  </si>
  <si>
    <t>(2) Valor del umbral de pobreza en 2011: 7.508,57 € equivalente al 60% de la mediana de los ingresos anuales por unidad de consumo (escala OCDE modificada), tomando la distribución de personas</t>
  </si>
  <si>
    <t>1 adulto con 1 o más hijos dependientes</t>
  </si>
  <si>
    <t>2 adultos con 1 o más hijos dependientes</t>
  </si>
  <si>
    <t>Comunitat Valenciana</t>
  </si>
  <si>
    <t>1.1. Según renta neta media anual</t>
  </si>
  <si>
    <t>1.1.1. Renta neta media anual por hogar por comunidad autónoma. 2003-2010</t>
  </si>
  <si>
    <t>ENCUESTA DE CONDICIONES DE VIDA -2011-</t>
  </si>
  <si>
    <t>1.1.2. Renta neta media anual por persona por comunidad autónoma. 2003-2010</t>
  </si>
  <si>
    <t xml:space="preserve">        Gráfico 1.1.3. Renta neta media anual por unidad de consumo. 2003-2010</t>
  </si>
  <si>
    <t xml:space="preserve">        Gráfico 1.1.1. Renta neta media anual por hogar. 2003-2010</t>
  </si>
  <si>
    <t xml:space="preserve">        Gráfico 1.1.2. Renta neta media anual por persona. 2003-2010</t>
  </si>
  <si>
    <t>1.1.3. Renta neta media anual por unidad de consumo por comunidad autónoma. 2003-2010</t>
  </si>
  <si>
    <t>1.2. Según tasa de riesgo de pobreza</t>
  </si>
  <si>
    <t>1.3.1. Personas que no pueden permitirse ir de vacaciones al menos una semana al año por comunidad autónoma. 2004-2011</t>
  </si>
  <si>
    <t>1.3.2. Personas que no tiene capacidad para afrontar gastos imprevistos por comunidad autónoma. 2004-2011</t>
  </si>
  <si>
    <t>Ocupados</t>
  </si>
  <si>
    <t>Parados</t>
  </si>
  <si>
    <t>Jubilados</t>
  </si>
  <si>
    <t>Otros inactivos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</si>
</sst>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.0\ _€_-;\-* #,##0.0\ _€_-;_-* &quot;-&quot;??\ _€_-;_-@_-"/>
    <numFmt numFmtId="170" formatCode="_-* #,##0.0\ _€_-;\-* #,##0.0\ _€_-;_-* &quot;-&quot;?\ _€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\ _€_-;\-* #,##0\ _€_-;_-* &quot;-&quot;??\ _€_-;_-@_-"/>
    <numFmt numFmtId="178" formatCode="_-* #,##0\ _€_-;\-* #,##0\ _€_-;_-* &quot;-&quot;?\ _€_-;_-@_-"/>
    <numFmt numFmtId="179" formatCode="_-* #,##0.000\ _€_-;\-* #,##0.000\ _€_-;_-* &quot;-&quot;??\ _€_-;_-@_-"/>
    <numFmt numFmtId="180" formatCode="_-* #,##0.0000\ _€_-;\-* #,##0.0000\ _€_-;_-* &quot;-&quot;??\ _€_-;_-@_-"/>
    <numFmt numFmtId="181" formatCode="_-* #,##0.00\ _€_-;\-* #,##0.00\ _€_-;_-* &quot;-&quot;?\ _€_-;_-@_-"/>
    <numFmt numFmtId="182" formatCode="[&lt;=9999999]###\-####;\(###\)\ ###\-####"/>
    <numFmt numFmtId="183" formatCode="[$-C0A]dddd\,\ dd&quot; de &quot;mmmm&quot; de &quot;yyyy"/>
    <numFmt numFmtId="184" formatCode="_-* #,##0.00\ [$€-1]_-;\-* #,##0.00\ [$€-1]_-;_-* &quot;-&quot;??\ [$€-1]_-"/>
    <numFmt numFmtId="185" formatCode="0.00000000"/>
    <numFmt numFmtId="186" formatCode="#,##0.000"/>
    <numFmt numFmtId="187" formatCode="0.000000000"/>
    <numFmt numFmtId="188" formatCode="\-"/>
    <numFmt numFmtId="189" formatCode="0.0000000000"/>
    <numFmt numFmtId="190" formatCode="0.00000000000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_-* #,##0.00000\ _€_-;\-* #,##0.00000\ _€_-;_-* &quot;-&quot;??\ _€_-;_-@_-"/>
    <numFmt numFmtId="196" formatCode="_-* #,##0.000000\ _€_-;\-* #,##0.000000\ _€_-;_-* &quot;-&quot;??\ _€_-;_-@_-"/>
    <numFmt numFmtId="197" formatCode="#,##0.0000000"/>
    <numFmt numFmtId="198" formatCode="0.0000E+00"/>
    <numFmt numFmtId="199" formatCode="#,##0.0000"/>
    <numFmt numFmtId="200" formatCode="_-* #,##0.0000000\ _€_-;\-* #,##0.0000000\ _€_-;_-* &quot;-&quot;??\ _€_-;_-@_-"/>
    <numFmt numFmtId="201" formatCode="_-* #,##0.00000000\ _€_-;\-* #,##0.00000000\ _€_-;_-* &quot;-&quot;??\ _€_-;_-@_-"/>
    <numFmt numFmtId="202" formatCode="_-* #,##0.000000000\ _€_-;\-* #,##0.000000000\ _€_-;_-* &quot;-&quot;??\ _€_-;_-@_-"/>
    <numFmt numFmtId="203" formatCode="_-* #,##0.0000000000\ _€_-;\-* #,##0.0000000000\ _€_-;_-* &quot;-&quot;??\ _€_-;_-@_-"/>
    <numFmt numFmtId="204" formatCode="_-* #,##0.0\ _€_-;\-* #,##0.0\ _€_-;_-* &quot;0&quot;??\ _€_-;_-@_-"/>
    <numFmt numFmtId="205" formatCode="_-* #,##0.0\ _€_-;\-* #,##0.0\ _€_-;_-* &quot;0,0&quot;??\ _€_-;_-@_-"/>
    <numFmt numFmtId="206" formatCode="#,##0.00000"/>
    <numFmt numFmtId="207" formatCode="#,##0.000000"/>
    <numFmt numFmtId="208" formatCode="#,##0.00000000"/>
    <numFmt numFmtId="209" formatCode="#,##0.000000000"/>
    <numFmt numFmtId="210" formatCode="#,##0.0000000000"/>
    <numFmt numFmtId="211" formatCode="#,##0.00000000000"/>
    <numFmt numFmtId="212" formatCode="#,##0.000000000000"/>
    <numFmt numFmtId="213" formatCode="#,##0.0000000000000"/>
    <numFmt numFmtId="214" formatCode="#,##0.00_ ;[Red]\-#,##0.00\ "/>
    <numFmt numFmtId="215" formatCode="0*100"/>
    <numFmt numFmtId="216" formatCode="0.E+0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b/>
      <sz val="10"/>
      <color indexed="60"/>
      <name val="Arial"/>
      <family val="2"/>
    </font>
    <font>
      <sz val="14"/>
      <color indexed="60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sz val="14"/>
      <color indexed="42"/>
      <name val="Arial"/>
      <family val="2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sz val="10"/>
      <color indexed="42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0"/>
      <color indexed="39"/>
      <name val="Arial"/>
      <family val="0"/>
    </font>
    <font>
      <i/>
      <sz val="8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b/>
      <sz val="11.5"/>
      <color indexed="39"/>
      <name val="Arial"/>
      <family val="0"/>
    </font>
    <font>
      <sz val="10"/>
      <color indexed="63"/>
      <name val="Arial"/>
      <family val="0"/>
    </font>
    <font>
      <b/>
      <sz val="10"/>
      <color indexed="63"/>
      <name val="Arial"/>
      <family val="0"/>
    </font>
    <font>
      <sz val="8"/>
      <color indexed="63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9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25" fillId="5" borderId="1" applyNumberFormat="0" applyAlignment="0" applyProtection="0"/>
    <xf numFmtId="0" fontId="26" fillId="8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9" fillId="9" borderId="1" applyNumberFormat="0" applyAlignment="0" applyProtection="0"/>
    <xf numFmtId="44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0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0" fillId="0" borderId="0">
      <alignment/>
      <protection/>
    </xf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31" fillId="5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28" fillId="0" borderId="7" applyNumberFormat="0" applyFill="0" applyAlignment="0" applyProtection="0"/>
    <xf numFmtId="0" fontId="31" fillId="0" borderId="8" applyNumberFormat="0" applyFill="0" applyAlignment="0" applyProtection="0"/>
  </cellStyleXfs>
  <cellXfs count="67">
    <xf numFmtId="0" fontId="0" fillId="0" borderId="0" xfId="0" applyAlignment="1">
      <alignment/>
    </xf>
    <xf numFmtId="0" fontId="0" fillId="15" borderId="0" xfId="0" applyFill="1" applyAlignment="1">
      <alignment/>
    </xf>
    <xf numFmtId="168" fontId="0" fillId="15" borderId="0" xfId="0" applyNumberFormat="1" applyFont="1" applyFill="1" applyAlignment="1">
      <alignment/>
    </xf>
    <xf numFmtId="0" fontId="0" fillId="15" borderId="0" xfId="0" applyFill="1" applyBorder="1" applyAlignment="1">
      <alignment/>
    </xf>
    <xf numFmtId="0" fontId="0" fillId="15" borderId="0" xfId="0" applyFill="1" applyAlignment="1">
      <alignment horizontal="justify"/>
    </xf>
    <xf numFmtId="168" fontId="3" fillId="15" borderId="0" xfId="0" applyNumberFormat="1" applyFont="1" applyFill="1" applyBorder="1" applyAlignment="1">
      <alignment/>
    </xf>
    <xf numFmtId="0" fontId="1" fillId="15" borderId="0" xfId="0" applyFont="1" applyFill="1" applyBorder="1" applyAlignment="1">
      <alignment/>
    </xf>
    <xf numFmtId="0" fontId="6" fillId="15" borderId="0" xfId="0" applyFont="1" applyFill="1" applyAlignment="1">
      <alignment/>
    </xf>
    <xf numFmtId="0" fontId="4" fillId="15" borderId="0" xfId="0" applyFont="1" applyFill="1" applyAlignment="1">
      <alignment/>
    </xf>
    <xf numFmtId="0" fontId="0" fillId="16" borderId="0" xfId="0" applyFont="1" applyFill="1" applyAlignment="1">
      <alignment horizontal="left" vertical="center" wrapText="1"/>
    </xf>
    <xf numFmtId="168" fontId="0" fillId="16" borderId="0" xfId="0" applyNumberFormat="1" applyFont="1" applyFill="1" applyBorder="1" applyAlignment="1">
      <alignment horizontal="left"/>
    </xf>
    <xf numFmtId="168" fontId="0" fillId="15" borderId="0" xfId="0" applyNumberFormat="1" applyFont="1" applyFill="1" applyBorder="1" applyAlignment="1">
      <alignment horizontal="right"/>
    </xf>
    <xf numFmtId="168" fontId="0" fillId="15" borderId="0" xfId="49" applyNumberFormat="1" applyFont="1" applyFill="1" applyAlignment="1">
      <alignment horizontal="right"/>
    </xf>
    <xf numFmtId="0" fontId="2" fillId="15" borderId="0" xfId="0" applyFont="1" applyFill="1" applyBorder="1" applyAlignment="1">
      <alignment/>
    </xf>
    <xf numFmtId="0" fontId="1" fillId="15" borderId="0" xfId="0" applyFont="1" applyFill="1" applyAlignment="1">
      <alignment/>
    </xf>
    <xf numFmtId="0" fontId="1" fillId="15" borderId="0" xfId="0" applyFont="1" applyFill="1" applyBorder="1" applyAlignment="1">
      <alignment vertical="center"/>
    </xf>
    <xf numFmtId="0" fontId="0" fillId="15" borderId="0" xfId="0" applyFont="1" applyFill="1" applyAlignment="1">
      <alignment/>
    </xf>
    <xf numFmtId="0" fontId="6" fillId="15" borderId="0" xfId="0" applyFont="1" applyFill="1" applyAlignment="1">
      <alignment wrapText="1"/>
    </xf>
    <xf numFmtId="168" fontId="1" fillId="15" borderId="0" xfId="0" applyNumberFormat="1" applyFont="1" applyFill="1" applyBorder="1" applyAlignment="1">
      <alignment horizontal="right" vertical="top"/>
    </xf>
    <xf numFmtId="168" fontId="1" fillId="15" borderId="0" xfId="0" applyNumberFormat="1" applyFont="1" applyFill="1" applyBorder="1" applyAlignment="1">
      <alignment horizontal="right" vertical="top" wrapText="1"/>
    </xf>
    <xf numFmtId="168" fontId="1" fillId="15" borderId="0" xfId="0" applyNumberFormat="1" applyFont="1" applyFill="1" applyAlignment="1">
      <alignment horizontal="right"/>
    </xf>
    <xf numFmtId="0" fontId="9" fillId="15" borderId="0" xfId="0" applyFont="1" applyFill="1" applyAlignment="1">
      <alignment/>
    </xf>
    <xf numFmtId="3" fontId="1" fillId="15" borderId="0" xfId="0" applyNumberFormat="1" applyFont="1" applyFill="1" applyAlignment="1">
      <alignment horizontal="right"/>
    </xf>
    <xf numFmtId="0" fontId="0" fillId="16" borderId="9" xfId="0" applyFont="1" applyFill="1" applyBorder="1" applyAlignment="1">
      <alignment vertical="top"/>
    </xf>
    <xf numFmtId="0" fontId="3" fillId="15" borderId="10" xfId="0" applyFont="1" applyFill="1" applyBorder="1" applyAlignment="1">
      <alignment/>
    </xf>
    <xf numFmtId="0" fontId="0" fillId="16" borderId="0" xfId="0" applyFont="1" applyFill="1" applyAlignment="1">
      <alignment/>
    </xf>
    <xf numFmtId="168" fontId="0" fillId="16" borderId="9" xfId="0" applyNumberFormat="1" applyFont="1" applyFill="1" applyBorder="1" applyAlignment="1">
      <alignment horizontal="left" vertical="top" wrapText="1"/>
    </xf>
    <xf numFmtId="168" fontId="0" fillId="16" borderId="0" xfId="0" applyNumberFormat="1" applyFont="1" applyFill="1" applyBorder="1" applyAlignment="1">
      <alignment/>
    </xf>
    <xf numFmtId="168" fontId="0" fillId="16" borderId="0" xfId="0" applyNumberFormat="1" applyFont="1" applyFill="1" applyBorder="1" applyAlignment="1">
      <alignment wrapText="1"/>
    </xf>
    <xf numFmtId="0" fontId="0" fillId="16" borderId="0" xfId="0" applyFont="1" applyFill="1" applyBorder="1" applyAlignment="1">
      <alignment horizontal="left" vertical="center" wrapText="1"/>
    </xf>
    <xf numFmtId="0" fontId="11" fillId="15" borderId="0" xfId="0" applyFont="1" applyFill="1" applyAlignment="1">
      <alignment/>
    </xf>
    <xf numFmtId="3" fontId="0" fillId="15" borderId="0" xfId="0" applyNumberFormat="1" applyFill="1" applyAlignment="1">
      <alignment/>
    </xf>
    <xf numFmtId="3" fontId="0" fillId="16" borderId="0" xfId="0" applyNumberFormat="1" applyFont="1" applyFill="1" applyAlignment="1">
      <alignment/>
    </xf>
    <xf numFmtId="3" fontId="0" fillId="15" borderId="0" xfId="49" applyNumberFormat="1" applyFont="1" applyFill="1" applyAlignment="1">
      <alignment horizontal="right"/>
    </xf>
    <xf numFmtId="3" fontId="0" fillId="16" borderId="0" xfId="0" applyNumberFormat="1" applyFill="1" applyAlignment="1">
      <alignment/>
    </xf>
    <xf numFmtId="3" fontId="0" fillId="15" borderId="11" xfId="0" applyNumberFormat="1" applyFill="1" applyBorder="1" applyAlignment="1">
      <alignment/>
    </xf>
    <xf numFmtId="3" fontId="0" fillId="15" borderId="10" xfId="0" applyNumberFormat="1" applyFill="1" applyBorder="1" applyAlignment="1">
      <alignment/>
    </xf>
    <xf numFmtId="168" fontId="0" fillId="16" borderId="0" xfId="0" applyNumberFormat="1" applyFont="1" applyFill="1" applyBorder="1" applyAlignment="1">
      <alignment horizontal="right"/>
    </xf>
    <xf numFmtId="0" fontId="12" fillId="15" borderId="0" xfId="0" applyFont="1" applyFill="1" applyAlignment="1">
      <alignment/>
    </xf>
    <xf numFmtId="0" fontId="0" fillId="15" borderId="0" xfId="0" applyNumberFormat="1" applyFill="1" applyAlignment="1">
      <alignment/>
    </xf>
    <xf numFmtId="0" fontId="13" fillId="15" borderId="0" xfId="0" applyFont="1" applyFill="1" applyAlignment="1">
      <alignment/>
    </xf>
    <xf numFmtId="0" fontId="0" fillId="16" borderId="9" xfId="0" applyFont="1" applyFill="1" applyBorder="1" applyAlignment="1">
      <alignment horizontal="left" vertical="top"/>
    </xf>
    <xf numFmtId="0" fontId="0" fillId="15" borderId="0" xfId="0" applyFill="1" applyAlignment="1">
      <alignment horizontal="left" vertical="top"/>
    </xf>
    <xf numFmtId="0" fontId="3" fillId="15" borderId="0" xfId="0" applyFont="1" applyFill="1" applyBorder="1" applyAlignment="1">
      <alignment vertical="center"/>
    </xf>
    <xf numFmtId="0" fontId="14" fillId="15" borderId="0" xfId="47" applyFont="1" applyAlignment="1" applyProtection="1">
      <alignment/>
      <protection/>
    </xf>
    <xf numFmtId="0" fontId="15" fillId="15" borderId="0" xfId="47" applyFont="1" applyAlignment="1" applyProtection="1">
      <alignment horizontal="center" vertical="top"/>
      <protection/>
    </xf>
    <xf numFmtId="0" fontId="0" fillId="15" borderId="0" xfId="47" applyFont="1" applyAlignment="1" applyProtection="1">
      <alignment/>
      <protection/>
    </xf>
    <xf numFmtId="0" fontId="0" fillId="15" borderId="0" xfId="47" applyFont="1" applyAlignment="1" applyProtection="1">
      <alignment/>
      <protection/>
    </xf>
    <xf numFmtId="176" fontId="0" fillId="16" borderId="0" xfId="0" applyNumberFormat="1" applyFont="1" applyFill="1" applyAlignment="1">
      <alignment/>
    </xf>
    <xf numFmtId="0" fontId="1" fillId="15" borderId="0" xfId="46" applyFont="1" applyAlignment="1" applyProtection="1">
      <alignment horizontal="right"/>
      <protection/>
    </xf>
    <xf numFmtId="0" fontId="17" fillId="15" borderId="0" xfId="0" applyFont="1" applyFill="1" applyAlignment="1">
      <alignment/>
    </xf>
    <xf numFmtId="0" fontId="17" fillId="15" borderId="0" xfId="0" applyFont="1" applyFill="1" applyAlignment="1">
      <alignment horizontal="left" vertical="top"/>
    </xf>
    <xf numFmtId="0" fontId="20" fillId="17" borderId="0" xfId="0" applyFont="1" applyFill="1" applyAlignment="1">
      <alignment vertical="center"/>
    </xf>
    <xf numFmtId="0" fontId="42" fillId="18" borderId="0" xfId="0" applyFont="1" applyFill="1" applyBorder="1" applyAlignment="1">
      <alignment/>
    </xf>
    <xf numFmtId="0" fontId="9" fillId="15" borderId="0" xfId="46" applyAlignment="1" applyProtection="1" quotePrefix="1">
      <alignment/>
      <protection/>
    </xf>
    <xf numFmtId="0" fontId="43" fillId="18" borderId="0" xfId="0" applyFont="1" applyFill="1" applyBorder="1" applyAlignment="1">
      <alignment horizontal="left" vertical="top" wrapText="1"/>
    </xf>
    <xf numFmtId="0" fontId="44" fillId="18" borderId="0" xfId="0" applyFont="1" applyFill="1" applyBorder="1" applyAlignment="1">
      <alignment horizontal="right"/>
    </xf>
    <xf numFmtId="0" fontId="18" fillId="17" borderId="0" xfId="0" applyFont="1" applyFill="1" applyBorder="1" applyAlignment="1">
      <alignment horizontal="center" vertical="center"/>
    </xf>
    <xf numFmtId="0" fontId="21" fillId="15" borderId="0" xfId="47" applyFont="1" applyFill="1" applyAlignment="1" applyProtection="1">
      <alignment horizontal="justify" vertical="top"/>
      <protection/>
    </xf>
    <xf numFmtId="0" fontId="19" fillId="17" borderId="0" xfId="0" applyFont="1" applyFill="1" applyBorder="1" applyAlignment="1">
      <alignment horizontal="left" vertical="center"/>
    </xf>
    <xf numFmtId="168" fontId="2" fillId="15" borderId="12" xfId="0" applyNumberFormat="1" applyFont="1" applyFill="1" applyBorder="1" applyAlignment="1">
      <alignment horizontal="left" wrapText="1"/>
    </xf>
    <xf numFmtId="0" fontId="8" fillId="15" borderId="0" xfId="0" applyFont="1" applyFill="1" applyBorder="1" applyAlignment="1">
      <alignment horizontal="justify" vertical="center" wrapText="1"/>
    </xf>
    <xf numFmtId="0" fontId="0" fillId="15" borderId="0" xfId="0" applyFill="1" applyAlignment="1">
      <alignment/>
    </xf>
    <xf numFmtId="0" fontId="16" fillId="15" borderId="0" xfId="0" applyFont="1" applyFill="1" applyBorder="1" applyAlignment="1">
      <alignment horizontal="justify" vertical="center" wrapText="1"/>
    </xf>
    <xf numFmtId="0" fontId="17" fillId="15" borderId="0" xfId="0" applyFont="1" applyFill="1" applyAlignment="1">
      <alignment/>
    </xf>
    <xf numFmtId="0" fontId="6" fillId="15" borderId="0" xfId="0" applyFont="1" applyFill="1" applyAlignment="1">
      <alignment horizontal="justify" vertical="top" wrapText="1"/>
    </xf>
    <xf numFmtId="49" fontId="6" fillId="15" borderId="0" xfId="0" applyNumberFormat="1" applyFont="1" applyFill="1" applyBorder="1" applyAlignment="1">
      <alignment horizontal="justify" vertical="top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2"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3.1.6.2. Tasa de riesgo de pobreza (incluye el alquiler imputado) según comunidad autónoma. 2011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5"/>
          <c:w val="0.76875"/>
          <c:h val="0.8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BB291"/>
              </a:solidFill>
              <a:ln w="3175">
                <a:noFill/>
              </a:ln>
            </c:spPr>
          </c:dPt>
          <c:dLbls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'3.1.6'!$AD$3:$AD$22</c:f>
              <c:strCache/>
            </c:strRef>
          </c:cat>
          <c:val>
            <c:numRef>
              <c:f>'3.1.6'!$AE$3:$AE$22</c:f>
              <c:numCache/>
            </c:numRef>
          </c:val>
        </c:ser>
        <c:axId val="12396734"/>
        <c:axId val="44461743"/>
      </c:barChart>
      <c:catAx>
        <c:axId val="123967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61743"/>
        <c:crosses val="autoZero"/>
        <c:auto val="0"/>
        <c:lblOffset val="100"/>
        <c:tickLblSkip val="1"/>
        <c:noMultiLvlLbl val="0"/>
      </c:catAx>
      <c:valAx>
        <c:axId val="44461743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23967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3.1.6.1. Tasa de riesgo de pobreza según comunidad autónoma. 2011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06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22"/>
          <c:w val="0.768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A0D1B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BB291"/>
              </a:solidFill>
              <a:ln w="3175">
                <a:noFill/>
              </a:ln>
            </c:spPr>
          </c:dPt>
          <c:dLbls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'3.1.6'!$AA$3:$AA$22</c:f>
              <c:strCache/>
            </c:strRef>
          </c:cat>
          <c:val>
            <c:numRef>
              <c:f>'3.1.6'!$AB$3:$AB$22</c:f>
              <c:numCache/>
            </c:numRef>
          </c:val>
        </c:ser>
        <c:axId val="64611368"/>
        <c:axId val="44631401"/>
      </c:barChart>
      <c:catAx>
        <c:axId val="646113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31401"/>
        <c:crosses val="autoZero"/>
        <c:auto val="0"/>
        <c:lblOffset val="100"/>
        <c:tickLblSkip val="1"/>
        <c:noMultiLvlLbl val="0"/>
      </c:catAx>
      <c:valAx>
        <c:axId val="44631401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0.00275"/>
              <c:y val="-0.1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461136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1'!A63" /><Relationship Id="rId4" Type="http://schemas.openxmlformats.org/officeDocument/2006/relationships/hyperlink" Target="#'1.1.1'!A63" /><Relationship Id="rId5" Type="http://schemas.openxmlformats.org/officeDocument/2006/relationships/hyperlink" Target="#'1.1.2'!A63" /><Relationship Id="rId6" Type="http://schemas.openxmlformats.org/officeDocument/2006/relationships/hyperlink" Target="#'1.1.2'!A63" /><Relationship Id="rId7" Type="http://schemas.openxmlformats.org/officeDocument/2006/relationships/hyperlink" Target="#'1.1.3'!A63" /><Relationship Id="rId8" Type="http://schemas.openxmlformats.org/officeDocument/2006/relationships/hyperlink" Target="#'1.1.3'!A63" /><Relationship Id="rId9" Type="http://schemas.openxmlformats.org/officeDocument/2006/relationships/hyperlink" Target="#'1.2.1'!A68" /><Relationship Id="rId10" Type="http://schemas.openxmlformats.org/officeDocument/2006/relationships/hyperlink" Target="#'1.2.1'!A68" /><Relationship Id="rId11" Type="http://schemas.openxmlformats.org/officeDocument/2006/relationships/hyperlink" Target="#'1.2.1'!A102" /><Relationship Id="rId12" Type="http://schemas.openxmlformats.org/officeDocument/2006/relationships/hyperlink" Target="#'1.2.1'!A102" /><Relationship Id="rId13" Type="http://schemas.openxmlformats.org/officeDocument/2006/relationships/hyperlink" Target="#'1.3.1'!A63" /><Relationship Id="rId14" Type="http://schemas.openxmlformats.org/officeDocument/2006/relationships/hyperlink" Target="#'1.3.1'!A63" /><Relationship Id="rId15" Type="http://schemas.openxmlformats.org/officeDocument/2006/relationships/hyperlink" Target="#'1.3.2'!A63" /><Relationship Id="rId16" Type="http://schemas.openxmlformats.org/officeDocument/2006/relationships/hyperlink" Target="#'1.3.2'!A63" /><Relationship Id="rId17" Type="http://schemas.openxmlformats.org/officeDocument/2006/relationships/hyperlink" Target="#'1.3.3'!A63" /><Relationship Id="rId18" Type="http://schemas.openxmlformats.org/officeDocument/2006/relationships/hyperlink" Target="#'1.3.3'!A63" /><Relationship Id="rId19" Type="http://schemas.openxmlformats.org/officeDocument/2006/relationships/hyperlink" Target="#'1.3.4'!A63" /><Relationship Id="rId20" Type="http://schemas.openxmlformats.org/officeDocument/2006/relationships/hyperlink" Target="#'1.3.4'!A63" /><Relationship Id="rId21" Type="http://schemas.openxmlformats.org/officeDocument/2006/relationships/hyperlink" Target="#'1.3.5'!A63" /><Relationship Id="rId22" Type="http://schemas.openxmlformats.org/officeDocument/2006/relationships/hyperlink" Target="#'1.3.5'!A63" /><Relationship Id="rId23" Type="http://schemas.openxmlformats.org/officeDocument/2006/relationships/hyperlink" Target="#'1.3.6'!A63" /><Relationship Id="rId24" Type="http://schemas.openxmlformats.org/officeDocument/2006/relationships/hyperlink" Target="#'1.3.6'!A63" /><Relationship Id="rId25" Type="http://schemas.openxmlformats.org/officeDocument/2006/relationships/hyperlink" Target="#'1.3.7'!A63" /><Relationship Id="rId26" Type="http://schemas.openxmlformats.org/officeDocument/2006/relationships/hyperlink" Target="#'1.3.7'!A63" /><Relationship Id="rId27" Type="http://schemas.openxmlformats.org/officeDocument/2006/relationships/hyperlink" Target="#'1.3.8'!A63" /><Relationship Id="rId28" Type="http://schemas.openxmlformats.org/officeDocument/2006/relationships/hyperlink" Target="#'1.3.8'!A63" /><Relationship Id="rId29" Type="http://schemas.openxmlformats.org/officeDocument/2006/relationships/hyperlink" Target="#'1.4.1'!A190" /><Relationship Id="rId30" Type="http://schemas.openxmlformats.org/officeDocument/2006/relationships/hyperlink" Target="#'1.4.1'!A190" /><Relationship Id="rId31" Type="http://schemas.openxmlformats.org/officeDocument/2006/relationships/hyperlink" Target="#'1.4.2'!A190" /><Relationship Id="rId32" Type="http://schemas.openxmlformats.org/officeDocument/2006/relationships/hyperlink" Target="#'1.4.2'!A190" /><Relationship Id="rId33" Type="http://schemas.openxmlformats.org/officeDocument/2006/relationships/hyperlink" Target="#'2.1.6'!A67" /><Relationship Id="rId34" Type="http://schemas.openxmlformats.org/officeDocument/2006/relationships/hyperlink" Target="#'2.1.6'!A67" /><Relationship Id="rId35" Type="http://schemas.openxmlformats.org/officeDocument/2006/relationships/hyperlink" Target="#'2.1.6'!A100" /><Relationship Id="rId36" Type="http://schemas.openxmlformats.org/officeDocument/2006/relationships/hyperlink" Target="#'2.1.6'!A100" /><Relationship Id="rId37" Type="http://schemas.openxmlformats.org/officeDocument/2006/relationships/hyperlink" Target="#'2.1.8'!A67" /><Relationship Id="rId38" Type="http://schemas.openxmlformats.org/officeDocument/2006/relationships/hyperlink" Target="#'2.1.8'!A67" /><Relationship Id="rId39" Type="http://schemas.openxmlformats.org/officeDocument/2006/relationships/hyperlink" Target="#'2.1.8'!A100" /><Relationship Id="rId40" Type="http://schemas.openxmlformats.org/officeDocument/2006/relationships/hyperlink" Target="#'2.1.8'!A100" /><Relationship Id="rId41" Type="http://schemas.openxmlformats.org/officeDocument/2006/relationships/hyperlink" Target="#'3.1.6'!A70" /><Relationship Id="rId42" Type="http://schemas.openxmlformats.org/officeDocument/2006/relationships/hyperlink" Target="#'3.1.6'!A70" /><Relationship Id="rId43" Type="http://schemas.openxmlformats.org/officeDocument/2006/relationships/hyperlink" Target="#'3.1.6'!A102" /><Relationship Id="rId44" Type="http://schemas.openxmlformats.org/officeDocument/2006/relationships/hyperlink" Target="#'3.1.6'!A102" /><Relationship Id="rId45" Type="http://schemas.openxmlformats.org/officeDocument/2006/relationships/hyperlink" Target="#'3.4.1'!A51" /><Relationship Id="rId46" Type="http://schemas.openxmlformats.org/officeDocument/2006/relationships/hyperlink" Target="#'3.4.1'!A51" /><Relationship Id="rId47" Type="http://schemas.openxmlformats.org/officeDocument/2006/relationships/hyperlink" Target="#'4.2.6'!A66" /><Relationship Id="rId48" Type="http://schemas.openxmlformats.org/officeDocument/2006/relationships/hyperlink" Target="#'4.2.6'!A66" /><Relationship Id="rId49" Type="http://schemas.openxmlformats.org/officeDocument/2006/relationships/hyperlink" Target="#'4.2.9'!A68" /><Relationship Id="rId50" Type="http://schemas.openxmlformats.org/officeDocument/2006/relationships/hyperlink" Target="#'4.2.9'!A68" /><Relationship Id="rId51" Type="http://schemas.openxmlformats.org/officeDocument/2006/relationships/hyperlink" Target="#'4.3.6'!A69" /><Relationship Id="rId52" Type="http://schemas.openxmlformats.org/officeDocument/2006/relationships/hyperlink" Target="#'4.3.6'!A69" /><Relationship Id="rId53" Type="http://schemas.openxmlformats.org/officeDocument/2006/relationships/hyperlink" Target="#'4.3.9'!A69" /><Relationship Id="rId54" Type="http://schemas.openxmlformats.org/officeDocument/2006/relationships/hyperlink" Target="#'4.3.9'!A69" /><Relationship Id="rId55" Type="http://schemas.openxmlformats.org/officeDocument/2006/relationships/hyperlink" Target="#'5.1.1'!A56" /><Relationship Id="rId56" Type="http://schemas.openxmlformats.org/officeDocument/2006/relationships/hyperlink" Target="#'5.1.1'!A56" /><Relationship Id="rId57" Type="http://schemas.openxmlformats.org/officeDocument/2006/relationships/hyperlink" Target="#'5.1.4'!A66" /><Relationship Id="rId58" Type="http://schemas.openxmlformats.org/officeDocument/2006/relationships/hyperlink" Target="#'5.1.4'!A66" /><Relationship Id="rId59" Type="http://schemas.openxmlformats.org/officeDocument/2006/relationships/hyperlink" Target="#'5.2.4'!A60" /><Relationship Id="rId60" Type="http://schemas.openxmlformats.org/officeDocument/2006/relationships/hyperlink" Target="#'5.2.4'!A60" /><Relationship Id="rId61" Type="http://schemas.openxmlformats.org/officeDocument/2006/relationships/hyperlink" Target="#'6.2.6'!A66" /><Relationship Id="rId62" Type="http://schemas.openxmlformats.org/officeDocument/2006/relationships/hyperlink" Target="#'6.2.6'!A66" /><Relationship Id="rId63" Type="http://schemas.openxmlformats.org/officeDocument/2006/relationships/hyperlink" Target="#'7.1.1'!A57" /><Relationship Id="rId64" Type="http://schemas.openxmlformats.org/officeDocument/2006/relationships/hyperlink" Target="#'7.1.1'!A57" /><Relationship Id="rId65" Type="http://schemas.openxmlformats.org/officeDocument/2006/relationships/hyperlink" Target="#'7.1.3'!A54" /><Relationship Id="rId66" Type="http://schemas.openxmlformats.org/officeDocument/2006/relationships/hyperlink" Target="#'7.1.3'!A54" /><Relationship Id="rId67" Type="http://schemas.openxmlformats.org/officeDocument/2006/relationships/hyperlink" Target="#'7.2.1'!A59" /><Relationship Id="rId68" Type="http://schemas.openxmlformats.org/officeDocument/2006/relationships/hyperlink" Target="#'7.2.1'!A59" /><Relationship Id="rId69" Type="http://schemas.openxmlformats.org/officeDocument/2006/relationships/hyperlink" Target="#'7.2.3'!A54" /><Relationship Id="rId70" Type="http://schemas.openxmlformats.org/officeDocument/2006/relationships/hyperlink" Target="#'7.2.3'!A54" /><Relationship Id="rId71" Type="http://schemas.openxmlformats.org/officeDocument/2006/relationships/hyperlink" Target="#'7.3.1'!A57" /><Relationship Id="rId72" Type="http://schemas.openxmlformats.org/officeDocument/2006/relationships/hyperlink" Target="#'7.3.1'!A57" /><Relationship Id="rId73" Type="http://schemas.openxmlformats.org/officeDocument/2006/relationships/hyperlink" Target="#'7.3.3'!A53" /><Relationship Id="rId74" Type="http://schemas.openxmlformats.org/officeDocument/2006/relationships/hyperlink" Target="#'7.3.3'!A53" /><Relationship Id="rId75" Type="http://schemas.openxmlformats.org/officeDocument/2006/relationships/hyperlink" Target="#'7.4.1'!A57" /><Relationship Id="rId76" Type="http://schemas.openxmlformats.org/officeDocument/2006/relationships/hyperlink" Target="#'7.4.1'!A57" /><Relationship Id="rId77" Type="http://schemas.openxmlformats.org/officeDocument/2006/relationships/hyperlink" Target="#'7.4.3'!A49" /><Relationship Id="rId78" Type="http://schemas.openxmlformats.org/officeDocument/2006/relationships/hyperlink" Target="#'7.4.3'!A49" /><Relationship Id="rId79" Type="http://schemas.openxmlformats.org/officeDocument/2006/relationships/hyperlink" Target="#'7.5.1'!A49" /><Relationship Id="rId80" Type="http://schemas.openxmlformats.org/officeDocument/2006/relationships/hyperlink" Target="#'7.5.1'!A49" /><Relationship Id="rId81" Type="http://schemas.openxmlformats.org/officeDocument/2006/relationships/hyperlink" Target="#'7.5.3'!A49" /><Relationship Id="rId82" Type="http://schemas.openxmlformats.org/officeDocument/2006/relationships/hyperlink" Target="#'7.5.3'!A49" /><Relationship Id="rId83" Type="http://schemas.openxmlformats.org/officeDocument/2006/relationships/hyperlink" Target="#'7.6.1'!A52" /><Relationship Id="rId84" Type="http://schemas.openxmlformats.org/officeDocument/2006/relationships/hyperlink" Target="#'7.6.1'!A52" /><Relationship Id="rId85" Type="http://schemas.openxmlformats.org/officeDocument/2006/relationships/hyperlink" Target="#'7.6.3'!A50" /><Relationship Id="rId86" Type="http://schemas.openxmlformats.org/officeDocument/2006/relationships/hyperlink" Target="#'7.6.3'!A50" /><Relationship Id="rId87" Type="http://schemas.openxmlformats.org/officeDocument/2006/relationships/hyperlink" Target="#'7.7.1'!A52" /><Relationship Id="rId88" Type="http://schemas.openxmlformats.org/officeDocument/2006/relationships/hyperlink" Target="#'7.7.1'!A52" /><Relationship Id="rId89" Type="http://schemas.openxmlformats.org/officeDocument/2006/relationships/hyperlink" Target="#'7.7.3'!A52" /><Relationship Id="rId90" Type="http://schemas.openxmlformats.org/officeDocument/2006/relationships/hyperlink" Target="#'7.7.3'!A52" /><Relationship Id="rId91" Type="http://schemas.openxmlformats.org/officeDocument/2006/relationships/hyperlink" Target="#'7.8.1'!A52" /><Relationship Id="rId92" Type="http://schemas.openxmlformats.org/officeDocument/2006/relationships/hyperlink" Target="#'7.8.1'!A52" /><Relationship Id="rId93" Type="http://schemas.openxmlformats.org/officeDocument/2006/relationships/hyperlink" Target="#'7.8.3'!A52" /><Relationship Id="rId94" Type="http://schemas.openxmlformats.org/officeDocument/2006/relationships/hyperlink" Target="#'7.8.3'!A52" /><Relationship Id="rId95" Type="http://schemas.openxmlformats.org/officeDocument/2006/relationships/hyperlink" Target="#'7.9.1'!A52" /><Relationship Id="rId96" Type="http://schemas.openxmlformats.org/officeDocument/2006/relationships/hyperlink" Target="#'7.9.1'!A5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10</xdr:row>
      <xdr:rowOff>19050</xdr:rowOff>
    </xdr:from>
    <xdr:to>
      <xdr:col>1</xdr:col>
      <xdr:colOff>200025</xdr:colOff>
      <xdr:row>10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190500</xdr:colOff>
      <xdr:row>12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</xdr:row>
      <xdr:rowOff>19050</xdr:rowOff>
    </xdr:from>
    <xdr:to>
      <xdr:col>1</xdr:col>
      <xdr:colOff>190500</xdr:colOff>
      <xdr:row>14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</xdr:row>
      <xdr:rowOff>19050</xdr:rowOff>
    </xdr:from>
    <xdr:to>
      <xdr:col>1</xdr:col>
      <xdr:colOff>190500</xdr:colOff>
      <xdr:row>18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</xdr:row>
      <xdr:rowOff>19050</xdr:rowOff>
    </xdr:from>
    <xdr:to>
      <xdr:col>1</xdr:col>
      <xdr:colOff>190500</xdr:colOff>
      <xdr:row>19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23</xdr:row>
      <xdr:rowOff>19050</xdr:rowOff>
    </xdr:from>
    <xdr:to>
      <xdr:col>1</xdr:col>
      <xdr:colOff>190500</xdr:colOff>
      <xdr:row>23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25</xdr:row>
      <xdr:rowOff>19050</xdr:rowOff>
    </xdr:from>
    <xdr:to>
      <xdr:col>1</xdr:col>
      <xdr:colOff>190500</xdr:colOff>
      <xdr:row>25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27</xdr:row>
      <xdr:rowOff>19050</xdr:rowOff>
    </xdr:from>
    <xdr:to>
      <xdr:col>1</xdr:col>
      <xdr:colOff>190500</xdr:colOff>
      <xdr:row>27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29</xdr:row>
      <xdr:rowOff>19050</xdr:rowOff>
    </xdr:from>
    <xdr:to>
      <xdr:col>1</xdr:col>
      <xdr:colOff>190500</xdr:colOff>
      <xdr:row>29</xdr:row>
      <xdr:rowOff>152400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31</xdr:row>
      <xdr:rowOff>19050</xdr:rowOff>
    </xdr:from>
    <xdr:to>
      <xdr:col>1</xdr:col>
      <xdr:colOff>190500</xdr:colOff>
      <xdr:row>31</xdr:row>
      <xdr:rowOff>152400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33</xdr:row>
      <xdr:rowOff>19050</xdr:rowOff>
    </xdr:from>
    <xdr:to>
      <xdr:col>1</xdr:col>
      <xdr:colOff>190500</xdr:colOff>
      <xdr:row>33</xdr:row>
      <xdr:rowOff>152400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35</xdr:row>
      <xdr:rowOff>19050</xdr:rowOff>
    </xdr:from>
    <xdr:to>
      <xdr:col>1</xdr:col>
      <xdr:colOff>190500</xdr:colOff>
      <xdr:row>35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37</xdr:row>
      <xdr:rowOff>19050</xdr:rowOff>
    </xdr:from>
    <xdr:to>
      <xdr:col>1</xdr:col>
      <xdr:colOff>190500</xdr:colOff>
      <xdr:row>37</xdr:row>
      <xdr:rowOff>152400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41</xdr:row>
      <xdr:rowOff>19050</xdr:rowOff>
    </xdr:from>
    <xdr:to>
      <xdr:col>1</xdr:col>
      <xdr:colOff>190500</xdr:colOff>
      <xdr:row>41</xdr:row>
      <xdr:rowOff>152400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43</xdr:row>
      <xdr:rowOff>19050</xdr:rowOff>
    </xdr:from>
    <xdr:to>
      <xdr:col>1</xdr:col>
      <xdr:colOff>190500</xdr:colOff>
      <xdr:row>43</xdr:row>
      <xdr:rowOff>152400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54</xdr:row>
      <xdr:rowOff>19050</xdr:rowOff>
    </xdr:from>
    <xdr:to>
      <xdr:col>1</xdr:col>
      <xdr:colOff>190500</xdr:colOff>
      <xdr:row>54</xdr:row>
      <xdr:rowOff>152400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55</xdr:row>
      <xdr:rowOff>19050</xdr:rowOff>
    </xdr:from>
    <xdr:to>
      <xdr:col>1</xdr:col>
      <xdr:colOff>190500</xdr:colOff>
      <xdr:row>55</xdr:row>
      <xdr:rowOff>152400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58</xdr:row>
      <xdr:rowOff>19050</xdr:rowOff>
    </xdr:from>
    <xdr:to>
      <xdr:col>1</xdr:col>
      <xdr:colOff>190500</xdr:colOff>
      <xdr:row>58</xdr:row>
      <xdr:rowOff>152400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59</xdr:row>
      <xdr:rowOff>19050</xdr:rowOff>
    </xdr:from>
    <xdr:to>
      <xdr:col>1</xdr:col>
      <xdr:colOff>190500</xdr:colOff>
      <xdr:row>59</xdr:row>
      <xdr:rowOff>152400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79</xdr:row>
      <xdr:rowOff>19050</xdr:rowOff>
    </xdr:from>
    <xdr:to>
      <xdr:col>1</xdr:col>
      <xdr:colOff>190500</xdr:colOff>
      <xdr:row>79</xdr:row>
      <xdr:rowOff>152400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2956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80</xdr:row>
      <xdr:rowOff>19050</xdr:rowOff>
    </xdr:from>
    <xdr:to>
      <xdr:col>1</xdr:col>
      <xdr:colOff>190500</xdr:colOff>
      <xdr:row>80</xdr:row>
      <xdr:rowOff>152400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671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90</xdr:row>
      <xdr:rowOff>19050</xdr:rowOff>
    </xdr:from>
    <xdr:to>
      <xdr:col>1</xdr:col>
      <xdr:colOff>190500</xdr:colOff>
      <xdr:row>90</xdr:row>
      <xdr:rowOff>152400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110</xdr:row>
      <xdr:rowOff>19050</xdr:rowOff>
    </xdr:from>
    <xdr:to>
      <xdr:col>1</xdr:col>
      <xdr:colOff>190500</xdr:colOff>
      <xdr:row>110</xdr:row>
      <xdr:rowOff>152400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114</xdr:row>
      <xdr:rowOff>19050</xdr:rowOff>
    </xdr:from>
    <xdr:to>
      <xdr:col>1</xdr:col>
      <xdr:colOff>190500</xdr:colOff>
      <xdr:row>114</xdr:row>
      <xdr:rowOff>152400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123</xdr:row>
      <xdr:rowOff>19050</xdr:rowOff>
    </xdr:from>
    <xdr:to>
      <xdr:col>1</xdr:col>
      <xdr:colOff>190500</xdr:colOff>
      <xdr:row>123</xdr:row>
      <xdr:rowOff>152400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127</xdr:row>
      <xdr:rowOff>19050</xdr:rowOff>
    </xdr:from>
    <xdr:to>
      <xdr:col>1</xdr:col>
      <xdr:colOff>190500</xdr:colOff>
      <xdr:row>127</xdr:row>
      <xdr:rowOff>152400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133</xdr:row>
      <xdr:rowOff>19050</xdr:rowOff>
    </xdr:from>
    <xdr:to>
      <xdr:col>1</xdr:col>
      <xdr:colOff>190500</xdr:colOff>
      <xdr:row>133</xdr:row>
      <xdr:rowOff>152400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137</xdr:row>
      <xdr:rowOff>19050</xdr:rowOff>
    </xdr:from>
    <xdr:to>
      <xdr:col>1</xdr:col>
      <xdr:colOff>190500</xdr:colOff>
      <xdr:row>137</xdr:row>
      <xdr:rowOff>152400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144</xdr:row>
      <xdr:rowOff>19050</xdr:rowOff>
    </xdr:from>
    <xdr:to>
      <xdr:col>1</xdr:col>
      <xdr:colOff>190500</xdr:colOff>
      <xdr:row>144</xdr:row>
      <xdr:rowOff>152400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159</xdr:row>
      <xdr:rowOff>19050</xdr:rowOff>
    </xdr:from>
    <xdr:to>
      <xdr:col>1</xdr:col>
      <xdr:colOff>190500</xdr:colOff>
      <xdr:row>159</xdr:row>
      <xdr:rowOff>152400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165</xdr:row>
      <xdr:rowOff>19050</xdr:rowOff>
    </xdr:from>
    <xdr:to>
      <xdr:col>1</xdr:col>
      <xdr:colOff>190500</xdr:colOff>
      <xdr:row>165</xdr:row>
      <xdr:rowOff>152400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168</xdr:row>
      <xdr:rowOff>19050</xdr:rowOff>
    </xdr:from>
    <xdr:to>
      <xdr:col>1</xdr:col>
      <xdr:colOff>190500</xdr:colOff>
      <xdr:row>168</xdr:row>
      <xdr:rowOff>152400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173</xdr:row>
      <xdr:rowOff>19050</xdr:rowOff>
    </xdr:from>
    <xdr:to>
      <xdr:col>1</xdr:col>
      <xdr:colOff>190500</xdr:colOff>
      <xdr:row>173</xdr:row>
      <xdr:rowOff>152400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176</xdr:row>
      <xdr:rowOff>19050</xdr:rowOff>
    </xdr:from>
    <xdr:to>
      <xdr:col>1</xdr:col>
      <xdr:colOff>190500</xdr:colOff>
      <xdr:row>176</xdr:row>
      <xdr:rowOff>152400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181</xdr:row>
      <xdr:rowOff>19050</xdr:rowOff>
    </xdr:from>
    <xdr:to>
      <xdr:col>1</xdr:col>
      <xdr:colOff>190500</xdr:colOff>
      <xdr:row>181</xdr:row>
      <xdr:rowOff>152400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184</xdr:row>
      <xdr:rowOff>19050</xdr:rowOff>
    </xdr:from>
    <xdr:to>
      <xdr:col>1</xdr:col>
      <xdr:colOff>190500</xdr:colOff>
      <xdr:row>184</xdr:row>
      <xdr:rowOff>152400</xdr:rowOff>
    </xdr:to>
    <xdr:pic>
      <xdr:nvPicPr>
        <xdr:cNvPr id="37" name="Picture 23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189</xdr:row>
      <xdr:rowOff>19050</xdr:rowOff>
    </xdr:from>
    <xdr:to>
      <xdr:col>1</xdr:col>
      <xdr:colOff>190500</xdr:colOff>
      <xdr:row>189</xdr:row>
      <xdr:rowOff>152400</xdr:rowOff>
    </xdr:to>
    <xdr:pic>
      <xdr:nvPicPr>
        <xdr:cNvPr id="38" name="Picture 23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192</xdr:row>
      <xdr:rowOff>19050</xdr:rowOff>
    </xdr:from>
    <xdr:to>
      <xdr:col>1</xdr:col>
      <xdr:colOff>190500</xdr:colOff>
      <xdr:row>192</xdr:row>
      <xdr:rowOff>152400</xdr:rowOff>
    </xdr:to>
    <xdr:pic>
      <xdr:nvPicPr>
        <xdr:cNvPr id="39" name="Picture 23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197</xdr:row>
      <xdr:rowOff>19050</xdr:rowOff>
    </xdr:from>
    <xdr:to>
      <xdr:col>1</xdr:col>
      <xdr:colOff>190500</xdr:colOff>
      <xdr:row>197</xdr:row>
      <xdr:rowOff>152400</xdr:rowOff>
    </xdr:to>
    <xdr:pic>
      <xdr:nvPicPr>
        <xdr:cNvPr id="40" name="Picture 23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200</xdr:row>
      <xdr:rowOff>19050</xdr:rowOff>
    </xdr:from>
    <xdr:to>
      <xdr:col>1</xdr:col>
      <xdr:colOff>190500</xdr:colOff>
      <xdr:row>200</xdr:row>
      <xdr:rowOff>152400</xdr:rowOff>
    </xdr:to>
    <xdr:pic>
      <xdr:nvPicPr>
        <xdr:cNvPr id="41" name="Picture 23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205</xdr:row>
      <xdr:rowOff>19050</xdr:rowOff>
    </xdr:from>
    <xdr:to>
      <xdr:col>1</xdr:col>
      <xdr:colOff>190500</xdr:colOff>
      <xdr:row>205</xdr:row>
      <xdr:rowOff>152400</xdr:rowOff>
    </xdr:to>
    <xdr:pic>
      <xdr:nvPicPr>
        <xdr:cNvPr id="42" name="Picture 23">
          <a:hlinkClick r:id="rId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208</xdr:row>
      <xdr:rowOff>19050</xdr:rowOff>
    </xdr:from>
    <xdr:to>
      <xdr:col>1</xdr:col>
      <xdr:colOff>190500</xdr:colOff>
      <xdr:row>208</xdr:row>
      <xdr:rowOff>152400</xdr:rowOff>
    </xdr:to>
    <xdr:pic>
      <xdr:nvPicPr>
        <xdr:cNvPr id="43" name="Picture 23">
          <a:hlinkClick r:id="rId8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213</xdr:row>
      <xdr:rowOff>19050</xdr:rowOff>
    </xdr:from>
    <xdr:to>
      <xdr:col>1</xdr:col>
      <xdr:colOff>190500</xdr:colOff>
      <xdr:row>213</xdr:row>
      <xdr:rowOff>152400</xdr:rowOff>
    </xdr:to>
    <xdr:pic>
      <xdr:nvPicPr>
        <xdr:cNvPr id="44" name="Picture 23">
          <a:hlinkClick r:id="rId8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216</xdr:row>
      <xdr:rowOff>19050</xdr:rowOff>
    </xdr:from>
    <xdr:to>
      <xdr:col>1</xdr:col>
      <xdr:colOff>190500</xdr:colOff>
      <xdr:row>216</xdr:row>
      <xdr:rowOff>152400</xdr:rowOff>
    </xdr:to>
    <xdr:pic>
      <xdr:nvPicPr>
        <xdr:cNvPr id="45" name="Picture 23">
          <a:hlinkClick r:id="rId9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221</xdr:row>
      <xdr:rowOff>19050</xdr:rowOff>
    </xdr:from>
    <xdr:to>
      <xdr:col>1</xdr:col>
      <xdr:colOff>190500</xdr:colOff>
      <xdr:row>221</xdr:row>
      <xdr:rowOff>152400</xdr:rowOff>
    </xdr:to>
    <xdr:pic>
      <xdr:nvPicPr>
        <xdr:cNvPr id="46" name="Picture 23">
          <a:hlinkClick r:id="rId9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224</xdr:row>
      <xdr:rowOff>19050</xdr:rowOff>
    </xdr:from>
    <xdr:to>
      <xdr:col>1</xdr:col>
      <xdr:colOff>190500</xdr:colOff>
      <xdr:row>224</xdr:row>
      <xdr:rowOff>152400</xdr:rowOff>
    </xdr:to>
    <xdr:pic>
      <xdr:nvPicPr>
        <xdr:cNvPr id="47" name="Picture 23">
          <a:hlinkClick r:id="rId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229</xdr:row>
      <xdr:rowOff>19050</xdr:rowOff>
    </xdr:from>
    <xdr:to>
      <xdr:col>1</xdr:col>
      <xdr:colOff>190500</xdr:colOff>
      <xdr:row>229</xdr:row>
      <xdr:rowOff>152400</xdr:rowOff>
    </xdr:to>
    <xdr:pic>
      <xdr:nvPicPr>
        <xdr:cNvPr id="48" name="Picture 23">
          <a:hlinkClick r:id="rId9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9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72</xdr:row>
      <xdr:rowOff>9525</xdr:rowOff>
    </xdr:from>
    <xdr:to>
      <xdr:col>7</xdr:col>
      <xdr:colOff>733425</xdr:colOff>
      <xdr:row>100</xdr:row>
      <xdr:rowOff>0</xdr:rowOff>
    </xdr:to>
    <xdr:graphicFrame>
      <xdr:nvGraphicFramePr>
        <xdr:cNvPr id="2" name="Chart 3"/>
        <xdr:cNvGraphicFramePr/>
      </xdr:nvGraphicFramePr>
      <xdr:xfrm>
        <a:off x="66675" y="13134975"/>
        <a:ext cx="989647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7</xdr:col>
      <xdr:colOff>419100</xdr:colOff>
      <xdr:row>67</xdr:row>
      <xdr:rowOff>0</xdr:rowOff>
    </xdr:to>
    <xdr:graphicFrame>
      <xdr:nvGraphicFramePr>
        <xdr:cNvPr id="3" name="Chart 4"/>
        <xdr:cNvGraphicFramePr/>
      </xdr:nvGraphicFramePr>
      <xdr:xfrm>
        <a:off x="0" y="7781925"/>
        <a:ext cx="96488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7"/>
    <outlinePr summaryBelow="0" summaryRight="0"/>
  </sheetPr>
  <dimension ref="A1:D2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44" customWidth="1"/>
    <col min="2" max="2" width="102.7109375" style="44" customWidth="1"/>
    <col min="3" max="4" width="12.140625" style="44" customWidth="1"/>
    <col min="5" max="16384" width="11.421875" style="44" customWidth="1"/>
  </cols>
  <sheetData>
    <row r="1" ht="39.75" customHeight="1">
      <c r="B1" s="1"/>
    </row>
    <row r="3" spans="2:4" ht="39.75" customHeight="1">
      <c r="B3" s="57" t="s">
        <v>252</v>
      </c>
      <c r="C3" s="57"/>
      <c r="D3" s="57"/>
    </row>
    <row r="4" ht="18">
      <c r="B4" s="45"/>
    </row>
    <row r="5" ht="12.75" hidden="1">
      <c r="B5" s="44" t="s">
        <v>178</v>
      </c>
    </row>
    <row r="6" ht="18" hidden="1">
      <c r="B6" s="45"/>
    </row>
    <row r="7" spans="1:4" s="47" customFormat="1" ht="30" customHeight="1" hidden="1">
      <c r="A7" s="46"/>
      <c r="B7" s="59" t="s">
        <v>48</v>
      </c>
      <c r="C7" s="59"/>
      <c r="D7" s="59"/>
    </row>
    <row r="8" ht="15.75" customHeight="1" hidden="1">
      <c r="B8" s="45"/>
    </row>
    <row r="9" ht="21" customHeight="1" hidden="1">
      <c r="B9" s="52" t="s">
        <v>250</v>
      </c>
    </row>
    <row r="10" spans="2:4" ht="13.5" customHeight="1" hidden="1">
      <c r="B10" s="58" t="s">
        <v>251</v>
      </c>
      <c r="C10" s="58"/>
      <c r="D10" s="58"/>
    </row>
    <row r="11" spans="2:4" ht="13.5" customHeight="1" hidden="1">
      <c r="B11" s="58" t="s">
        <v>255</v>
      </c>
      <c r="C11" s="58"/>
      <c r="D11" s="58"/>
    </row>
    <row r="12" spans="2:4" ht="13.5" customHeight="1" hidden="1">
      <c r="B12" s="58" t="s">
        <v>253</v>
      </c>
      <c r="C12" s="58"/>
      <c r="D12" s="58"/>
    </row>
    <row r="13" spans="2:4" ht="13.5" customHeight="1" hidden="1">
      <c r="B13" s="58" t="s">
        <v>256</v>
      </c>
      <c r="C13" s="58"/>
      <c r="D13" s="58"/>
    </row>
    <row r="14" spans="2:4" ht="13.5" customHeight="1" hidden="1">
      <c r="B14" s="58" t="s">
        <v>257</v>
      </c>
      <c r="C14" s="58"/>
      <c r="D14" s="58"/>
    </row>
    <row r="15" spans="2:4" ht="13.5" customHeight="1" hidden="1">
      <c r="B15" s="58" t="s">
        <v>254</v>
      </c>
      <c r="C15" s="58"/>
      <c r="D15" s="58"/>
    </row>
    <row r="16" ht="15.75" customHeight="1" hidden="1">
      <c r="B16" s="45"/>
    </row>
    <row r="17" ht="21" customHeight="1" hidden="1">
      <c r="B17" s="52" t="s">
        <v>258</v>
      </c>
    </row>
    <row r="18" spans="2:4" ht="13.5" customHeight="1" hidden="1">
      <c r="B18" s="58" t="s">
        <v>205</v>
      </c>
      <c r="C18" s="58"/>
      <c r="D18" s="58"/>
    </row>
    <row r="19" spans="2:4" ht="13.5" customHeight="1" hidden="1">
      <c r="B19" s="58" t="s">
        <v>83</v>
      </c>
      <c r="C19" s="58"/>
      <c r="D19" s="58"/>
    </row>
    <row r="20" spans="2:4" ht="13.5" customHeight="1" hidden="1">
      <c r="B20" s="58" t="s">
        <v>84</v>
      </c>
      <c r="C20" s="58"/>
      <c r="D20" s="58"/>
    </row>
    <row r="21" ht="15.75" customHeight="1" hidden="1">
      <c r="B21" s="45"/>
    </row>
    <row r="22" ht="21" customHeight="1" hidden="1">
      <c r="B22" s="52" t="s">
        <v>120</v>
      </c>
    </row>
    <row r="23" spans="2:4" ht="13.5" customHeight="1" hidden="1">
      <c r="B23" s="58" t="s">
        <v>259</v>
      </c>
      <c r="C23" s="58"/>
      <c r="D23" s="58"/>
    </row>
    <row r="24" spans="2:4" ht="13.5" customHeight="1" hidden="1">
      <c r="B24" s="58" t="s">
        <v>158</v>
      </c>
      <c r="C24" s="58"/>
      <c r="D24" s="58"/>
    </row>
    <row r="25" spans="2:4" ht="13.5" customHeight="1" hidden="1">
      <c r="B25" s="58" t="s">
        <v>260</v>
      </c>
      <c r="C25" s="58"/>
      <c r="D25" s="58"/>
    </row>
    <row r="26" spans="2:4" ht="13.5" customHeight="1" hidden="1">
      <c r="B26" s="58" t="s">
        <v>159</v>
      </c>
      <c r="C26" s="58"/>
      <c r="D26" s="58"/>
    </row>
    <row r="27" spans="2:4" ht="25.5" customHeight="1" hidden="1">
      <c r="B27" s="58" t="s">
        <v>142</v>
      </c>
      <c r="C27" s="58"/>
      <c r="D27" s="58"/>
    </row>
    <row r="28" spans="2:4" ht="25.5" customHeight="1" hidden="1">
      <c r="B28" s="58" t="s">
        <v>160</v>
      </c>
      <c r="C28" s="58"/>
      <c r="D28" s="58"/>
    </row>
    <row r="29" spans="2:4" ht="13.5" customHeight="1" hidden="1">
      <c r="B29" s="58" t="s">
        <v>121</v>
      </c>
      <c r="C29" s="58"/>
      <c r="D29" s="58"/>
    </row>
    <row r="30" spans="2:4" ht="13.5" customHeight="1" hidden="1">
      <c r="B30" s="58" t="s">
        <v>114</v>
      </c>
      <c r="C30" s="58"/>
      <c r="D30" s="58"/>
    </row>
    <row r="31" spans="2:4" ht="13.5" customHeight="1" hidden="1">
      <c r="B31" s="58" t="s">
        <v>143</v>
      </c>
      <c r="C31" s="58"/>
      <c r="D31" s="58"/>
    </row>
    <row r="32" spans="2:4" ht="13.5" customHeight="1" hidden="1">
      <c r="B32" s="58" t="s">
        <v>161</v>
      </c>
      <c r="C32" s="58"/>
      <c r="D32" s="58"/>
    </row>
    <row r="33" spans="2:4" ht="13.5" customHeight="1" hidden="1">
      <c r="B33" s="58" t="s">
        <v>144</v>
      </c>
      <c r="C33" s="58"/>
      <c r="D33" s="58"/>
    </row>
    <row r="34" spans="2:4" ht="13.5" customHeight="1" hidden="1">
      <c r="B34" s="58" t="s">
        <v>162</v>
      </c>
      <c r="C34" s="58"/>
      <c r="D34" s="58"/>
    </row>
    <row r="35" spans="2:4" ht="25.5" customHeight="1" hidden="1">
      <c r="B35" s="58" t="s">
        <v>145</v>
      </c>
      <c r="C35" s="58"/>
      <c r="D35" s="58"/>
    </row>
    <row r="36" spans="2:4" ht="25.5" customHeight="1" hidden="1">
      <c r="B36" s="58" t="s">
        <v>163</v>
      </c>
      <c r="C36" s="58"/>
      <c r="D36" s="58"/>
    </row>
    <row r="37" spans="2:4" ht="13.5" customHeight="1" hidden="1">
      <c r="B37" s="58" t="s">
        <v>122</v>
      </c>
      <c r="C37" s="58"/>
      <c r="D37" s="58"/>
    </row>
    <row r="38" spans="2:4" ht="13.5" customHeight="1" hidden="1">
      <c r="B38" s="58" t="s">
        <v>115</v>
      </c>
      <c r="C38" s="58"/>
      <c r="D38" s="58"/>
    </row>
    <row r="39" ht="15.75" customHeight="1" hidden="1">
      <c r="B39" s="45"/>
    </row>
    <row r="40" ht="21" customHeight="1" hidden="1">
      <c r="B40" s="52" t="s">
        <v>123</v>
      </c>
    </row>
    <row r="41" spans="2:4" ht="13.5" customHeight="1" hidden="1">
      <c r="B41" s="58" t="s">
        <v>113</v>
      </c>
      <c r="C41" s="58"/>
      <c r="D41" s="58"/>
    </row>
    <row r="42" spans="2:4" ht="13.5" customHeight="1" hidden="1">
      <c r="B42" s="58" t="s">
        <v>116</v>
      </c>
      <c r="C42" s="58"/>
      <c r="D42" s="58"/>
    </row>
    <row r="43" spans="2:4" ht="13.5" customHeight="1" hidden="1">
      <c r="B43" s="58" t="s">
        <v>112</v>
      </c>
      <c r="C43" s="58"/>
      <c r="D43" s="58"/>
    </row>
    <row r="44" spans="2:4" ht="13.5" customHeight="1" hidden="1">
      <c r="B44" s="58" t="s">
        <v>117</v>
      </c>
      <c r="C44" s="58"/>
      <c r="D44" s="58"/>
    </row>
    <row r="45" ht="18" hidden="1">
      <c r="B45" s="45"/>
    </row>
    <row r="46" spans="1:4" s="47" customFormat="1" ht="30" customHeight="1" hidden="1">
      <c r="A46" s="46"/>
      <c r="B46" s="59" t="s">
        <v>156</v>
      </c>
      <c r="C46" s="59"/>
      <c r="D46" s="59"/>
    </row>
    <row r="47" ht="15.75" customHeight="1" hidden="1">
      <c r="B47" s="45"/>
    </row>
    <row r="48" ht="21" customHeight="1" hidden="1">
      <c r="B48" s="52" t="s">
        <v>8</v>
      </c>
    </row>
    <row r="49" spans="2:4" ht="13.5" customHeight="1" hidden="1">
      <c r="B49" s="58" t="s">
        <v>31</v>
      </c>
      <c r="C49" s="58"/>
      <c r="D49" s="58"/>
    </row>
    <row r="50" spans="2:4" ht="13.5" customHeight="1" hidden="1">
      <c r="B50" s="58" t="s">
        <v>206</v>
      </c>
      <c r="C50" s="58"/>
      <c r="D50" s="58"/>
    </row>
    <row r="51" spans="2:4" ht="13.5" customHeight="1" hidden="1">
      <c r="B51" s="58" t="s">
        <v>32</v>
      </c>
      <c r="C51" s="58"/>
      <c r="D51" s="58"/>
    </row>
    <row r="52" spans="2:4" ht="13.5" customHeight="1" hidden="1">
      <c r="B52" s="58" t="s">
        <v>33</v>
      </c>
      <c r="C52" s="58"/>
      <c r="D52" s="58"/>
    </row>
    <row r="53" spans="2:4" ht="13.5" customHeight="1" hidden="1">
      <c r="B53" s="58" t="s">
        <v>34</v>
      </c>
      <c r="C53" s="58"/>
      <c r="D53" s="58"/>
    </row>
    <row r="54" spans="2:4" ht="13.5" customHeight="1" hidden="1">
      <c r="B54" s="58" t="s">
        <v>35</v>
      </c>
      <c r="C54" s="58"/>
      <c r="D54" s="58"/>
    </row>
    <row r="55" spans="2:4" ht="13.5" customHeight="1" hidden="1">
      <c r="B55" s="58" t="s">
        <v>133</v>
      </c>
      <c r="C55" s="58"/>
      <c r="D55" s="58"/>
    </row>
    <row r="56" spans="2:4" ht="13.5" customHeight="1" hidden="1">
      <c r="B56" s="58" t="s">
        <v>134</v>
      </c>
      <c r="C56" s="58"/>
      <c r="D56" s="58"/>
    </row>
    <row r="57" spans="2:4" ht="13.5" customHeight="1" hidden="1">
      <c r="B57" s="58" t="s">
        <v>36</v>
      </c>
      <c r="C57" s="58"/>
      <c r="D57" s="58"/>
    </row>
    <row r="58" spans="2:4" ht="13.5" customHeight="1" hidden="1">
      <c r="B58" s="58" t="s">
        <v>37</v>
      </c>
      <c r="C58" s="58"/>
      <c r="D58" s="58"/>
    </row>
    <row r="59" spans="2:4" ht="13.5" customHeight="1" hidden="1">
      <c r="B59" s="58" t="s">
        <v>135</v>
      </c>
      <c r="C59" s="58"/>
      <c r="D59" s="58"/>
    </row>
    <row r="60" spans="2:4" ht="13.5" customHeight="1" hidden="1">
      <c r="B60" s="58" t="s">
        <v>136</v>
      </c>
      <c r="C60" s="58"/>
      <c r="D60" s="58"/>
    </row>
    <row r="61" spans="2:4" ht="13.5" customHeight="1" hidden="1">
      <c r="B61" s="58" t="s">
        <v>38</v>
      </c>
      <c r="C61" s="58"/>
      <c r="D61" s="58"/>
    </row>
    <row r="62" ht="15.75" customHeight="1" hidden="1">
      <c r="B62" s="45"/>
    </row>
    <row r="63" ht="21" customHeight="1" hidden="1">
      <c r="B63" s="52" t="s">
        <v>9</v>
      </c>
    </row>
    <row r="64" spans="2:4" ht="13.5" customHeight="1" hidden="1">
      <c r="B64" s="58" t="s">
        <v>39</v>
      </c>
      <c r="C64" s="58"/>
      <c r="D64" s="58"/>
    </row>
    <row r="65" spans="2:4" ht="13.5" customHeight="1" hidden="1">
      <c r="B65" s="58" t="s">
        <v>207</v>
      </c>
      <c r="C65" s="58"/>
      <c r="D65" s="58"/>
    </row>
    <row r="66" spans="2:4" ht="13.5" customHeight="1" hidden="1">
      <c r="B66" s="58" t="s">
        <v>40</v>
      </c>
      <c r="C66" s="58"/>
      <c r="D66" s="58"/>
    </row>
    <row r="67" spans="2:4" ht="13.5" customHeight="1" hidden="1">
      <c r="B67" s="58" t="s">
        <v>41</v>
      </c>
      <c r="C67" s="58"/>
      <c r="D67" s="58"/>
    </row>
    <row r="68" spans="2:4" ht="13.5" customHeight="1" hidden="1">
      <c r="B68" s="58" t="s">
        <v>42</v>
      </c>
      <c r="C68" s="58"/>
      <c r="D68" s="58"/>
    </row>
    <row r="69" spans="2:4" ht="13.5" customHeight="1" hidden="1">
      <c r="B69" s="58" t="s">
        <v>190</v>
      </c>
      <c r="C69" s="58"/>
      <c r="D69" s="58"/>
    </row>
    <row r="70" ht="18" hidden="1">
      <c r="B70" s="45"/>
    </row>
    <row r="71" spans="1:4" s="47" customFormat="1" ht="30" customHeight="1">
      <c r="A71" s="46"/>
      <c r="B71" s="59" t="s">
        <v>199</v>
      </c>
      <c r="C71" s="59"/>
      <c r="D71" s="59"/>
    </row>
    <row r="72" ht="15.75" customHeight="1">
      <c r="B72" s="45"/>
    </row>
    <row r="73" ht="21" customHeight="1">
      <c r="B73" s="52" t="s">
        <v>10</v>
      </c>
    </row>
    <row r="74" spans="2:4" ht="13.5" customHeight="1">
      <c r="B74" s="58" t="s">
        <v>191</v>
      </c>
      <c r="C74" s="58"/>
      <c r="D74" s="58"/>
    </row>
    <row r="75" spans="2:4" ht="13.5" customHeight="1">
      <c r="B75" s="58" t="s">
        <v>208</v>
      </c>
      <c r="C75" s="58"/>
      <c r="D75" s="58"/>
    </row>
    <row r="76" spans="2:4" ht="13.5" customHeight="1">
      <c r="B76" s="58" t="s">
        <v>193</v>
      </c>
      <c r="C76" s="58"/>
      <c r="D76" s="58"/>
    </row>
    <row r="77" spans="2:4" ht="13.5" customHeight="1">
      <c r="B77" s="58" t="s">
        <v>194</v>
      </c>
      <c r="C77" s="58"/>
      <c r="D77" s="58"/>
    </row>
    <row r="78" spans="2:4" ht="13.5" customHeight="1">
      <c r="B78" s="58" t="s">
        <v>195</v>
      </c>
      <c r="C78" s="58"/>
      <c r="D78" s="58"/>
    </row>
    <row r="79" spans="2:4" ht="13.5" customHeight="1">
      <c r="B79" s="58" t="s">
        <v>196</v>
      </c>
      <c r="C79" s="58"/>
      <c r="D79" s="58"/>
    </row>
    <row r="80" spans="2:4" ht="13.5" customHeight="1">
      <c r="B80" s="58" t="s">
        <v>137</v>
      </c>
      <c r="C80" s="58"/>
      <c r="D80" s="58"/>
    </row>
    <row r="81" spans="2:4" ht="13.5" customHeight="1">
      <c r="B81" s="58" t="s">
        <v>138</v>
      </c>
      <c r="C81" s="58"/>
      <c r="D81" s="58"/>
    </row>
    <row r="82" ht="15.75" customHeight="1">
      <c r="B82" s="45"/>
    </row>
    <row r="83" ht="21" customHeight="1" hidden="1">
      <c r="B83" s="52" t="s">
        <v>11</v>
      </c>
    </row>
    <row r="84" spans="2:4" ht="13.5" customHeight="1" hidden="1">
      <c r="B84" s="58" t="s">
        <v>65</v>
      </c>
      <c r="C84" s="58"/>
      <c r="D84" s="58"/>
    </row>
    <row r="85" ht="15.75" customHeight="1" hidden="1">
      <c r="B85" s="45"/>
    </row>
    <row r="86" ht="21" customHeight="1" hidden="1">
      <c r="B86" s="52" t="s">
        <v>12</v>
      </c>
    </row>
    <row r="87" spans="2:4" ht="13.5" customHeight="1" hidden="1">
      <c r="B87" s="58" t="s">
        <v>209</v>
      </c>
      <c r="C87" s="58"/>
      <c r="D87" s="58"/>
    </row>
    <row r="88" ht="15.75" customHeight="1" hidden="1">
      <c r="B88" s="45"/>
    </row>
    <row r="89" ht="21" customHeight="1" hidden="1">
      <c r="B89" s="52" t="s">
        <v>13</v>
      </c>
    </row>
    <row r="90" spans="2:4" ht="13.5" customHeight="1" hidden="1">
      <c r="B90" s="58" t="s">
        <v>210</v>
      </c>
      <c r="C90" s="58"/>
      <c r="D90" s="58"/>
    </row>
    <row r="91" spans="2:4" ht="13.5" customHeight="1" hidden="1">
      <c r="B91" s="58" t="s">
        <v>139</v>
      </c>
      <c r="C91" s="58"/>
      <c r="D91" s="58"/>
    </row>
    <row r="92" ht="18" hidden="1">
      <c r="B92" s="45"/>
    </row>
    <row r="93" spans="1:4" s="47" customFormat="1" ht="30" customHeight="1" hidden="1">
      <c r="A93" s="46"/>
      <c r="B93" s="59" t="s">
        <v>197</v>
      </c>
      <c r="C93" s="59"/>
      <c r="D93" s="59"/>
    </row>
    <row r="94" ht="15.75" customHeight="1" hidden="1">
      <c r="B94" s="45"/>
    </row>
    <row r="95" ht="21" customHeight="1" hidden="1">
      <c r="B95" s="52" t="s">
        <v>14</v>
      </c>
    </row>
    <row r="96" spans="2:4" ht="13.5" customHeight="1" hidden="1">
      <c r="B96" s="58" t="s">
        <v>66</v>
      </c>
      <c r="C96" s="58"/>
      <c r="D96" s="58"/>
    </row>
    <row r="97" spans="2:4" ht="13.5" customHeight="1" hidden="1">
      <c r="B97" s="58" t="s">
        <v>211</v>
      </c>
      <c r="C97" s="58"/>
      <c r="D97" s="58"/>
    </row>
    <row r="98" spans="2:4" ht="13.5" customHeight="1" hidden="1">
      <c r="B98" s="58" t="s">
        <v>67</v>
      </c>
      <c r="C98" s="58"/>
      <c r="D98" s="58"/>
    </row>
    <row r="99" spans="2:4" ht="13.5" customHeight="1" hidden="1">
      <c r="B99" s="58" t="s">
        <v>68</v>
      </c>
      <c r="C99" s="58"/>
      <c r="D99" s="58"/>
    </row>
    <row r="100" spans="2:4" ht="13.5" customHeight="1" hidden="1">
      <c r="B100" s="58" t="s">
        <v>69</v>
      </c>
      <c r="C100" s="58"/>
      <c r="D100" s="58"/>
    </row>
    <row r="101" spans="2:4" ht="13.5" customHeight="1" hidden="1">
      <c r="B101" s="58" t="s">
        <v>70</v>
      </c>
      <c r="C101" s="58"/>
      <c r="D101" s="58"/>
    </row>
    <row r="102" spans="2:4" ht="13.5" customHeight="1" hidden="1">
      <c r="B102" s="58" t="s">
        <v>71</v>
      </c>
      <c r="C102" s="58"/>
      <c r="D102" s="58"/>
    </row>
    <row r="103" ht="15.75" customHeight="1" hidden="1">
      <c r="B103" s="45"/>
    </row>
    <row r="104" ht="21" customHeight="1" hidden="1">
      <c r="B104" s="52" t="s">
        <v>15</v>
      </c>
    </row>
    <row r="105" spans="2:4" ht="13.5" customHeight="1" hidden="1">
      <c r="B105" s="58" t="s">
        <v>72</v>
      </c>
      <c r="C105" s="58"/>
      <c r="D105" s="58"/>
    </row>
    <row r="106" spans="2:4" ht="13.5" customHeight="1" hidden="1">
      <c r="B106" s="58" t="s">
        <v>212</v>
      </c>
      <c r="C106" s="58"/>
      <c r="D106" s="58"/>
    </row>
    <row r="107" spans="2:4" ht="13.5" customHeight="1" hidden="1">
      <c r="B107" s="58" t="s">
        <v>73</v>
      </c>
      <c r="C107" s="58"/>
      <c r="D107" s="58"/>
    </row>
    <row r="108" spans="2:4" ht="13.5" customHeight="1" hidden="1">
      <c r="B108" s="58" t="s">
        <v>74</v>
      </c>
      <c r="C108" s="58"/>
      <c r="D108" s="58"/>
    </row>
    <row r="109" spans="2:4" ht="13.5" customHeight="1" hidden="1">
      <c r="B109" s="58" t="s">
        <v>75</v>
      </c>
      <c r="C109" s="58"/>
      <c r="D109" s="58"/>
    </row>
    <row r="110" spans="2:4" ht="13.5" customHeight="1" hidden="1">
      <c r="B110" s="58" t="s">
        <v>76</v>
      </c>
      <c r="C110" s="58"/>
      <c r="D110" s="58"/>
    </row>
    <row r="111" spans="2:4" ht="13.5" customHeight="1" hidden="1">
      <c r="B111" s="58" t="s">
        <v>140</v>
      </c>
      <c r="C111" s="58"/>
      <c r="D111" s="58"/>
    </row>
    <row r="112" spans="2:4" ht="13.5" customHeight="1" hidden="1">
      <c r="B112" s="58" t="s">
        <v>77</v>
      </c>
      <c r="C112" s="58"/>
      <c r="D112" s="58"/>
    </row>
    <row r="113" spans="2:4" ht="13.5" customHeight="1" hidden="1">
      <c r="B113" s="58" t="s">
        <v>78</v>
      </c>
      <c r="C113" s="58"/>
      <c r="D113" s="58"/>
    </row>
    <row r="114" spans="2:4" ht="13.5" customHeight="1" hidden="1">
      <c r="B114" s="58" t="s">
        <v>79</v>
      </c>
      <c r="C114" s="58"/>
      <c r="D114" s="58"/>
    </row>
    <row r="115" spans="2:4" ht="13.5" customHeight="1" hidden="1">
      <c r="B115" s="58" t="s">
        <v>141</v>
      </c>
      <c r="C115" s="58"/>
      <c r="D115" s="58"/>
    </row>
    <row r="116" ht="15.75" customHeight="1" hidden="1">
      <c r="B116" s="45"/>
    </row>
    <row r="117" ht="21" customHeight="1" hidden="1">
      <c r="B117" s="52" t="s">
        <v>16</v>
      </c>
    </row>
    <row r="118" spans="2:4" ht="13.5" customHeight="1" hidden="1">
      <c r="B118" s="58" t="s">
        <v>85</v>
      </c>
      <c r="C118" s="58"/>
      <c r="D118" s="58"/>
    </row>
    <row r="119" spans="2:4" ht="13.5" customHeight="1" hidden="1">
      <c r="B119" s="58" t="s">
        <v>213</v>
      </c>
      <c r="C119" s="58"/>
      <c r="D119" s="58"/>
    </row>
    <row r="120" spans="2:4" ht="13.5" customHeight="1" hidden="1">
      <c r="B120" s="58" t="s">
        <v>86</v>
      </c>
      <c r="C120" s="58"/>
      <c r="D120" s="58"/>
    </row>
    <row r="121" spans="2:4" ht="13.5" customHeight="1" hidden="1">
      <c r="B121" s="58" t="s">
        <v>87</v>
      </c>
      <c r="C121" s="58"/>
      <c r="D121" s="58"/>
    </row>
    <row r="122" spans="2:4" ht="13.5" customHeight="1" hidden="1">
      <c r="B122" s="58" t="s">
        <v>88</v>
      </c>
      <c r="C122" s="58"/>
      <c r="D122" s="58"/>
    </row>
    <row r="123" spans="2:4" ht="13.5" customHeight="1" hidden="1">
      <c r="B123" s="58" t="s">
        <v>89</v>
      </c>
      <c r="C123" s="58"/>
      <c r="D123" s="58"/>
    </row>
    <row r="124" spans="2:4" ht="13.5" customHeight="1" hidden="1">
      <c r="B124" s="58" t="s">
        <v>109</v>
      </c>
      <c r="C124" s="58"/>
      <c r="D124" s="58"/>
    </row>
    <row r="125" spans="2:4" ht="13.5" customHeight="1" hidden="1">
      <c r="B125" s="58" t="s">
        <v>90</v>
      </c>
      <c r="C125" s="58"/>
      <c r="D125" s="58"/>
    </row>
    <row r="126" spans="2:4" ht="13.5" customHeight="1" hidden="1">
      <c r="B126" s="58" t="s">
        <v>91</v>
      </c>
      <c r="C126" s="58"/>
      <c r="D126" s="58"/>
    </row>
    <row r="127" spans="2:4" ht="13.5" customHeight="1" hidden="1">
      <c r="B127" s="58" t="s">
        <v>92</v>
      </c>
      <c r="C127" s="58"/>
      <c r="D127" s="58"/>
    </row>
    <row r="128" spans="2:4" ht="13.5" customHeight="1" hidden="1">
      <c r="B128" s="58" t="s">
        <v>110</v>
      </c>
      <c r="C128" s="58"/>
      <c r="D128" s="58"/>
    </row>
    <row r="129" ht="18" hidden="1">
      <c r="B129" s="45"/>
    </row>
    <row r="130" spans="1:4" s="47" customFormat="1" ht="30" customHeight="1" hidden="1">
      <c r="A130" s="46"/>
      <c r="B130" s="59" t="s">
        <v>124</v>
      </c>
      <c r="C130" s="59"/>
      <c r="D130" s="59"/>
    </row>
    <row r="131" ht="15.75" customHeight="1" hidden="1">
      <c r="B131" s="45"/>
    </row>
    <row r="132" ht="21" customHeight="1" hidden="1">
      <c r="B132" s="52" t="s">
        <v>17</v>
      </c>
    </row>
    <row r="133" spans="2:4" ht="13.5" customHeight="1" hidden="1">
      <c r="B133" s="58" t="s">
        <v>214</v>
      </c>
      <c r="C133" s="58"/>
      <c r="D133" s="58"/>
    </row>
    <row r="134" spans="2:4" ht="13.5" customHeight="1" hidden="1">
      <c r="B134" s="58" t="s">
        <v>111</v>
      </c>
      <c r="C134" s="58"/>
      <c r="D134" s="58"/>
    </row>
    <row r="135" spans="2:4" ht="13.5" customHeight="1" hidden="1">
      <c r="B135" s="58" t="s">
        <v>215</v>
      </c>
      <c r="C135" s="58"/>
      <c r="D135" s="58"/>
    </row>
    <row r="136" spans="2:4" ht="13.5" customHeight="1" hidden="1">
      <c r="B136" s="58" t="s">
        <v>93</v>
      </c>
      <c r="C136" s="58"/>
      <c r="D136" s="58"/>
    </row>
    <row r="137" spans="2:4" ht="13.5" customHeight="1" hidden="1">
      <c r="B137" s="58" t="s">
        <v>94</v>
      </c>
      <c r="C137" s="58"/>
      <c r="D137" s="58"/>
    </row>
    <row r="138" spans="2:4" ht="13.5" customHeight="1" hidden="1">
      <c r="B138" s="58" t="s">
        <v>80</v>
      </c>
      <c r="C138" s="58"/>
      <c r="D138" s="58"/>
    </row>
    <row r="139" ht="15.75" customHeight="1" hidden="1">
      <c r="B139" s="45"/>
    </row>
    <row r="140" ht="21" customHeight="1" hidden="1">
      <c r="B140" s="52" t="s">
        <v>18</v>
      </c>
    </row>
    <row r="141" spans="2:4" ht="13.5" customHeight="1" hidden="1">
      <c r="B141" s="58" t="s">
        <v>216</v>
      </c>
      <c r="C141" s="58"/>
      <c r="D141" s="58"/>
    </row>
    <row r="142" spans="2:4" ht="13.5" customHeight="1" hidden="1">
      <c r="B142" s="58" t="s">
        <v>217</v>
      </c>
      <c r="C142" s="58"/>
      <c r="D142" s="58"/>
    </row>
    <row r="143" spans="2:4" ht="13.5" customHeight="1" hidden="1">
      <c r="B143" s="58" t="s">
        <v>95</v>
      </c>
      <c r="C143" s="58"/>
      <c r="D143" s="58"/>
    </row>
    <row r="144" spans="2:4" ht="13.5" customHeight="1" hidden="1">
      <c r="B144" s="58" t="s">
        <v>96</v>
      </c>
      <c r="C144" s="58"/>
      <c r="D144" s="58"/>
    </row>
    <row r="145" spans="2:4" ht="13.5" customHeight="1" hidden="1">
      <c r="B145" s="58" t="s">
        <v>81</v>
      </c>
      <c r="C145" s="58"/>
      <c r="D145" s="58"/>
    </row>
    <row r="146" spans="2:4" ht="13.5" customHeight="1" hidden="1">
      <c r="B146" s="58" t="s">
        <v>97</v>
      </c>
      <c r="C146" s="58"/>
      <c r="D146" s="58"/>
    </row>
    <row r="147" ht="18" hidden="1">
      <c r="B147" s="45"/>
    </row>
    <row r="148" spans="1:4" s="47" customFormat="1" ht="30" customHeight="1" hidden="1">
      <c r="A148" s="46"/>
      <c r="B148" s="59" t="s">
        <v>241</v>
      </c>
      <c r="C148" s="59"/>
      <c r="D148" s="59"/>
    </row>
    <row r="149" ht="15.75" customHeight="1" hidden="1">
      <c r="B149" s="45"/>
    </row>
    <row r="150" ht="21" customHeight="1" hidden="1">
      <c r="B150" s="52" t="s">
        <v>19</v>
      </c>
    </row>
    <row r="151" spans="2:4" ht="13.5" customHeight="1" hidden="1">
      <c r="B151" s="58" t="s">
        <v>98</v>
      </c>
      <c r="C151" s="58"/>
      <c r="D151" s="58"/>
    </row>
    <row r="152" ht="15.75" customHeight="1" hidden="1">
      <c r="B152" s="45"/>
    </row>
    <row r="153" ht="21" customHeight="1" hidden="1">
      <c r="B153" s="52" t="s">
        <v>20</v>
      </c>
    </row>
    <row r="154" spans="2:4" ht="13.5" customHeight="1" hidden="1">
      <c r="B154" s="58" t="s">
        <v>99</v>
      </c>
      <c r="C154" s="58"/>
      <c r="D154" s="58"/>
    </row>
    <row r="155" spans="2:4" ht="13.5" customHeight="1" hidden="1">
      <c r="B155" s="58" t="s">
        <v>218</v>
      </c>
      <c r="C155" s="58"/>
      <c r="D155" s="58"/>
    </row>
    <row r="156" spans="2:4" ht="13.5" customHeight="1" hidden="1">
      <c r="B156" s="58" t="s">
        <v>100</v>
      </c>
      <c r="C156" s="58"/>
      <c r="D156" s="58"/>
    </row>
    <row r="157" spans="2:4" ht="13.5" customHeight="1" hidden="1">
      <c r="B157" s="58" t="s">
        <v>101</v>
      </c>
      <c r="C157" s="58"/>
      <c r="D157" s="58"/>
    </row>
    <row r="158" spans="2:4" ht="13.5" customHeight="1" hidden="1">
      <c r="B158" s="58" t="s">
        <v>102</v>
      </c>
      <c r="C158" s="58"/>
      <c r="D158" s="58"/>
    </row>
    <row r="159" spans="2:4" ht="13.5" customHeight="1" hidden="1">
      <c r="B159" s="58" t="s">
        <v>103</v>
      </c>
      <c r="C159" s="58"/>
      <c r="D159" s="58"/>
    </row>
    <row r="160" spans="2:4" ht="13.5" customHeight="1" hidden="1">
      <c r="B160" s="58" t="s">
        <v>82</v>
      </c>
      <c r="C160" s="58"/>
      <c r="D160" s="58"/>
    </row>
    <row r="161" ht="18" hidden="1">
      <c r="B161" s="45"/>
    </row>
    <row r="162" spans="1:4" s="47" customFormat="1" ht="30" customHeight="1" hidden="1">
      <c r="A162" s="46"/>
      <c r="B162" s="59" t="s">
        <v>58</v>
      </c>
      <c r="C162" s="59"/>
      <c r="D162" s="59"/>
    </row>
    <row r="163" ht="15.75" customHeight="1" hidden="1">
      <c r="B163" s="45"/>
    </row>
    <row r="164" ht="21" customHeight="1" hidden="1">
      <c r="B164" s="52" t="s">
        <v>21</v>
      </c>
    </row>
    <row r="165" spans="2:4" ht="13.5" customHeight="1" hidden="1">
      <c r="B165" s="58" t="s">
        <v>219</v>
      </c>
      <c r="C165" s="58"/>
      <c r="D165" s="58"/>
    </row>
    <row r="166" spans="2:4" ht="13.5" customHeight="1" hidden="1">
      <c r="B166" s="58" t="s">
        <v>189</v>
      </c>
      <c r="C166" s="58"/>
      <c r="D166" s="58"/>
    </row>
    <row r="167" spans="2:4" ht="13.5" customHeight="1" hidden="1">
      <c r="B167" s="58" t="s">
        <v>220</v>
      </c>
      <c r="C167" s="58"/>
      <c r="D167" s="58"/>
    </row>
    <row r="168" spans="2:4" ht="13.5" customHeight="1" hidden="1">
      <c r="B168" s="58" t="s">
        <v>221</v>
      </c>
      <c r="C168" s="58"/>
      <c r="D168" s="58"/>
    </row>
    <row r="169" spans="2:4" ht="13.5" customHeight="1" hidden="1">
      <c r="B169" s="58" t="s">
        <v>6</v>
      </c>
      <c r="C169" s="58"/>
      <c r="D169" s="58"/>
    </row>
    <row r="170" spans="2:4" ht="13.5" customHeight="1" hidden="1">
      <c r="B170" s="58" t="s">
        <v>222</v>
      </c>
      <c r="C170" s="58"/>
      <c r="D170" s="58"/>
    </row>
    <row r="171" ht="15.75" customHeight="1" hidden="1">
      <c r="B171" s="45"/>
    </row>
    <row r="172" ht="21" customHeight="1" hidden="1">
      <c r="B172" s="52" t="s">
        <v>22</v>
      </c>
    </row>
    <row r="173" spans="2:4" ht="13.5" customHeight="1" hidden="1">
      <c r="B173" s="58" t="s">
        <v>223</v>
      </c>
      <c r="C173" s="58"/>
      <c r="D173" s="58"/>
    </row>
    <row r="174" spans="2:4" ht="13.5" customHeight="1" hidden="1">
      <c r="B174" s="58" t="s">
        <v>7</v>
      </c>
      <c r="C174" s="58"/>
      <c r="D174" s="58"/>
    </row>
    <row r="175" spans="2:4" ht="13.5" customHeight="1" hidden="1">
      <c r="B175" s="58" t="s">
        <v>224</v>
      </c>
      <c r="C175" s="58"/>
      <c r="D175" s="58"/>
    </row>
    <row r="176" spans="2:4" ht="13.5" customHeight="1" hidden="1">
      <c r="B176" s="58" t="s">
        <v>225</v>
      </c>
      <c r="C176" s="58"/>
      <c r="D176" s="58"/>
    </row>
    <row r="177" spans="2:4" ht="13.5" customHeight="1" hidden="1">
      <c r="B177" s="58" t="s">
        <v>43</v>
      </c>
      <c r="C177" s="58"/>
      <c r="D177" s="58"/>
    </row>
    <row r="178" spans="2:4" ht="13.5" customHeight="1" hidden="1">
      <c r="B178" s="58" t="s">
        <v>226</v>
      </c>
      <c r="C178" s="58"/>
      <c r="D178" s="58"/>
    </row>
    <row r="179" ht="15.75" customHeight="1" hidden="1">
      <c r="B179" s="45"/>
    </row>
    <row r="180" ht="21" customHeight="1" hidden="1">
      <c r="B180" s="52" t="s">
        <v>23</v>
      </c>
    </row>
    <row r="181" spans="2:4" ht="13.5" customHeight="1" hidden="1">
      <c r="B181" s="58" t="s">
        <v>227</v>
      </c>
      <c r="C181" s="58"/>
      <c r="D181" s="58"/>
    </row>
    <row r="182" spans="2:4" ht="13.5" customHeight="1" hidden="1">
      <c r="B182" s="58" t="s">
        <v>44</v>
      </c>
      <c r="C182" s="58"/>
      <c r="D182" s="58"/>
    </row>
    <row r="183" spans="2:4" ht="13.5" customHeight="1" hidden="1">
      <c r="B183" s="58" t="s">
        <v>228</v>
      </c>
      <c r="C183" s="58"/>
      <c r="D183" s="58"/>
    </row>
    <row r="184" spans="2:4" ht="13.5" customHeight="1" hidden="1">
      <c r="B184" s="58" t="s">
        <v>229</v>
      </c>
      <c r="C184" s="58"/>
      <c r="D184" s="58"/>
    </row>
    <row r="185" spans="2:4" ht="13.5" customHeight="1" hidden="1">
      <c r="B185" s="58" t="s">
        <v>45</v>
      </c>
      <c r="C185" s="58"/>
      <c r="D185" s="58"/>
    </row>
    <row r="186" spans="2:4" ht="13.5" customHeight="1" hidden="1">
      <c r="B186" s="58" t="s">
        <v>230</v>
      </c>
      <c r="C186" s="58"/>
      <c r="D186" s="58"/>
    </row>
    <row r="187" ht="15.75" customHeight="1" hidden="1">
      <c r="B187" s="45"/>
    </row>
    <row r="188" ht="21" customHeight="1" hidden="1">
      <c r="B188" s="52" t="s">
        <v>24</v>
      </c>
    </row>
    <row r="189" spans="2:4" ht="13.5" customHeight="1" hidden="1">
      <c r="B189" s="58" t="s">
        <v>231</v>
      </c>
      <c r="C189" s="58"/>
      <c r="D189" s="58"/>
    </row>
    <row r="190" spans="2:4" ht="13.5" customHeight="1" hidden="1">
      <c r="B190" s="58" t="s">
        <v>46</v>
      </c>
      <c r="C190" s="58"/>
      <c r="D190" s="58"/>
    </row>
    <row r="191" spans="2:4" ht="13.5" customHeight="1" hidden="1">
      <c r="B191" s="58" t="s">
        <v>232</v>
      </c>
      <c r="C191" s="58"/>
      <c r="D191" s="58"/>
    </row>
    <row r="192" spans="2:4" ht="13.5" customHeight="1" hidden="1">
      <c r="B192" s="58" t="s">
        <v>233</v>
      </c>
      <c r="C192" s="58"/>
      <c r="D192" s="58"/>
    </row>
    <row r="193" spans="2:4" ht="13.5" customHeight="1" hidden="1">
      <c r="B193" s="58" t="s">
        <v>47</v>
      </c>
      <c r="C193" s="58"/>
      <c r="D193" s="58"/>
    </row>
    <row r="194" spans="2:4" ht="13.5" customHeight="1" hidden="1">
      <c r="B194" s="58" t="s">
        <v>234</v>
      </c>
      <c r="C194" s="58"/>
      <c r="D194" s="58"/>
    </row>
    <row r="195" ht="15.75" customHeight="1" hidden="1">
      <c r="B195" s="45"/>
    </row>
    <row r="196" ht="21" customHeight="1" hidden="1">
      <c r="B196" s="52" t="s">
        <v>25</v>
      </c>
    </row>
    <row r="197" spans="2:4" ht="13.5" customHeight="1" hidden="1">
      <c r="B197" s="58" t="s">
        <v>235</v>
      </c>
      <c r="C197" s="58"/>
      <c r="D197" s="58"/>
    </row>
    <row r="198" spans="2:4" ht="13.5" customHeight="1" hidden="1">
      <c r="B198" s="58" t="s">
        <v>59</v>
      </c>
      <c r="C198" s="58"/>
      <c r="D198" s="58"/>
    </row>
    <row r="199" spans="2:4" ht="13.5" customHeight="1" hidden="1">
      <c r="B199" s="58" t="s">
        <v>236</v>
      </c>
      <c r="C199" s="58"/>
      <c r="D199" s="58"/>
    </row>
    <row r="200" spans="2:4" ht="13.5" customHeight="1" hidden="1">
      <c r="B200" s="58" t="s">
        <v>237</v>
      </c>
      <c r="C200" s="58"/>
      <c r="D200" s="58"/>
    </row>
    <row r="201" spans="2:4" ht="13.5" customHeight="1" hidden="1">
      <c r="B201" s="58" t="s">
        <v>60</v>
      </c>
      <c r="C201" s="58"/>
      <c r="D201" s="58"/>
    </row>
    <row r="202" spans="2:4" ht="13.5" customHeight="1" hidden="1">
      <c r="B202" s="58" t="s">
        <v>238</v>
      </c>
      <c r="C202" s="58"/>
      <c r="D202" s="58"/>
    </row>
    <row r="203" ht="15.75" customHeight="1" hidden="1">
      <c r="B203" s="45"/>
    </row>
    <row r="204" ht="21" customHeight="1" hidden="1">
      <c r="B204" s="52" t="s">
        <v>26</v>
      </c>
    </row>
    <row r="205" spans="2:4" ht="13.5" customHeight="1" hidden="1">
      <c r="B205" s="58" t="s">
        <v>0</v>
      </c>
      <c r="C205" s="58"/>
      <c r="D205" s="58"/>
    </row>
    <row r="206" spans="2:4" ht="30" customHeight="1" hidden="1">
      <c r="B206" s="58" t="s">
        <v>61</v>
      </c>
      <c r="C206" s="58"/>
      <c r="D206" s="58"/>
    </row>
    <row r="207" spans="2:4" ht="13.5" customHeight="1" hidden="1">
      <c r="B207" s="58" t="s">
        <v>1</v>
      </c>
      <c r="C207" s="58"/>
      <c r="D207" s="58"/>
    </row>
    <row r="208" spans="2:4" ht="13.5" customHeight="1" hidden="1">
      <c r="B208" s="58" t="s">
        <v>125</v>
      </c>
      <c r="C208" s="58"/>
      <c r="D208" s="58"/>
    </row>
    <row r="209" spans="2:4" ht="30" customHeight="1" hidden="1">
      <c r="B209" s="58" t="s">
        <v>62</v>
      </c>
      <c r="C209" s="58"/>
      <c r="D209" s="58"/>
    </row>
    <row r="210" spans="2:4" ht="13.5" customHeight="1" hidden="1">
      <c r="B210" s="58" t="s">
        <v>126</v>
      </c>
      <c r="C210" s="58"/>
      <c r="D210" s="58"/>
    </row>
    <row r="211" ht="15.75" customHeight="1" hidden="1">
      <c r="B211" s="45"/>
    </row>
    <row r="212" ht="21" customHeight="1" hidden="1">
      <c r="B212" s="52" t="s">
        <v>27</v>
      </c>
    </row>
    <row r="213" spans="2:4" ht="13.5" customHeight="1" hidden="1">
      <c r="B213" s="58" t="s">
        <v>2</v>
      </c>
      <c r="C213" s="58"/>
      <c r="D213" s="58"/>
    </row>
    <row r="214" spans="2:4" ht="13.5" customHeight="1" hidden="1">
      <c r="B214" s="58" t="s">
        <v>104</v>
      </c>
      <c r="C214" s="58"/>
      <c r="D214" s="58"/>
    </row>
    <row r="215" spans="2:4" ht="13.5" customHeight="1" hidden="1">
      <c r="B215" s="58" t="s">
        <v>3</v>
      </c>
      <c r="C215" s="58"/>
      <c r="D215" s="58"/>
    </row>
    <row r="216" spans="2:4" ht="13.5" customHeight="1" hidden="1">
      <c r="B216" s="58" t="s">
        <v>127</v>
      </c>
      <c r="C216" s="58"/>
      <c r="D216" s="58"/>
    </row>
    <row r="217" spans="2:4" ht="13.5" customHeight="1" hidden="1">
      <c r="B217" s="58" t="s">
        <v>105</v>
      </c>
      <c r="C217" s="58"/>
      <c r="D217" s="58"/>
    </row>
    <row r="218" spans="2:4" ht="13.5" customHeight="1" hidden="1">
      <c r="B218" s="58" t="s">
        <v>128</v>
      </c>
      <c r="C218" s="58"/>
      <c r="D218" s="58"/>
    </row>
    <row r="219" ht="15.75" customHeight="1" hidden="1">
      <c r="B219" s="45"/>
    </row>
    <row r="220" ht="21" customHeight="1" hidden="1">
      <c r="B220" s="52" t="s">
        <v>28</v>
      </c>
    </row>
    <row r="221" spans="2:4" ht="13.5" customHeight="1" hidden="1">
      <c r="B221" s="58" t="s">
        <v>4</v>
      </c>
      <c r="C221" s="58"/>
      <c r="D221" s="58"/>
    </row>
    <row r="222" spans="2:4" ht="13.5" customHeight="1" hidden="1">
      <c r="B222" s="58" t="s">
        <v>106</v>
      </c>
      <c r="C222" s="58"/>
      <c r="D222" s="58"/>
    </row>
    <row r="223" spans="2:4" ht="13.5" customHeight="1" hidden="1">
      <c r="B223" s="58" t="s">
        <v>5</v>
      </c>
      <c r="C223" s="58"/>
      <c r="D223" s="58"/>
    </row>
    <row r="224" spans="2:4" ht="13.5" customHeight="1" hidden="1">
      <c r="B224" s="58" t="s">
        <v>129</v>
      </c>
      <c r="C224" s="58"/>
      <c r="D224" s="58"/>
    </row>
    <row r="225" spans="1:4" ht="13.5" customHeight="1" hidden="1">
      <c r="A225" s="54"/>
      <c r="B225" s="58" t="s">
        <v>107</v>
      </c>
      <c r="C225" s="58"/>
      <c r="D225" s="58"/>
    </row>
    <row r="226" spans="2:4" ht="13.5" customHeight="1" hidden="1">
      <c r="B226" s="58" t="s">
        <v>130</v>
      </c>
      <c r="C226" s="58"/>
      <c r="D226" s="58"/>
    </row>
    <row r="227" ht="15.75" customHeight="1" hidden="1">
      <c r="B227" s="45"/>
    </row>
    <row r="228" ht="21" customHeight="1" hidden="1">
      <c r="B228" s="52" t="s">
        <v>29</v>
      </c>
    </row>
    <row r="229" spans="2:4" ht="30" customHeight="1" hidden="1">
      <c r="B229" s="58" t="s">
        <v>131</v>
      </c>
      <c r="C229" s="58"/>
      <c r="D229" s="58"/>
    </row>
    <row r="230" spans="2:4" ht="13.5" customHeight="1" hidden="1">
      <c r="B230" s="58" t="s">
        <v>108</v>
      </c>
      <c r="C230" s="58"/>
      <c r="D230" s="58"/>
    </row>
    <row r="231" spans="2:4" ht="30" customHeight="1" hidden="1">
      <c r="B231" s="58" t="s">
        <v>132</v>
      </c>
      <c r="C231" s="58"/>
      <c r="D231" s="58"/>
    </row>
    <row r="232" ht="15.75" customHeight="1" hidden="1">
      <c r="B232" s="45"/>
    </row>
    <row r="233" ht="21" customHeight="1" hidden="1">
      <c r="B233" s="52" t="s">
        <v>30</v>
      </c>
    </row>
    <row r="234" spans="2:4" ht="13.5" customHeight="1" hidden="1">
      <c r="B234" s="58" t="s">
        <v>239</v>
      </c>
      <c r="C234" s="58"/>
      <c r="D234" s="58"/>
    </row>
    <row r="235" spans="2:4" ht="13.5" customHeight="1" hidden="1">
      <c r="B235" s="58" t="s">
        <v>240</v>
      </c>
      <c r="C235" s="58"/>
      <c r="D235" s="58"/>
    </row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</sheetData>
  <sheetProtection/>
  <mergeCells count="170">
    <mergeCell ref="B217:D217"/>
    <mergeCell ref="B222:D222"/>
    <mergeCell ref="B225:D225"/>
    <mergeCell ref="B230:D230"/>
    <mergeCell ref="B218:D218"/>
    <mergeCell ref="B221:D221"/>
    <mergeCell ref="B223:D223"/>
    <mergeCell ref="B224:D224"/>
    <mergeCell ref="B201:D201"/>
    <mergeCell ref="B206:D206"/>
    <mergeCell ref="B209:D209"/>
    <mergeCell ref="B14:D14"/>
    <mergeCell ref="B15:D15"/>
    <mergeCell ref="B102:D102"/>
    <mergeCell ref="B105:D105"/>
    <mergeCell ref="B98:D98"/>
    <mergeCell ref="B99:D99"/>
    <mergeCell ref="B100:D100"/>
    <mergeCell ref="B101:D101"/>
    <mergeCell ref="B20:D20"/>
    <mergeCell ref="B23:D23"/>
    <mergeCell ref="B3:D3"/>
    <mergeCell ref="B7:D7"/>
    <mergeCell ref="B46:D46"/>
    <mergeCell ref="B71:D71"/>
    <mergeCell ref="B10:D10"/>
    <mergeCell ref="B11:D11"/>
    <mergeCell ref="B12:D12"/>
    <mergeCell ref="B13:D13"/>
    <mergeCell ref="B18:D18"/>
    <mergeCell ref="B19:D19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1:D41"/>
    <mergeCell ref="B42:D42"/>
    <mergeCell ref="B43:D43"/>
    <mergeCell ref="B44:D44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4:D64"/>
    <mergeCell ref="B65:D65"/>
    <mergeCell ref="B66:D66"/>
    <mergeCell ref="B67:D67"/>
    <mergeCell ref="B68:D68"/>
    <mergeCell ref="B69:D69"/>
    <mergeCell ref="B74:D74"/>
    <mergeCell ref="B75:D75"/>
    <mergeCell ref="B76:D76"/>
    <mergeCell ref="B77:D77"/>
    <mergeCell ref="B78:D78"/>
    <mergeCell ref="B79:D79"/>
    <mergeCell ref="B80:D80"/>
    <mergeCell ref="B81:D81"/>
    <mergeCell ref="B84:D84"/>
    <mergeCell ref="B87:D87"/>
    <mergeCell ref="B90:D90"/>
    <mergeCell ref="B91:D91"/>
    <mergeCell ref="B96:D96"/>
    <mergeCell ref="B97:D97"/>
    <mergeCell ref="B93:D93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33:D133"/>
    <mergeCell ref="B134:D134"/>
    <mergeCell ref="B135:D135"/>
    <mergeCell ref="B130:D130"/>
    <mergeCell ref="B136:D136"/>
    <mergeCell ref="B137:D137"/>
    <mergeCell ref="B138:D138"/>
    <mergeCell ref="B141:D141"/>
    <mergeCell ref="B142:D142"/>
    <mergeCell ref="B143:D143"/>
    <mergeCell ref="B144:D144"/>
    <mergeCell ref="B145:D145"/>
    <mergeCell ref="B146:D146"/>
    <mergeCell ref="B151:D151"/>
    <mergeCell ref="B154:D154"/>
    <mergeCell ref="B155:D155"/>
    <mergeCell ref="B148:D148"/>
    <mergeCell ref="B156:D156"/>
    <mergeCell ref="B157:D157"/>
    <mergeCell ref="B158:D158"/>
    <mergeCell ref="B159:D159"/>
    <mergeCell ref="B160:D160"/>
    <mergeCell ref="B165:D165"/>
    <mergeCell ref="B167:D167"/>
    <mergeCell ref="B168:D168"/>
    <mergeCell ref="B162:D162"/>
    <mergeCell ref="B166:D166"/>
    <mergeCell ref="B190:D190"/>
    <mergeCell ref="B170:D170"/>
    <mergeCell ref="B173:D173"/>
    <mergeCell ref="B175:D175"/>
    <mergeCell ref="B176:D176"/>
    <mergeCell ref="B181:D181"/>
    <mergeCell ref="B183:D183"/>
    <mergeCell ref="B184:D184"/>
    <mergeCell ref="B185:D185"/>
    <mergeCell ref="B194:D194"/>
    <mergeCell ref="B197:D197"/>
    <mergeCell ref="B199:D199"/>
    <mergeCell ref="B200:D200"/>
    <mergeCell ref="B198:D198"/>
    <mergeCell ref="B202:D202"/>
    <mergeCell ref="B205:D205"/>
    <mergeCell ref="B207:D207"/>
    <mergeCell ref="B208:D208"/>
    <mergeCell ref="B210:D210"/>
    <mergeCell ref="B213:D213"/>
    <mergeCell ref="B215:D215"/>
    <mergeCell ref="B216:D216"/>
    <mergeCell ref="B214:D214"/>
    <mergeCell ref="B235:D235"/>
    <mergeCell ref="B226:D226"/>
    <mergeCell ref="B229:D229"/>
    <mergeCell ref="B231:D231"/>
    <mergeCell ref="B234:D234"/>
    <mergeCell ref="B193:D193"/>
    <mergeCell ref="B169:D169"/>
    <mergeCell ref="B174:D174"/>
    <mergeCell ref="B177:D177"/>
    <mergeCell ref="B182:D182"/>
    <mergeCell ref="B186:D186"/>
    <mergeCell ref="B189:D189"/>
    <mergeCell ref="B191:D191"/>
    <mergeCell ref="B192:D192"/>
    <mergeCell ref="B178:D178"/>
  </mergeCells>
  <hyperlinks>
    <hyperlink ref="B23:E23" location="'1.5'!A1" display="   1.5 Hogares por tramos de ingresos anuales del hogar en 2003 y régimen de tenencia de la vivienda principal .  "/>
    <hyperlink ref="B25:C25" location="'1.6'!A1" display="   1.6 Hogares por tipo de edificio y régimen de tenencia de la vivienda principal .  "/>
    <hyperlink ref="B31:C31" location="'1.7'!A1" display="   1.7 Hogares por tamaño del hogar y régimen de tenencia de la vivienda principal .  "/>
    <hyperlink ref="B35:D35" location="'1.8'!A1" display="   1.8 Hogares por nacionalidad de la persona de referencia y régimen de tenencia de la vivienda principal .  "/>
    <hyperlink ref="B37:D37" location="'Tabla 1.9'!A1" display="   1.9 Hogares por comunidad autónoma y régimen de tenencia de la vivienda principal .  "/>
    <hyperlink ref="B41:D41" location="'1.12'!A1" display="   1.12 Hogares por situación del hogar con respecto a la actividad y determinados problemas que sufren.  "/>
    <hyperlink ref="B43:D43" location="'1.13'!A1" display="   1.13 Hogares por tramos de ingresos anuales del hogar en 2003 y determinados problemas que sufren.  "/>
    <hyperlink ref="B53:C53" location="'2.7'!A1" display="   2.7 Adultos por tramos de ingresos anuales del hogar en 2003 y estado general de la salud.  "/>
    <hyperlink ref="B57:F57" location="'2.13'!A1" display="   2.13 Adultos por tramos de ingresos anuales del hogar en 2003 y grado de impedimento que le supone alguna enfermedad.  "/>
    <hyperlink ref="B58:C58" location="'2.14'!A1" display="   2.14 Adultos por sexo, edad y grado de impedimento que le supone alguna enfermedad. "/>
    <hyperlink ref="B77:C77" location="'3.4'!A1" display="   3.4 Adultos por tramos de ingresos anuales del hogar en 2003 y nivel de formación. "/>
    <hyperlink ref="B96:C96" location="'4.1'!A1" display="   4.1 Hogares por tipo de hogar y tramos de ingresos anuales del hogar en 2003. "/>
    <hyperlink ref="B97:C97" location="'4.2'!A1" display="   4.2 Hogares por tamaño del hogar y tramos de ingresos anuales del hogar en 2003.  "/>
    <hyperlink ref="B98:D98" location="'4.1.3'!A1" display="'4.1.3'!A1"/>
    <hyperlink ref="B99:E99" location="'4.4'!A1" display="   4.4 Hogares por situación del hogar con respecto a la actividad y tramos de ingresos anuales del hogar en 2003.  "/>
    <hyperlink ref="B101:D101" location="'4.1.6'!A1" display="'4.1.6'!A1"/>
    <hyperlink ref="B102:E102" location="'4.7'!A1" display="   4.7 Hogares por nivel de formación de la persona de referencia y tramos de ingresos anuales del hogar en 2003.  "/>
    <hyperlink ref="B133:C133" location="'5.1'!A1" display="   5.1 Personas por sexo, tramos de edad de la persona y tasa de riesgo de pobreza. "/>
    <hyperlink ref="B84" location="'3.7'!A1" display="'3.7'!A1"/>
    <hyperlink ref="B79" location="'3.6'!A1" display="'3.6'!A1"/>
    <hyperlink ref="B78" location="'3.5'!A1" display="'3.5'!A1"/>
    <hyperlink ref="B76" location="'3.3'!A1" display="'3.3'!A1"/>
    <hyperlink ref="B75" location="'3.2'!A1" display="'3.2'!A1"/>
    <hyperlink ref="B74" location="'3.1'!A1" display="'3.1'!A1"/>
    <hyperlink ref="B10" location="'1.1.1'!A1" display="'1.1.1'!A1"/>
    <hyperlink ref="B49" location="'2.1'!A1" display="'2.1'!A1"/>
    <hyperlink ref="B50:B52" location="'2.3'!A1" display="   2.3 Población que trabaja en la actualidad y que han cambiado de trabajo en los 12 últimos meses por sexo, tramos de edad y motivo para el cambio de trabajo. "/>
    <hyperlink ref="B53:B54" location="'2.7'!A1" display="   2.7 Adultos por tramos de ingresos anuales del hogar en 2003 y estado general de la salud.  "/>
    <hyperlink ref="B52" location="'2.4'!A1" display="'2.4'!A1"/>
    <hyperlink ref="B53" location="'2.5'!A1" display="'2.5'!A1"/>
    <hyperlink ref="B54" location="'2.6'!A1" display="'2.6'!A1"/>
    <hyperlink ref="B57" location="'2.7'!A1" display="'2.7'!A1"/>
    <hyperlink ref="B58" location="'2.8'!A1" display="'2.8'!A1"/>
    <hyperlink ref="B64" location="'2.10'!A1" display="'2.10'!A1"/>
    <hyperlink ref="B77" location="'3.4'!A1" display="'3.4'!A1"/>
    <hyperlink ref="B23" location="'1.3.1'!A1" display="'1.3.1'!A1"/>
    <hyperlink ref="B25" location="'1.3.2'!A1" display="'1.3.2'!A1"/>
    <hyperlink ref="B27" location="'1.3.3'!A1" display="'1.3.3'!A1"/>
    <hyperlink ref="B29" location="'1.3.4'!A1" display="'1.3.4'!A1"/>
    <hyperlink ref="B31" location="'1.3.5'!A1" display="'1.3.5'!A1"/>
    <hyperlink ref="B18" location="'1.4'!A1" display="'1.4'!A1"/>
    <hyperlink ref="B14" location="'1.1.3'!A1" display="'1.1.3'!A1"/>
    <hyperlink ref="B12" location="'1.1.2'!A1" display="'1.1.2'!A1"/>
    <hyperlink ref="B100" location="'4.5'!A1" display="'4.5'!A1"/>
    <hyperlink ref="B189" location="'7.7'!A1" display="'7.7'!A1"/>
    <hyperlink ref="B5" location="'Notas metodológicas'!A1" display="Notas metodológicas"/>
    <hyperlink ref="B33" location="'1.3.6'!A1" display="'1.3.6'!A1"/>
    <hyperlink ref="B35" location="'1.3.7'!A1" display="'1.3.7'!A1"/>
    <hyperlink ref="B37" location="'1.3.8'!A1" display="'1.3.8'!A1"/>
    <hyperlink ref="B41" location="'1.4.1'!A1" display="'1.4.1'!A1"/>
    <hyperlink ref="B43" location="'1.4.2'!A1" display="'1.4.2'!A1"/>
    <hyperlink ref="B11" location="'1.1.1'!A63" display="        Gráfico 1.1. Renta neta media anual por hogar. 2003-2009"/>
    <hyperlink ref="B13" location="'1.1.2'!A63" display="        Gráfico 1.2. Renta neta media anual por persona. 2003-2010"/>
    <hyperlink ref="B15" location="'1.1.3'!A63" display="        Gráfico 1.3. Renta neta media anual por unidad de consumo. 2003-2010"/>
    <hyperlink ref="B19" location="'1.4'!A67" display="      Gráfico 1.4.1. Personas por debajo del umbral de la pobreza por grupos de edad y por sexo. 2010"/>
    <hyperlink ref="B20" location="'1.4'!A101" display="      Gráfico 1.4.2. Personas por debajo del umbral de la pobreza por grupos de edad y por sexo. 2005"/>
    <hyperlink ref="B24" location="'1.3.1'!A63" display="        Gráfico 1.5. Personas que no pueden permitirse ir de vacaciones al menos una semana al año. 2004-2010"/>
    <hyperlink ref="B26" location="'1.3.2'!A63" display="        Gráfico 1.6. Personas que no tiene capacidad para afrontar gastos imprevistos. 2004-2010"/>
    <hyperlink ref="B28" location="'1.3.3'!A63" display="        Gráfico 1.7. Personas que han tenido retrasos en el pago de gastos relacionados con la vivienda principal (hipoteca o alquiler, recibos de gas, comunidad...) en los últimos 12 meses. 2004-2010"/>
    <hyperlink ref="B30" location="'1.3.4'!A63" display="        Gráfico 1.8. Personas con al menos 3 conceptos de carencia personal. 2004-2010"/>
    <hyperlink ref="B32" location="'1.3.5'!A63" display="        Gráfico 1.9. Hogares que no pueden permitirse ir de vacaciones al menos una semana al año. 2004-2010"/>
    <hyperlink ref="B34" location="'1.3.6'!A63" display="        Gráfico 1.10. Hogares que no tiene capacidad para afrontar gastos imprevistos. 2004-2010"/>
    <hyperlink ref="B36" location="'1.3.7'!A63" display="        Gráfico 1.11. Hogares que han tenido retrasos en el pago de gastos relacionados con la vivienda principal (hipoteca o alquiler, recibos de gas, comunidad...) en los últimos 12 meses. 2004-2010"/>
    <hyperlink ref="B38" location="'1.3.8'!A63" display="        Gráfico 1.12. Hogares con al menos 3 conceptos de carencia personal. 2004-2010"/>
    <hyperlink ref="B42" location="'1.4.1'!A190" display="        Gráfico 1.13. Personas con mucha dificultad para llegar a fin de mes. 2004-2010"/>
    <hyperlink ref="B44" location="'1.4.2'!A190" display="        Gráfico 1.14. Hogares con mucha dificultad para llegar a fin de mes. 2004-2010"/>
    <hyperlink ref="B65:F65" location="'2.13'!A1" display="   2.13 Adultos por tramos de ingresos anuales del hogar en 2003 y grado de impedimento que le supone alguna enfermedad.  "/>
    <hyperlink ref="B65" location="'2.11'!A1" display="'2.11'!A1"/>
    <hyperlink ref="B50" location="'2.2'!A1" display="'2.2'!A1"/>
    <hyperlink ref="B51" location="'2.3'!A1" display="'2.3'!A1"/>
    <hyperlink ref="B61" location="'2.9'!A1" display="'2.9'!A1"/>
    <hyperlink ref="B67" location="'2.13'!A1" display="'2.13'!A1"/>
    <hyperlink ref="B66" location="'2.12'!A1" display="'2.12'!A1"/>
    <hyperlink ref="B68" location="'2.14'!A1" display="'2.14'!A1"/>
    <hyperlink ref="B69" location="'2.15'!A1" display="'2.15'!A1"/>
    <hyperlink ref="B55" location="'2.6'!A66" display="        Gráfico 2.6.1. Renta neta media anual en 2009 por persona según CC.AA."/>
    <hyperlink ref="B56" location="'2.6'!A99" display="        Gráfico 2.6.2. Renta neta media anual en 2009 (incluye el alquiler imputado) por persona según CC.AA."/>
    <hyperlink ref="B59" location="'2.8'!A66" display="        Gráfico 2.8.1. Renta neta media anual en 2009 por hogar según CC.AA."/>
    <hyperlink ref="B60" location="'2.8'!A99" display="        Gráfico 2.8.2. Renta neta media anual en 2009 (incluye el alquiler imputado) por hogar según CC.AA."/>
    <hyperlink ref="B87" location="'3.8'!A1" display="'3.8'!A1"/>
    <hyperlink ref="B90" location="'3.9'!A1" display="'3.9'!A1"/>
    <hyperlink ref="B80" location="'3.6'!A68" display="3.6'!A1"/>
    <hyperlink ref="B81" location="'3.6'!A101" display="3.6'!A1"/>
    <hyperlink ref="B91" location="'3.9'!A49" display="        Gráfico 3.9. Curva de Lorenz de los ingresos netos anuales. 2010"/>
    <hyperlink ref="B105" location="'4.8'!A1" display="'4.8'!A1"/>
    <hyperlink ref="B107" location="'4.10'!A1" display="'4.10'!A1"/>
    <hyperlink ref="B106" location="'4.9'!A1" display="'4.9'!A1"/>
    <hyperlink ref="B108" location="'4.11'!A1" display="'4.11'!A1"/>
    <hyperlink ref="B109" location="'4.12'!A1" display="'4.12'!A1"/>
    <hyperlink ref="B110" location="'4.13'!A1" display="'4.13'!A1"/>
    <hyperlink ref="B112" location="'4.14'!A1" display="'4.14'!A1"/>
    <hyperlink ref="B113" location="'4.15'!A1" display="'4.15'!A1"/>
    <hyperlink ref="B114" location="'4.16'!A1" display="'4.16'!A1"/>
    <hyperlink ref="B118" location="'4.17'!A1" display="'4.17'!A1"/>
    <hyperlink ref="B119" location="'4.18'!A1" display="'4.18'!A1"/>
    <hyperlink ref="B120" location="'4.19'!A1" display="'4.19'!A1"/>
    <hyperlink ref="B121" location="'4.20'!A1" display="'4.20'!A1"/>
    <hyperlink ref="B122" location="'4.21'!A1" display="'4.21'!A1"/>
    <hyperlink ref="B123" location="'4.22'!A1" display="'4.22'!A1"/>
    <hyperlink ref="B125" location="'4.23'!A1" display="'4.23'!A1"/>
    <hyperlink ref="B126" location="'4.24'!A1" display="'4.24'!A1"/>
    <hyperlink ref="B127" location="'4.25'!A1" display="'4.25'!A1"/>
    <hyperlink ref="B111" location="'4.13'!A67" display="'4.13'!A67"/>
    <hyperlink ref="B115" location="'4.16'!A68" display="        Gráfico 4.16. Hogares con al menos 2 conceptos de carencia material por CC.AA. 2010"/>
    <hyperlink ref="B124" location="'4.22'!A70" display="Gráfico 4.22. Personas con mucha dificultad para llegar a final de mes por CC.AA. 2010"/>
    <hyperlink ref="B128" location="'4.25'!A70" display="        Gráfico 4.25. Hogares con mucha dificultad para llegar a final de mes por CC.AA. 2010"/>
    <hyperlink ref="B135" location="'5.2'!A1" display="'5.2'!A1"/>
    <hyperlink ref="B136" location="'5.3'!A1" display="'5.3'!A1"/>
    <hyperlink ref="B137" location="'5.4'!A1" display="'5.4'!A1"/>
    <hyperlink ref="B141" location="'5.5'!A1" display="'5.5'!A1"/>
    <hyperlink ref="B142" location="'5.6'!A1" display="'5.6'!A1"/>
    <hyperlink ref="B143" location="'5.7'!A1" display="'5.7'!A1"/>
    <hyperlink ref="B144" location="'5.8'!A1" display="'5.8'!A1"/>
    <hyperlink ref="B146" location="'5.9'!A1" display="'5.9'!A1"/>
    <hyperlink ref="B134" location="'5.1'!A56" display="        Gráfico 5.1. Viviendas en propiedad por grupo de edad y por sexo de la persona de referencia. 2010"/>
    <hyperlink ref="B138" location="'5.4'!A67" display="        Gráfico 5.4. Hogares con vivienda en propiedad por CC.AA. 2010"/>
    <hyperlink ref="B145" location="'5.8'!A59" display="        Gráfico 5.8. Hogares según determinados problemas que sufren. 2010"/>
    <hyperlink ref="B159" location="'6.7'!A1" display="'6.7'!A1"/>
    <hyperlink ref="B165" location="'7.1'!A1" display="'7.1'!A1"/>
    <hyperlink ref="B170" location="'7.2'!A1" display="'7.2'!A1"/>
    <hyperlink ref="B173" location="'7.3'!A1" display="'7.3'!A1"/>
    <hyperlink ref="B181" location="'7.5'!A1" display="'7.5'!A1"/>
    <hyperlink ref="B186" location="'7.6'!A1" display="'7.6'!A1"/>
    <hyperlink ref="B197" location="'7.8'!A1" display="'7.8'!A1"/>
    <hyperlink ref="B202" location="'7.9'!A1" display="'7.9'!A1"/>
    <hyperlink ref="B205" location="'7.10'!A1" display="'7.10'!A1"/>
    <hyperlink ref="B210" location="'7.11'!A1" display="'7.11'!A1"/>
    <hyperlink ref="B213" location="'7.12'!A1" display="'7.12'!A1"/>
    <hyperlink ref="B218" location="'7.13'!A1" display="'7.13'!A1"/>
    <hyperlink ref="B221" location="'7.14'!A1" display="'7.14'!A1"/>
    <hyperlink ref="B226" location="'7.15'!A1" display="'7.15'!A1"/>
    <hyperlink ref="B157" location="'6.5'!A1" display="'6.5'!A1"/>
    <hyperlink ref="B156" location="'6.4'!A1" display="'6.4'!A1"/>
    <hyperlink ref="B155" location="'6.3'!A1" display="'6.3'!A1"/>
    <hyperlink ref="B154" location="'6.2'!A1" display="'6.2'!A1"/>
    <hyperlink ref="B151" location="'6.1'!A1" display="   6.1 Adultos por nivel de formación y porcentaje por debajo del umbral de pobreza. "/>
    <hyperlink ref="B158" location="'6.6'!A1" display="'6.6'!A1"/>
    <hyperlink ref="B160" location="'6.7'!A67" display="        Gráfico 6.7. Hogares según determinados problemas que sufren. 2010"/>
    <hyperlink ref="B229" location="'7.12'!A1" display="'7.12'!A1"/>
    <hyperlink ref="B234" location="'7.14'!A1" display="'7.14'!A1"/>
    <hyperlink ref="B18:D18" location="'1.2.1'!A1" display="'1.2.1'!A1"/>
    <hyperlink ref="B19:D19" location="'1.2.1'!A68" display="        Gráfico 1.2.1. Personas por debajo del umbral de la pobreza por grupos de edad y por sexo. 2011"/>
    <hyperlink ref="B20:D20" location="'1.2.1'!A102" display="        Gráfico 1.2.2. Personas por debajo del umbral de la pobreza por grupos de edad y por sexo. 2005"/>
    <hyperlink ref="B49:D49" location="'2.1.1'!A1" display="'2.1.1'!A1"/>
    <hyperlink ref="B50:D50" location="'2.1.2'!A1" display="'2.1.2'!A1"/>
    <hyperlink ref="B51:D51" location="'2.1.3'!A1" display="'2.1.3'!A1"/>
    <hyperlink ref="B52:D52" location="'2.1.4'!A1" display="'2.1.4'!A1"/>
    <hyperlink ref="B53:D53" location="'2.1.5'!A1" display="'2.1.5'!A1"/>
    <hyperlink ref="B54:D54" location="'2.1.6'!A1" display="'2.1.6'!A1"/>
    <hyperlink ref="B57:D57" location="'2.1.7'!A1" display="'2.1.7'!A1"/>
    <hyperlink ref="B58:D58" location="'2.1.8'!A1" display="'2.1.8'!A1"/>
    <hyperlink ref="B61:D61" location="'2.1.9'!A1" display="'2.1.9'!A1"/>
    <hyperlink ref="B55:D55" location="'2.1.6'!A67" display="        Gráfico 2.1.6.1. Renta neta media anual en 2010 por persona según comunidad autónoma"/>
    <hyperlink ref="B56:D56" location="'2.1.6'!A100" display="        Gráfico 2.1.6.2. Renta neta media anual en 2010 (incluye el alquiler imputado) por persona según comunidad autónoma"/>
    <hyperlink ref="B59:D59" location="'2.1.8'!A67" display="        Gráfico 2.1.8.1. Renta neta media anual por hogar en 2010 según comunidad autónoma"/>
    <hyperlink ref="B60:D60" location="'2.1.8'!A100" display="        Gráfico 2.1.8.2. Renta neta media anual por hogar en 2010 (incluye el alquiler imputado) según comunidad autónoma"/>
    <hyperlink ref="B64:D64" location="'2.2.1'!A1" display="'2.2.1'!A1"/>
    <hyperlink ref="B65:D65" location="'2.2.2'!A1" display="'2.2.2'!A1"/>
    <hyperlink ref="B66:D66" location="'2.2.3'!A1" display="'2.2.3'!A1"/>
    <hyperlink ref="B67:D67" location="'2.2.4'!A1" display="'2.2.4'!A1"/>
    <hyperlink ref="B68:D68" location="'2.2.5'!A1" display="'2.2.5'!A1"/>
    <hyperlink ref="B69:D69" location="'2.2.6'!A1" display="'2.2.6'!A1"/>
    <hyperlink ref="B74:D74" location="'3.1.1'!A1" display="'3.1.1'!A1"/>
    <hyperlink ref="B75:D75" location="'3.1.2'!A1" display="'3.1.2'!A1"/>
    <hyperlink ref="B76:D76" location="'3.1.3'!A1" display="'3.1.3'!A1"/>
    <hyperlink ref="B77:D77" location="'3.1.4'!A1" display="'3.1.4'!A1"/>
    <hyperlink ref="B78:D78" location="'3.1.5'!A1" display="'3.1.5'!A1"/>
    <hyperlink ref="B79:D79" location="'3.1.6'!A1" display="'3.1.6'!A1"/>
    <hyperlink ref="B80:D80" location="'3.1.6'!A70" display="        Gráfico 3.1.6.1. Tasa de riesgo de pobreza según comunidad autónoma. 2011"/>
    <hyperlink ref="B81:D81" location="'3.1.6'!A102" display="        Gráfico 3.1.6.2. Tasa de riesgo de pobreza (incluye el alquiler imputado) según comunidad autónoma. 2011"/>
    <hyperlink ref="B84:D84" location="'3.2.1'!A1" display="'3.2.1'!A1"/>
    <hyperlink ref="B87:D87" location="'3.3.1'!A1" display="'3.3.1'!A1"/>
    <hyperlink ref="B90:D90" location="'3.4.1'!A1" display="'3.4.1'!A1"/>
    <hyperlink ref="B91:D91" location="'3.4.1'!A51" display="        Gráfico 3.4.1. Curva de Lorenz de los ingresos netos anuales. 2011"/>
    <hyperlink ref="B96:D96" location="'4.1.1'!A1" display="'4.1.1'!A1"/>
    <hyperlink ref="B97:D97" location="'4.1.2'!A1" display="'4.1.2'!A1"/>
    <hyperlink ref="B99:D99" location="'4.1.4'!A1" display="'4.1.4'!A1"/>
    <hyperlink ref="B100:D100" location="'4.1.5'!A1" display="'4.1.5'!A1"/>
    <hyperlink ref="B102:D102" location="'4.1.7'!A1" display="'4.1.7'!A1"/>
    <hyperlink ref="B105:D105" location="'4.2.1'!A1" display="'4.2.1'!A1"/>
    <hyperlink ref="B106:D106" location="'4.2.2'!A1" display="'4.2.2'!A1"/>
    <hyperlink ref="B107:D107" location="'4.2.3'!A1" display="'4.2.3'!A1"/>
    <hyperlink ref="B108:D108" location="'4.2.4'!A1" display="'4.2.4'!A1"/>
    <hyperlink ref="B109:D109" location="'4.2.5'!A1" display="'4.2.5'!A1"/>
    <hyperlink ref="B110:D110" location="'4.2.6'!A1" display="'4.2.6'!A1"/>
    <hyperlink ref="B111:D111" location="'4.2.6'!A66" display="        Gráfico 4.2.6. Personas con al menos 2 conceptos de carencia material por comunidad autónoma. 2011"/>
    <hyperlink ref="B112:D112" location="'4.2.7'!A1" display="'4.2.7'!A1"/>
    <hyperlink ref="B113:D113" location="'4.2.8'!A1" display="'4.2.8'!A1"/>
    <hyperlink ref="B114:D114" location="'4.2.9'!A1" display="'4.2.9'!A1"/>
    <hyperlink ref="B115:D115" location="'4.2.9'!A68" display="        Gráfico 4.2.9. Hogares con al menos 2 conceptos de carencia material por comunidad autónoma. 2011"/>
    <hyperlink ref="B118:D118" location="'4.3.1'!A1" display="'4.3.1'!A1"/>
    <hyperlink ref="B119:D119" location="'4.3.2'!A1" display="'4.3.2'!A1"/>
    <hyperlink ref="B120:D120" location="'4.3.3'!A1" display="'4.3.3'!A1"/>
    <hyperlink ref="B121:D121" location="'4.3.4'!A1" display="'4.3.4'!A1"/>
    <hyperlink ref="B122:D122" location="'4.3.5'!A1" display="'4.3.5'!A1"/>
    <hyperlink ref="B123:D123" location="'4.3.6'!A1" display="'4.3.6'!A1"/>
    <hyperlink ref="B124:D124" location="'4.3.6'!A69" display="        Gráfico 4.3.6. Personas con mucha dificultad para llegar a final de mes por comunidad autónoma. 2011"/>
    <hyperlink ref="B125:D125" location="'4.3.7'!A1" display="'4.3.7'!A1"/>
    <hyperlink ref="B126:D126" location="'4.3.8'!A1" display="'4.3.8'!A1"/>
    <hyperlink ref="B127:D127" location="'4.3.9'!A1" display="'4.3.9'!A1"/>
    <hyperlink ref="B128:D128" location="'4.3.9'!A69" display="        Gráfico 4.3.9. Hogares con mucha dificultad para llegar a final de mes por comunidad autónoma. 2011"/>
    <hyperlink ref="B133:D133" location="'5.1.1'!A1" display="'5.1.1'!A1"/>
    <hyperlink ref="B134:D134" location="'5.1.1'!A56" display="        Gráfico 5.1.1. Viviendas en propiedad por grupo de edad y por sexo de la persona de referencia. 2011"/>
    <hyperlink ref="B135:D135" location="'5.1.2'!A1" display="'5.1.2'!A1"/>
    <hyperlink ref="B136:D136" location="'5.1.3'!A1" display="'5.1.3'!A1"/>
    <hyperlink ref="B137:D137" location="'5.1.4'!A1" display="'5.1.4'!A1"/>
    <hyperlink ref="B138:D138" location="'5.1.4'!A66" display="        Gráfico 5.1.4. Hogares con vivienda en propiedad por comunidad autónoma. 2011"/>
    <hyperlink ref="B141:D141" location="'5.2.1'!A1" display="'5.2.1'!A1"/>
    <hyperlink ref="B142:D142" location="'5.2.2'!A1" display="'5.2.2'!A1"/>
    <hyperlink ref="B143:D143" location="'5.2.3'!A1" display="'5.2.3'!A1"/>
    <hyperlink ref="B144:D144" location="'5.2.4'!A1" display="'5.2.4'!A1"/>
    <hyperlink ref="B145:D145" location="'5.2.4'!A60" display="        Gráfico 5.2.4. Hogares según determinados problemas que sufren. 2011"/>
    <hyperlink ref="B146:D146" location="'5.2.5'!A1" display="'5.2.5'!A1"/>
    <hyperlink ref="B151:D151" location="'6.1.1'!A1" display="'6.1.1'!A1"/>
    <hyperlink ref="B154:D154" location="'6.2.1'!A1" display="'6.2.1'!A1"/>
    <hyperlink ref="B155:D155" location="'6.2.2'!A1" display="'6.2.2'!A1"/>
    <hyperlink ref="B156:D156" location="'6.2.3'!A1" display="'6.2.3'!A1"/>
    <hyperlink ref="B157:D157" location="'6.2.4'!A1" display="'6.2.4'!A1"/>
    <hyperlink ref="B158:D158" location="'6.2.5'!A1" display="'6.2.5'!A1"/>
    <hyperlink ref="B159:D159" location="'6.2.6'!A1" display="'6.2.6'!A1"/>
    <hyperlink ref="B160:D160" location="'6.2.6'!A66" display="        Gráfico 6.2.6. Tasa de riesgo de pobreza o exclusión social (estrategia Europa 2020) por comunidad autónoma. 2011"/>
    <hyperlink ref="B165:D165" location="'7.1.1'!A1" display="'7.1.1'!A1"/>
    <hyperlink ref="B167:D167" location="'7.1.2'!A1" display="'7.1.2'!A1"/>
    <hyperlink ref="B168:D168" location="'7.1.3'!A1" display="'7.1.3'!A1"/>
    <hyperlink ref="B170:D170" location="'7.1.4'!A1" display="'7.1.4'!A1"/>
    <hyperlink ref="B173:D173" location="'7.2.1'!A1" display="'7.2.1'!A1"/>
    <hyperlink ref="B175:D175" location="'7.2.2'!A1" display="'7.2.2'!A1"/>
    <hyperlink ref="B176:D176" location="'7.2.3'!A1" display="'7.2.3'!A1"/>
    <hyperlink ref="B178:D178" location="'7.2.4'!A1" display="'7.2.4'!A1"/>
    <hyperlink ref="B181:D181" location="'7.3.1'!A1" display="'7.3.1'!A1"/>
    <hyperlink ref="B183:D183" location="'7.3.2'!A1" display="'7.3.2'!A1"/>
    <hyperlink ref="B184:D184" location="'7.3.3'!A1" display="'7.3.3'!A1"/>
    <hyperlink ref="B186:D186" location="'7.3.4'!A1" display="'7.3.4'!A1"/>
    <hyperlink ref="B189:D189" location="'7.4.1'!A1" display="'7.4.1'!A1"/>
    <hyperlink ref="B191:D191" location="'7.4.2'!A1" display="'7.4.2'!A1"/>
    <hyperlink ref="B192:D192" location="'7.4.3'!A1" display="'7.4.3'!A1"/>
    <hyperlink ref="B194:D194" location="'7.4.4'!A1" display="'7.4.4'!A1"/>
    <hyperlink ref="B197:D197" location="'7.5.1'!A1" display="'7.5.1'!A1"/>
    <hyperlink ref="B199:D199" location="'7.5.2'!A1" display="'7.5.2'!A1"/>
    <hyperlink ref="B200:D200" location="'7.5.3'!A1" display="'7.5.3'!A1"/>
    <hyperlink ref="B202:D202" location="'7.5.4'!A1" display="'7.5.4'!A1"/>
    <hyperlink ref="B205:D205" location="'7.6.1'!A1" display="'7.6.1'!A1"/>
    <hyperlink ref="B207:D207" location="'7.6.2'!A1" display="'7.6.2'!A1"/>
    <hyperlink ref="B208:D208" location="'7.6.3'!A1" display="'7.6.3'!A1"/>
    <hyperlink ref="B210:D210" location="'7.6.4'!A1" display="'7.6.4'!A1"/>
    <hyperlink ref="B213:D213" location="'7.7.1'!A1" display="'7.7.1'!A1"/>
    <hyperlink ref="B215:D215" location="'7.7.2'!A1" display="'7.7.2'!A1"/>
    <hyperlink ref="B216:D216" location="'7.7.3'!A1" display="'7.7.3'!A1"/>
    <hyperlink ref="B218:D218" location="'7.7.4'!A1" display="'7.7.4'!A1"/>
    <hyperlink ref="B221:D221" location="'7.8.1'!A1" display="'7.8.1'!A1"/>
    <hyperlink ref="B223:D223" location="'7.8.2'!A1" display="'7.8.2'!A1"/>
    <hyperlink ref="B224:D224" location="'7.8.3'!A1" display="'7.8.3'!A1"/>
    <hyperlink ref="B226:D226" location="'7.8.4'!A1" display="'7.8.4'!A1"/>
    <hyperlink ref="B229:D229" location="'7.9.1'!A1" display="'7.9.1'!A1"/>
    <hyperlink ref="B231:D231" location="'7.9.2'!A1" display="'7.9.2'!A1"/>
    <hyperlink ref="B234:D234" location="'7.10.1'!A1" display="'7.10.1'!A1"/>
    <hyperlink ref="B235:D235" location="'7.10.2'!A1" display="'7.10.2'!A1"/>
    <hyperlink ref="B166:D166" location="'7.1.1'!A57" display="        Gráfico 7.1.1. Adultos entre 25 y 59 años por nivel de formación alcanzado y nivel de formación del padre cuando el hijo era adolescente. 2011"/>
    <hyperlink ref="B169" location="'7.1.3'!A58" display="'7.1.3'!A58"/>
    <hyperlink ref="B169:D169" location="'7.1.3'!A54" display="        Gráfico 7.1.3. Adultos entre 25 y 59 años por tasa de riesgo de pobreza según nivel de formación del padre cuando el hijo era adolescente. 2011"/>
    <hyperlink ref="B174:D174" location="'7.2.1'!A59" display="        Gráfico 7.2.1. Adultos entre 25 y 59 años por nivel de formación alcanzado y nivel de formación de la madre cuando el hijo era adolescente. 2011"/>
    <hyperlink ref="B177" location="'7.1.3'!A58" display="'7.1.3'!A58"/>
    <hyperlink ref="B177:D177" location="'7.2.3'!A54" display="        Gráfico 7.1.3. Adultos entre 25 y 59 años por tasa de riesgo de pobreza según nivel de formación del padre cuando el hijo era adolescente. 2011"/>
    <hyperlink ref="B182" location="'7.1.3'!A58" display="'7.1.3'!A58"/>
    <hyperlink ref="B182:D182" location="'7.3.1'!A57" display="        Gráfico 7.3.1. Adultos entre 25 y 59 años por nivel de formación alcanzado según tipo de ocupación del padre cuando el hijo era adolescente. 2011"/>
    <hyperlink ref="B185" location="'7.1.3'!A58" display="'7.1.3'!A58"/>
    <hyperlink ref="B185:D185" location="'7.3.3'!A53" display="        Gráfico 7.3.3. Adultos entre 25 y 59 años por tasa de riesgo de pobreza según tipo de ocupación del padre cuando el hijo era adolescente. 2011"/>
    <hyperlink ref="B190" location="'7.1.3'!A58" display="'7.1.3'!A58"/>
    <hyperlink ref="B190:D190" location="'7.4.1'!A57" display="        Gráfico 7.3.3. Adultos entre 25 y 59 años por tasa de riesgo de pobreza según tipo de ocupación del padre cuando el hijo era adolescente. 2011"/>
    <hyperlink ref="B193" location="'7.1.3'!A58" display="'7.1.3'!A58"/>
    <hyperlink ref="B193:D193" location="'7.4.3'!A49" display="        Gráfico 7.4.1. Adultos entre 25 y 59 años por nivel de formación alcanzado según actividad de la madre cuando el hijo era adolescente. 2011"/>
    <hyperlink ref="B198" location="'7.1.3'!A58" display="'7.1.3'!A58"/>
    <hyperlink ref="B198:D198" location="'7.5.1'!A49" display="        Gráfico 7.4.3. Adultos entre 25 y 59 años por tasa de riesgo de pobreza según actividad de la madre cuando el hijo era adolescente. 2011"/>
    <hyperlink ref="B201" location="'7.5.3'!A49" display="        Gráfico 7.5.3. Adultos entre 25 y 59 años por tasa de riesgo de pobreza según nacionalidad de la madre. 2011"/>
    <hyperlink ref="B206" location="'7.5.3'!A49" display="        Gráfico 7.5.3. Adultos entre 25 y 59 años por tasa de riesgo de pobreza según nacionalidad de la madre. 2011"/>
    <hyperlink ref="B206:D206" location="'7.6.1'!A52" display="        Gráfico 7.5.3. Adultos entre 25 y 59 años por tasa de riesgo de pobreza según nacionalidad de la madre. 2011"/>
    <hyperlink ref="B209" location="'7.5.3'!A49" display="        Gráfico 7.5.3. Adultos entre 25 y 59 años por tasa de riesgo de pobreza según nacionalidad de la madre. 2011"/>
    <hyperlink ref="B209:D209" location="'7.6.3'!A50" display="        Gráfico 7.6.3. Adultos entre 25 y 59 años por tasa de riesgo de pobreza según dificultad para llegar a fin de mes del hogar cuando era adolescente. 2011"/>
    <hyperlink ref="B214" location="'7.7.1'!A52" display="        Gráfico 7.7.1. Adultos entre 25 y 59 años por nivel de formación alcanzado según composición del hogar cuando era adolescente. 2011"/>
    <hyperlink ref="B217" location="'7.7.1'!A52" display="        Gráfico 7.7.1. Adultos entre 25 y 59 años por nivel de formación alcanzado según composición del hogar cuando era adolescente. 2011"/>
    <hyperlink ref="B217:D217" location="'7.7.3'!A52" display="        Gráfico 7.7.1. Adultos entre 25 y 59 años por nivel de formación alcanzado según composición del hogar cuando era adolescente. 2011"/>
    <hyperlink ref="B222" location="'7.7.1'!A52" display="        Gráfico 7.7.1. Adultos entre 25 y 59 años por nivel de formación alcanzado según composición del hogar cuando era adolescente. 2011"/>
    <hyperlink ref="B222:D222" location="'7.8.1'!A52" display="        Gráfico 7.7.3. Adultos entre 25 y 59 años por tasa de riesgo de pobreza según composición del hogar cuando era adolescente. 2011"/>
    <hyperlink ref="B225" location="'7.7.1'!A52" display="        Gráfico 7.7.1. Adultos entre 25 y 59 años por nivel de formación alcanzado según composición del hogar cuando era adolescente. 2011"/>
    <hyperlink ref="B225:D225" location="'7.8.3'!A52" display="        Gráfico 7.8.3. Adultos entre 25 y 59 años por tasa de riesgo de pobreza según número de menores en el hogar cuando era adolescente. 2011"/>
    <hyperlink ref="B230" location="'7.7.1'!A52" display="        Gráfico 7.7.1. Adultos entre 25 y 59 años por nivel de formación alcanzado según composición del hogar cuando era adolescente. 2011"/>
    <hyperlink ref="B230:D230" location="'7.9.1'!A52" display="        Gráfico 7.9.1. Adultos entre 25 y 59 años por dificultad para llegar a final de mes en la actualidad y cuando era adolescente. 2011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rowBreaks count="1" manualBreakCount="1">
    <brk id="92" min="1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6">
    <tabColor indexed="45"/>
  </sheetPr>
  <dimension ref="B1:M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6.8515625" style="1" customWidth="1"/>
    <col min="3" max="4" width="28.140625" style="1" customWidth="1"/>
    <col min="5" max="5" width="30.00390625" style="1" customWidth="1"/>
    <col min="6" max="16384" width="11.421875" style="1" customWidth="1"/>
  </cols>
  <sheetData>
    <row r="1" s="21" customFormat="1" ht="39.75" customHeight="1">
      <c r="D1" s="49" t="s">
        <v>56</v>
      </c>
    </row>
    <row r="2" ht="12.75" customHeight="1"/>
    <row r="3" spans="2:13" ht="21" customHeight="1">
      <c r="B3" s="13" t="s">
        <v>199</v>
      </c>
      <c r="C3" s="5"/>
      <c r="D3" s="5"/>
      <c r="E3" s="5"/>
      <c r="F3" s="5"/>
      <c r="G3" s="5"/>
      <c r="H3" s="5"/>
      <c r="I3" s="5"/>
      <c r="J3" s="5"/>
      <c r="K3" s="5"/>
      <c r="L3" s="5"/>
      <c r="M3" s="38"/>
    </row>
    <row r="4" spans="2:13" s="30" customFormat="1" ht="18.75" customHeight="1" thickBot="1">
      <c r="B4" s="60" t="s">
        <v>10</v>
      </c>
      <c r="C4" s="60"/>
      <c r="D4" s="60"/>
      <c r="E4" s="40"/>
      <c r="F4" s="40"/>
      <c r="G4" s="40"/>
      <c r="H4" s="40"/>
      <c r="I4" s="40"/>
      <c r="J4" s="40"/>
      <c r="K4" s="40"/>
      <c r="L4" s="40"/>
      <c r="M4" s="40"/>
    </row>
    <row r="5" spans="5:13" ht="15" customHeight="1" thickTop="1">
      <c r="E5" s="40"/>
      <c r="F5" s="40"/>
      <c r="G5" s="40"/>
      <c r="H5" s="40"/>
      <c r="I5" s="40"/>
      <c r="J5" s="40"/>
      <c r="K5" s="40"/>
      <c r="L5" s="40"/>
      <c r="M5" s="40"/>
    </row>
    <row r="6" spans="2:13" s="4" customFormat="1" ht="18">
      <c r="B6" s="61" t="s">
        <v>191</v>
      </c>
      <c r="C6" s="62"/>
      <c r="D6" s="62"/>
      <c r="E6" s="40"/>
      <c r="F6" s="40"/>
      <c r="G6" s="40"/>
      <c r="H6" s="40"/>
      <c r="I6" s="40"/>
      <c r="J6" s="40"/>
      <c r="K6" s="40"/>
      <c r="L6" s="40"/>
      <c r="M6" s="40"/>
    </row>
    <row r="7" spans="2:5" s="16" customFormat="1" ht="13.5" customHeight="1">
      <c r="B7" s="63"/>
      <c r="C7" s="64"/>
      <c r="D7" s="64"/>
      <c r="E7" s="38"/>
    </row>
    <row r="8" spans="2:4" s="16" customFormat="1" ht="15" customHeight="1">
      <c r="B8" s="43" t="s">
        <v>167</v>
      </c>
      <c r="C8" s="2"/>
      <c r="D8" s="2"/>
    </row>
    <row r="9" spans="2:5" s="42" customFormat="1" ht="27">
      <c r="B9" s="41" t="s">
        <v>157</v>
      </c>
      <c r="C9" s="26" t="s">
        <v>179</v>
      </c>
      <c r="D9" s="26" t="s">
        <v>51</v>
      </c>
      <c r="E9" s="16"/>
    </row>
    <row r="10" spans="2:4" ht="12.75">
      <c r="B10" s="20"/>
      <c r="C10" s="22"/>
      <c r="D10" s="22"/>
    </row>
    <row r="11" spans="2:4" s="31" customFormat="1" ht="12.75">
      <c r="B11" s="9" t="s">
        <v>164</v>
      </c>
      <c r="C11" s="48"/>
      <c r="D11" s="48"/>
    </row>
    <row r="12" spans="2:4" s="31" customFormat="1" ht="12.75">
      <c r="B12" s="10" t="s">
        <v>185</v>
      </c>
      <c r="C12" s="48">
        <v>15.912021419183203</v>
      </c>
      <c r="D12" s="48">
        <v>14.200705189041898</v>
      </c>
    </row>
    <row r="13" spans="2:4" s="31" customFormat="1" ht="12.75">
      <c r="B13" s="10" t="s">
        <v>183</v>
      </c>
      <c r="C13" s="12">
        <v>20.54785630857617</v>
      </c>
      <c r="D13" s="12">
        <v>20.57721038962167</v>
      </c>
    </row>
    <row r="14" spans="2:4" s="31" customFormat="1" ht="12.75">
      <c r="B14" s="10" t="s">
        <v>184</v>
      </c>
      <c r="C14" s="12">
        <v>17.15848917589921</v>
      </c>
      <c r="D14" s="12">
        <v>18.583729504165838</v>
      </c>
    </row>
    <row r="15" spans="2:4" s="31" customFormat="1" ht="12.75">
      <c r="B15" s="10" t="s">
        <v>186</v>
      </c>
      <c r="C15" s="12">
        <v>14.278027951381146</v>
      </c>
      <c r="D15" s="12">
        <v>13.948526766168834</v>
      </c>
    </row>
    <row r="16" spans="2:4" s="31" customFormat="1" ht="12.75">
      <c r="B16" s="10" t="s">
        <v>187</v>
      </c>
      <c r="C16" s="12">
        <v>13.19902137236356</v>
      </c>
      <c r="D16" s="12">
        <v>11.696406797396607</v>
      </c>
    </row>
    <row r="17" spans="2:4" s="31" customFormat="1" ht="12.75">
      <c r="B17" s="10" t="s">
        <v>188</v>
      </c>
      <c r="C17" s="12">
        <v>16.83125345113046</v>
      </c>
      <c r="D17" s="12">
        <v>7.1762266804386385</v>
      </c>
    </row>
    <row r="18" spans="2:4" s="31" customFormat="1" ht="12.75">
      <c r="B18" s="10" t="s">
        <v>166</v>
      </c>
      <c r="C18" s="48"/>
      <c r="D18" s="48"/>
    </row>
    <row r="19" spans="2:4" s="31" customFormat="1" ht="12.75">
      <c r="B19" s="10" t="s">
        <v>185</v>
      </c>
      <c r="C19" s="48">
        <v>15.832966390025177</v>
      </c>
      <c r="D19" s="48">
        <v>14.78954890105532</v>
      </c>
    </row>
    <row r="20" spans="2:4" s="31" customFormat="1" ht="12.75">
      <c r="B20" s="10" t="s">
        <v>183</v>
      </c>
      <c r="C20" s="12">
        <v>21.39765805081151</v>
      </c>
      <c r="D20" s="12">
        <v>22.18139030707443</v>
      </c>
    </row>
    <row r="21" spans="2:4" s="31" customFormat="1" ht="12.75">
      <c r="B21" s="10" t="s">
        <v>184</v>
      </c>
      <c r="C21" s="12">
        <v>14.539664106622704</v>
      </c>
      <c r="D21" s="12">
        <v>16.97249542330436</v>
      </c>
    </row>
    <row r="22" spans="2:4" s="31" customFormat="1" ht="12.75">
      <c r="B22" s="10" t="s">
        <v>186</v>
      </c>
      <c r="C22" s="12">
        <v>14.824304917195478</v>
      </c>
      <c r="D22" s="12">
        <v>13.802971393686992</v>
      </c>
    </row>
    <row r="23" spans="2:4" s="31" customFormat="1" ht="12.75">
      <c r="B23" s="10" t="s">
        <v>187</v>
      </c>
      <c r="C23" s="12">
        <v>14.440849322523846</v>
      </c>
      <c r="D23" s="12">
        <v>13.66086631656958</v>
      </c>
    </row>
    <row r="24" spans="2:4" s="31" customFormat="1" ht="12.75">
      <c r="B24" s="10" t="s">
        <v>188</v>
      </c>
      <c r="C24" s="12">
        <v>14.637517703752147</v>
      </c>
      <c r="D24" s="12">
        <v>6.175450504009243</v>
      </c>
    </row>
    <row r="25" spans="2:4" s="31" customFormat="1" ht="12.75">
      <c r="B25" s="10" t="s">
        <v>165</v>
      </c>
      <c r="C25" s="48"/>
      <c r="D25" s="48"/>
    </row>
    <row r="26" spans="2:4" s="31" customFormat="1" ht="12.75">
      <c r="B26" s="10" t="s">
        <v>185</v>
      </c>
      <c r="C26" s="48">
        <v>15.985633823394986</v>
      </c>
      <c r="D26" s="48">
        <v>13.652401029168699</v>
      </c>
    </row>
    <row r="27" spans="2:4" s="31" customFormat="1" ht="12.75">
      <c r="B27" s="10" t="s">
        <v>183</v>
      </c>
      <c r="C27" s="12">
        <v>19.663844219129757</v>
      </c>
      <c r="D27" s="12">
        <v>18.90845123063814</v>
      </c>
    </row>
    <row r="28" spans="2:4" s="31" customFormat="1" ht="12.75">
      <c r="B28" s="10" t="s">
        <v>184</v>
      </c>
      <c r="C28" s="12">
        <v>19.879534513567418</v>
      </c>
      <c r="D28" s="12">
        <v>20.257854681542202</v>
      </c>
    </row>
    <row r="29" spans="2:4" s="31" customFormat="1" ht="12.75">
      <c r="B29" s="10" t="s">
        <v>186</v>
      </c>
      <c r="C29" s="12">
        <v>13.74218971342368</v>
      </c>
      <c r="D29" s="12">
        <v>14.091300742002936</v>
      </c>
    </row>
    <row r="30" spans="2:4" s="31" customFormat="1" ht="12.75">
      <c r="B30" s="10" t="s">
        <v>187</v>
      </c>
      <c r="C30" s="12">
        <v>12.08447869436927</v>
      </c>
      <c r="D30" s="12">
        <v>9.933301068436492</v>
      </c>
    </row>
    <row r="31" spans="2:4" s="31" customFormat="1" ht="12.75">
      <c r="B31" s="10" t="s">
        <v>188</v>
      </c>
      <c r="C31" s="12">
        <v>18.38988904783828</v>
      </c>
      <c r="D31" s="12">
        <v>7.887271925876302</v>
      </c>
    </row>
    <row r="32" spans="2:4" s="31" customFormat="1" ht="12.75">
      <c r="B32" s="35"/>
      <c r="C32" s="35"/>
      <c r="D32" s="12"/>
    </row>
    <row r="33" spans="2:4" s="31" customFormat="1" ht="12.75">
      <c r="B33" s="36"/>
      <c r="C33" s="36"/>
      <c r="D33" s="36"/>
    </row>
    <row r="34" spans="2:4" s="31" customFormat="1" ht="24" customHeight="1">
      <c r="B34" s="66" t="s">
        <v>245</v>
      </c>
      <c r="C34" s="66"/>
      <c r="D34" s="66"/>
    </row>
    <row r="35" spans="2:6" ht="45" customHeight="1">
      <c r="B35" s="65" t="s">
        <v>63</v>
      </c>
      <c r="C35" s="65"/>
      <c r="D35" s="65"/>
      <c r="E35" s="17"/>
      <c r="F35" s="17"/>
    </row>
    <row r="36" ht="11.25" customHeight="1">
      <c r="B36" s="39"/>
    </row>
    <row r="37" ht="12.75">
      <c r="B37" s="8" t="s">
        <v>242</v>
      </c>
    </row>
    <row r="38" ht="12.75">
      <c r="B38" s="8" t="s">
        <v>53</v>
      </c>
    </row>
  </sheetData>
  <sheetProtection/>
  <mergeCells count="5">
    <mergeCell ref="B4:D4"/>
    <mergeCell ref="B6:D6"/>
    <mergeCell ref="B35:D35"/>
    <mergeCell ref="B34:D34"/>
    <mergeCell ref="B7:D7"/>
  </mergeCells>
  <hyperlinks>
    <hyperlink ref="D1" location="Índice!B74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7">
    <tabColor indexed="45"/>
  </sheetPr>
  <dimension ref="B1:M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6.8515625" style="1" customWidth="1"/>
    <col min="3" max="4" width="38.57421875" style="1" customWidth="1"/>
    <col min="5" max="5" width="21.00390625" style="1" customWidth="1"/>
    <col min="6" max="16384" width="11.421875" style="1" customWidth="1"/>
  </cols>
  <sheetData>
    <row r="1" s="21" customFormat="1" ht="39.75" customHeight="1">
      <c r="D1" s="49" t="s">
        <v>56</v>
      </c>
    </row>
    <row r="2" ht="12.75" customHeight="1"/>
    <row r="3" spans="2:13" ht="21" customHeight="1">
      <c r="B3" s="13" t="s">
        <v>199</v>
      </c>
      <c r="C3" s="5"/>
      <c r="D3" s="5"/>
      <c r="E3" s="5"/>
      <c r="F3" s="5"/>
      <c r="G3" s="5"/>
      <c r="H3" s="5"/>
      <c r="I3" s="5"/>
      <c r="J3" s="5"/>
      <c r="K3" s="5"/>
      <c r="L3" s="5"/>
      <c r="M3" s="38"/>
    </row>
    <row r="4" spans="2:13" s="30" customFormat="1" ht="18.75" customHeight="1" thickBot="1">
      <c r="B4" s="60" t="s">
        <v>10</v>
      </c>
      <c r="C4" s="60"/>
      <c r="D4" s="60"/>
      <c r="E4" s="40"/>
      <c r="F4" s="40"/>
      <c r="G4" s="40"/>
      <c r="H4" s="40"/>
      <c r="I4" s="40"/>
      <c r="J4" s="40"/>
      <c r="K4" s="40"/>
      <c r="L4" s="40"/>
      <c r="M4" s="40"/>
    </row>
    <row r="5" spans="5:13" ht="15" customHeight="1" thickTop="1">
      <c r="E5" s="40"/>
      <c r="F5" s="40"/>
      <c r="G5" s="40"/>
      <c r="H5" s="40"/>
      <c r="I5" s="40"/>
      <c r="J5" s="40"/>
      <c r="K5" s="40"/>
      <c r="L5" s="40"/>
      <c r="M5" s="40"/>
    </row>
    <row r="6" spans="2:5" s="4" customFormat="1" ht="19.5" customHeight="1">
      <c r="B6" s="61" t="s">
        <v>192</v>
      </c>
      <c r="C6" s="62"/>
      <c r="D6" s="62"/>
      <c r="E6" s="40"/>
    </row>
    <row r="7" spans="2:5" s="16" customFormat="1" ht="16.5" customHeight="1">
      <c r="B7" s="63"/>
      <c r="C7" s="64"/>
      <c r="D7" s="64"/>
      <c r="E7" s="38"/>
    </row>
    <row r="8" spans="2:4" s="16" customFormat="1" ht="15" customHeight="1">
      <c r="B8" s="43" t="s">
        <v>167</v>
      </c>
      <c r="C8" s="2"/>
      <c r="D8" s="2"/>
    </row>
    <row r="9" spans="2:6" s="42" customFormat="1" ht="27">
      <c r="B9" s="41" t="s">
        <v>157</v>
      </c>
      <c r="C9" s="26" t="s">
        <v>180</v>
      </c>
      <c r="D9" s="26" t="s">
        <v>52</v>
      </c>
      <c r="E9" s="16"/>
      <c r="F9" s="51"/>
    </row>
    <row r="10" spans="2:6" ht="12.75">
      <c r="B10" s="20"/>
      <c r="C10" s="22"/>
      <c r="D10" s="22"/>
      <c r="F10" s="50"/>
    </row>
    <row r="11" spans="2:4" s="31" customFormat="1" ht="12.75">
      <c r="B11" s="9" t="s">
        <v>176</v>
      </c>
      <c r="C11" s="48">
        <v>15.034359716142571</v>
      </c>
      <c r="D11" s="48">
        <v>12.93420756958447</v>
      </c>
    </row>
    <row r="12" spans="2:4" s="31" customFormat="1" ht="12.75">
      <c r="B12" s="9" t="s">
        <v>174</v>
      </c>
      <c r="C12" s="12">
        <v>25.120489222152717</v>
      </c>
      <c r="D12" s="12">
        <v>17.185329793872032</v>
      </c>
    </row>
    <row r="13" spans="2:4" s="31" customFormat="1" ht="12.75">
      <c r="B13" s="9" t="s">
        <v>118</v>
      </c>
      <c r="C13" s="12">
        <v>19.547766736541817</v>
      </c>
      <c r="D13" s="12">
        <v>19.27167088824707</v>
      </c>
    </row>
    <row r="14" spans="2:4" s="31" customFormat="1" ht="12.75">
      <c r="B14" s="9" t="s">
        <v>119</v>
      </c>
      <c r="C14" s="12">
        <v>13.478212265258437</v>
      </c>
      <c r="D14" s="12">
        <v>12.30700460590725</v>
      </c>
    </row>
    <row r="15" spans="2:4" s="31" customFormat="1" ht="12.75">
      <c r="B15" s="9" t="s">
        <v>175</v>
      </c>
      <c r="C15" s="12">
        <v>6.464463332377782</v>
      </c>
      <c r="D15" s="12">
        <v>6.600826388402743</v>
      </c>
    </row>
    <row r="16" spans="2:4" s="31" customFormat="1" ht="12.75">
      <c r="B16" s="9" t="s">
        <v>243</v>
      </c>
      <c r="C16" s="12" t="s">
        <v>244</v>
      </c>
      <c r="D16" s="12" t="s">
        <v>244</v>
      </c>
    </row>
    <row r="17" spans="2:4" s="31" customFormat="1" ht="12.75">
      <c r="B17" s="35"/>
      <c r="C17" s="35"/>
      <c r="D17" s="12"/>
    </row>
    <row r="18" spans="2:4" s="31" customFormat="1" ht="12.75">
      <c r="B18" s="36"/>
      <c r="C18" s="36"/>
      <c r="D18" s="36"/>
    </row>
    <row r="19" spans="2:4" s="31" customFormat="1" ht="12.75">
      <c r="B19" s="66" t="s">
        <v>57</v>
      </c>
      <c r="C19" s="66"/>
      <c r="D19" s="66"/>
    </row>
    <row r="20" spans="2:4" s="31" customFormat="1" ht="23.25" customHeight="1">
      <c r="B20" s="66" t="s">
        <v>246</v>
      </c>
      <c r="C20" s="66"/>
      <c r="D20" s="66"/>
    </row>
    <row r="21" spans="2:5" ht="40.5" customHeight="1">
      <c r="B21" s="65" t="s">
        <v>64</v>
      </c>
      <c r="C21" s="65"/>
      <c r="D21" s="65"/>
      <c r="E21" s="17"/>
    </row>
    <row r="22" ht="11.25" customHeight="1">
      <c r="B22" s="39"/>
    </row>
    <row r="23" ht="12.75">
      <c r="B23" s="8" t="s">
        <v>242</v>
      </c>
    </row>
    <row r="24" ht="12.75">
      <c r="B24" s="8" t="s">
        <v>53</v>
      </c>
    </row>
    <row r="29" ht="12.75">
      <c r="B29" s="7"/>
    </row>
  </sheetData>
  <sheetProtection/>
  <mergeCells count="6">
    <mergeCell ref="B4:D4"/>
    <mergeCell ref="B6:D6"/>
    <mergeCell ref="B21:D21"/>
    <mergeCell ref="B20:D20"/>
    <mergeCell ref="B19:D19"/>
    <mergeCell ref="B7:D7"/>
  </mergeCells>
  <hyperlinks>
    <hyperlink ref="D1" location="Índice!B75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8">
    <tabColor indexed="45"/>
  </sheetPr>
  <dimension ref="B1:M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6.8515625" style="1" customWidth="1"/>
    <col min="3" max="4" width="34.140625" style="1" customWidth="1"/>
    <col min="5" max="5" width="23.8515625" style="1" customWidth="1"/>
    <col min="6" max="16384" width="11.421875" style="1" customWidth="1"/>
  </cols>
  <sheetData>
    <row r="1" s="21" customFormat="1" ht="39.75" customHeight="1">
      <c r="D1" s="49" t="s">
        <v>56</v>
      </c>
    </row>
    <row r="2" ht="12.75" customHeight="1"/>
    <row r="3" spans="2:13" ht="21" customHeight="1">
      <c r="B3" s="13" t="s">
        <v>199</v>
      </c>
      <c r="C3" s="5"/>
      <c r="D3" s="5"/>
      <c r="E3" s="5"/>
      <c r="F3" s="5"/>
      <c r="G3" s="5"/>
      <c r="H3" s="5"/>
      <c r="I3" s="5"/>
      <c r="J3" s="5"/>
      <c r="K3" s="5"/>
      <c r="L3" s="5"/>
      <c r="M3" s="38"/>
    </row>
    <row r="4" spans="2:13" s="30" customFormat="1" ht="18.75" customHeight="1" thickBot="1">
      <c r="B4" s="60" t="s">
        <v>10</v>
      </c>
      <c r="C4" s="60"/>
      <c r="D4" s="60"/>
      <c r="E4" s="16"/>
      <c r="F4" s="16"/>
      <c r="G4" s="16"/>
      <c r="H4" s="16"/>
      <c r="I4" s="16"/>
      <c r="J4" s="16"/>
      <c r="K4" s="16"/>
      <c r="L4" s="16"/>
      <c r="M4" s="40"/>
    </row>
    <row r="5" spans="5:12" ht="15" customHeight="1" thickTop="1">
      <c r="E5" s="16"/>
      <c r="F5" s="16"/>
      <c r="G5" s="16"/>
      <c r="H5" s="16"/>
      <c r="I5" s="16"/>
      <c r="J5" s="16"/>
      <c r="K5" s="16"/>
      <c r="L5" s="16"/>
    </row>
    <row r="6" spans="2:5" s="4" customFormat="1" ht="18">
      <c r="B6" s="61" t="s">
        <v>193</v>
      </c>
      <c r="C6" s="62"/>
      <c r="D6" s="62"/>
      <c r="E6" s="40"/>
    </row>
    <row r="7" spans="2:5" s="16" customFormat="1" ht="18.75" customHeight="1">
      <c r="B7" s="63"/>
      <c r="C7" s="64"/>
      <c r="D7" s="64"/>
      <c r="E7" s="38"/>
    </row>
    <row r="8" spans="2:4" s="16" customFormat="1" ht="15" customHeight="1">
      <c r="B8" s="43" t="s">
        <v>167</v>
      </c>
      <c r="C8" s="2"/>
      <c r="D8" s="2"/>
    </row>
    <row r="9" spans="2:5" s="42" customFormat="1" ht="27">
      <c r="B9" s="41" t="s">
        <v>157</v>
      </c>
      <c r="C9" s="26" t="s">
        <v>179</v>
      </c>
      <c r="D9" s="26" t="s">
        <v>51</v>
      </c>
      <c r="E9" s="1"/>
    </row>
    <row r="10" spans="2:4" ht="12.75">
      <c r="B10" s="20"/>
      <c r="C10" s="22"/>
      <c r="D10" s="22"/>
    </row>
    <row r="11" spans="2:4" s="31" customFormat="1" ht="12.75">
      <c r="B11" s="9" t="s">
        <v>176</v>
      </c>
      <c r="C11" s="48">
        <v>15.034359716142571</v>
      </c>
      <c r="D11" s="48">
        <v>12.93420756958447</v>
      </c>
    </row>
    <row r="12" spans="2:4" s="31" customFormat="1" ht="12.75">
      <c r="B12" s="9" t="s">
        <v>261</v>
      </c>
      <c r="C12" s="12">
        <v>8.972699398495052</v>
      </c>
      <c r="D12" s="12">
        <v>8.929270568869107</v>
      </c>
    </row>
    <row r="13" spans="2:4" s="31" customFormat="1" ht="12.75">
      <c r="B13" s="9" t="s">
        <v>262</v>
      </c>
      <c r="C13" s="12">
        <v>33.13548846310342</v>
      </c>
      <c r="D13" s="12">
        <v>34.377110441775876</v>
      </c>
    </row>
    <row r="14" spans="2:4" s="31" customFormat="1" ht="12.75">
      <c r="B14" s="9" t="s">
        <v>263</v>
      </c>
      <c r="C14" s="12">
        <v>13.000479776367223</v>
      </c>
      <c r="D14" s="12">
        <v>4.687770031805553</v>
      </c>
    </row>
    <row r="15" spans="2:4" s="31" customFormat="1" ht="12.75">
      <c r="B15" s="9" t="s">
        <v>264</v>
      </c>
      <c r="C15" s="12">
        <v>20.757112100736908</v>
      </c>
      <c r="D15" s="12">
        <v>15.75044247077943</v>
      </c>
    </row>
    <row r="16" spans="2:4" s="31" customFormat="1" ht="12.75">
      <c r="B16" s="9" t="s">
        <v>243</v>
      </c>
      <c r="C16" s="12" t="s">
        <v>244</v>
      </c>
      <c r="D16" s="12" t="s">
        <v>244</v>
      </c>
    </row>
    <row r="17" spans="2:4" s="31" customFormat="1" ht="12.75">
      <c r="B17" s="35"/>
      <c r="C17" s="35"/>
      <c r="D17" s="12"/>
    </row>
    <row r="18" spans="2:4" s="31" customFormat="1" ht="12.75">
      <c r="B18" s="36"/>
      <c r="C18" s="36"/>
      <c r="D18" s="36"/>
    </row>
    <row r="19" spans="2:4" s="31" customFormat="1" ht="23.25" customHeight="1">
      <c r="B19" s="66" t="s">
        <v>245</v>
      </c>
      <c r="C19" s="66"/>
      <c r="D19" s="66"/>
    </row>
    <row r="20" spans="2:5" ht="45" customHeight="1">
      <c r="B20" s="65" t="s">
        <v>63</v>
      </c>
      <c r="C20" s="65"/>
      <c r="D20" s="65"/>
      <c r="E20" s="17"/>
    </row>
    <row r="21" ht="11.25" customHeight="1">
      <c r="B21" s="39"/>
    </row>
    <row r="22" ht="12.75">
      <c r="B22" s="8" t="s">
        <v>242</v>
      </c>
    </row>
    <row r="23" ht="12.75">
      <c r="B23" s="8" t="s">
        <v>53</v>
      </c>
    </row>
    <row r="28" ht="12.75">
      <c r="B28" s="7"/>
    </row>
  </sheetData>
  <sheetProtection/>
  <mergeCells count="5">
    <mergeCell ref="B4:D4"/>
    <mergeCell ref="B6:D6"/>
    <mergeCell ref="B20:D20"/>
    <mergeCell ref="B19:D19"/>
    <mergeCell ref="B7:D7"/>
  </mergeCells>
  <hyperlinks>
    <hyperlink ref="D1" location="Índice!B76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9">
    <tabColor indexed="45"/>
  </sheetPr>
  <dimension ref="B1:M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6.8515625" style="1" customWidth="1"/>
    <col min="3" max="4" width="28.140625" style="1" customWidth="1"/>
    <col min="5" max="5" width="28.57421875" style="1" customWidth="1"/>
    <col min="6" max="16384" width="11.421875" style="1" customWidth="1"/>
  </cols>
  <sheetData>
    <row r="1" s="21" customFormat="1" ht="39.75" customHeight="1">
      <c r="D1" s="49" t="s">
        <v>56</v>
      </c>
    </row>
    <row r="2" ht="12.75" customHeight="1"/>
    <row r="3" spans="2:13" ht="21" customHeight="1">
      <c r="B3" s="13" t="s">
        <v>199</v>
      </c>
      <c r="C3" s="5"/>
      <c r="D3" s="5"/>
      <c r="E3" s="5"/>
      <c r="F3" s="5"/>
      <c r="G3" s="5"/>
      <c r="H3" s="5"/>
      <c r="I3" s="5"/>
      <c r="J3" s="5"/>
      <c r="K3" s="5"/>
      <c r="L3" s="5"/>
      <c r="M3" s="38"/>
    </row>
    <row r="4" spans="2:13" s="30" customFormat="1" ht="18.75" customHeight="1" thickBot="1">
      <c r="B4" s="60" t="s">
        <v>10</v>
      </c>
      <c r="C4" s="60"/>
      <c r="D4" s="60"/>
      <c r="E4" s="5"/>
      <c r="F4" s="5"/>
      <c r="G4" s="5"/>
      <c r="H4" s="5"/>
      <c r="I4" s="5"/>
      <c r="J4" s="5"/>
      <c r="K4" s="5"/>
      <c r="L4" s="5"/>
      <c r="M4" s="40"/>
    </row>
    <row r="5" spans="5:12" ht="15" customHeight="1" thickTop="1">
      <c r="E5" s="5"/>
      <c r="F5" s="5"/>
      <c r="G5" s="5"/>
      <c r="H5" s="5"/>
      <c r="I5" s="5"/>
      <c r="J5" s="5"/>
      <c r="K5" s="5"/>
      <c r="L5" s="5"/>
    </row>
    <row r="6" spans="2:5" s="4" customFormat="1" ht="18">
      <c r="B6" s="61" t="s">
        <v>194</v>
      </c>
      <c r="C6" s="62"/>
      <c r="D6" s="62"/>
      <c r="E6" s="40"/>
    </row>
    <row r="7" spans="2:5" s="16" customFormat="1" ht="17.25" customHeight="1">
      <c r="B7" s="63"/>
      <c r="C7" s="64"/>
      <c r="D7" s="64"/>
      <c r="E7" s="38"/>
    </row>
    <row r="8" spans="2:4" s="16" customFormat="1" ht="15" customHeight="1">
      <c r="B8" s="43" t="s">
        <v>167</v>
      </c>
      <c r="C8" s="2"/>
      <c r="D8" s="2"/>
    </row>
    <row r="9" spans="2:5" s="42" customFormat="1" ht="27">
      <c r="B9" s="41" t="s">
        <v>157</v>
      </c>
      <c r="C9" s="26" t="s">
        <v>179</v>
      </c>
      <c r="D9" s="26" t="s">
        <v>51</v>
      </c>
      <c r="E9" s="1"/>
    </row>
    <row r="10" spans="2:4" ht="12.75">
      <c r="B10" s="20"/>
      <c r="C10" s="22"/>
      <c r="D10" s="22"/>
    </row>
    <row r="11" spans="2:4" s="31" customFormat="1" ht="12.75">
      <c r="B11" s="9" t="s">
        <v>176</v>
      </c>
      <c r="C11" s="48">
        <v>15.034359716142571</v>
      </c>
      <c r="D11" s="48">
        <v>12.93420756958447</v>
      </c>
    </row>
    <row r="12" spans="2:4" s="31" customFormat="1" ht="12.75">
      <c r="B12" s="9" t="s">
        <v>49</v>
      </c>
      <c r="C12" s="12">
        <v>12.987998819501598</v>
      </c>
      <c r="D12" s="12">
        <v>9.651155975110626</v>
      </c>
    </row>
    <row r="13" spans="2:4" s="31" customFormat="1" ht="12.75">
      <c r="B13" s="9" t="s">
        <v>173</v>
      </c>
      <c r="C13" s="12">
        <v>24.304624714543625</v>
      </c>
      <c r="D13" s="12">
        <v>37.23489176110822</v>
      </c>
    </row>
    <row r="14" spans="2:4" s="31" customFormat="1" ht="12.75">
      <c r="B14" s="9" t="s">
        <v>50</v>
      </c>
      <c r="C14" s="12">
        <v>38.876530287773946</v>
      </c>
      <c r="D14" s="12">
        <v>43.81657254224017</v>
      </c>
    </row>
    <row r="15" spans="2:4" s="31" customFormat="1" ht="12.75">
      <c r="B15" s="35"/>
      <c r="C15" s="35"/>
      <c r="D15" s="12"/>
    </row>
    <row r="16" spans="2:4" s="31" customFormat="1" ht="12.75">
      <c r="B16" s="36"/>
      <c r="C16" s="36"/>
      <c r="D16" s="36"/>
    </row>
    <row r="17" spans="2:4" s="31" customFormat="1" ht="22.5" customHeight="1">
      <c r="B17" s="66" t="s">
        <v>245</v>
      </c>
      <c r="C17" s="66"/>
      <c r="D17" s="66"/>
    </row>
    <row r="18" spans="2:6" ht="39.75" customHeight="1">
      <c r="B18" s="65" t="s">
        <v>63</v>
      </c>
      <c r="C18" s="65"/>
      <c r="D18" s="65"/>
      <c r="E18" s="17"/>
      <c r="F18" s="17"/>
    </row>
    <row r="19" ht="11.25" customHeight="1">
      <c r="B19" s="39"/>
    </row>
    <row r="20" ht="12.75">
      <c r="B20" s="8" t="s">
        <v>242</v>
      </c>
    </row>
    <row r="21" ht="12.75">
      <c r="B21" s="8" t="s">
        <v>53</v>
      </c>
    </row>
    <row r="26" ht="12.75">
      <c r="B26" s="7"/>
    </row>
  </sheetData>
  <sheetProtection/>
  <mergeCells count="5">
    <mergeCell ref="B4:D4"/>
    <mergeCell ref="B6:D6"/>
    <mergeCell ref="B18:D18"/>
    <mergeCell ref="B17:D17"/>
    <mergeCell ref="B7:D7"/>
  </mergeCells>
  <hyperlinks>
    <hyperlink ref="D1" location="Índice!B77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0">
    <tabColor indexed="45"/>
  </sheetPr>
  <dimension ref="B1:M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6.8515625" style="1" customWidth="1"/>
    <col min="3" max="4" width="28.140625" style="1" customWidth="1"/>
    <col min="5" max="5" width="24.140625" style="1" customWidth="1"/>
    <col min="6" max="16384" width="11.421875" style="1" customWidth="1"/>
  </cols>
  <sheetData>
    <row r="1" s="21" customFormat="1" ht="39.75" customHeight="1">
      <c r="D1" s="49" t="s">
        <v>56</v>
      </c>
    </row>
    <row r="2" ht="12.75" customHeight="1"/>
    <row r="3" spans="2:13" ht="21" customHeight="1">
      <c r="B3" s="13" t="s">
        <v>199</v>
      </c>
      <c r="C3" s="5"/>
      <c r="D3" s="5"/>
      <c r="M3" s="38"/>
    </row>
    <row r="4" spans="2:13" s="30" customFormat="1" ht="18.75" customHeight="1" thickBot="1">
      <c r="B4" s="60" t="s">
        <v>10</v>
      </c>
      <c r="C4" s="60"/>
      <c r="D4" s="60"/>
      <c r="E4" s="1"/>
      <c r="F4" s="1"/>
      <c r="G4" s="1"/>
      <c r="H4" s="1"/>
      <c r="I4" s="1"/>
      <c r="J4" s="1"/>
      <c r="K4" s="1"/>
      <c r="L4" s="1"/>
      <c r="M4" s="40"/>
    </row>
    <row r="5" ht="15" customHeight="1" thickTop="1"/>
    <row r="6" spans="2:5" s="4" customFormat="1" ht="18">
      <c r="B6" s="61" t="s">
        <v>195</v>
      </c>
      <c r="C6" s="62"/>
      <c r="D6" s="62"/>
      <c r="E6" s="40"/>
    </row>
    <row r="7" spans="2:5" s="16" customFormat="1" ht="18.75" customHeight="1">
      <c r="B7" s="63"/>
      <c r="C7" s="64"/>
      <c r="D7" s="64"/>
      <c r="E7" s="38"/>
    </row>
    <row r="8" spans="2:4" s="16" customFormat="1" ht="15" customHeight="1">
      <c r="B8" s="43" t="s">
        <v>167</v>
      </c>
      <c r="C8" s="2"/>
      <c r="D8" s="2"/>
    </row>
    <row r="9" spans="2:5" s="42" customFormat="1" ht="27">
      <c r="B9" s="41" t="s">
        <v>157</v>
      </c>
      <c r="C9" s="26" t="s">
        <v>179</v>
      </c>
      <c r="D9" s="26" t="s">
        <v>51</v>
      </c>
      <c r="E9" s="1"/>
    </row>
    <row r="10" spans="2:4" ht="12.75">
      <c r="B10" s="20"/>
      <c r="C10" s="22"/>
      <c r="D10" s="22"/>
    </row>
    <row r="11" spans="2:4" s="31" customFormat="1" ht="12.75">
      <c r="B11" s="32" t="s">
        <v>176</v>
      </c>
      <c r="C11" s="48">
        <v>15.912021419183203</v>
      </c>
      <c r="D11" s="48">
        <v>14.200705189041898</v>
      </c>
    </row>
    <row r="12" spans="2:4" s="31" customFormat="1" ht="12.75">
      <c r="B12" s="34" t="s">
        <v>200</v>
      </c>
      <c r="C12" s="12">
        <v>16.17534604949378</v>
      </c>
      <c r="D12" s="12">
        <v>7.719196075485974</v>
      </c>
    </row>
    <row r="13" spans="2:4" s="31" customFormat="1" ht="14.25">
      <c r="B13" s="34" t="s">
        <v>182</v>
      </c>
      <c r="C13" s="12">
        <v>14.88455463579627</v>
      </c>
      <c r="D13" s="12">
        <v>7.235416977406736</v>
      </c>
    </row>
    <row r="14" spans="2:4" s="31" customFormat="1" ht="12.75">
      <c r="B14" s="34" t="s">
        <v>154</v>
      </c>
      <c r="C14" s="12">
        <v>13.168414972934855</v>
      </c>
      <c r="D14" s="12">
        <v>11.833611113742295</v>
      </c>
    </row>
    <row r="15" spans="2:4" s="31" customFormat="1" ht="12.75">
      <c r="B15" s="34" t="s">
        <v>247</v>
      </c>
      <c r="C15" s="12">
        <v>35.50667405046653</v>
      </c>
      <c r="D15" s="12">
        <v>26.413174431760424</v>
      </c>
    </row>
    <row r="16" spans="2:4" s="31" customFormat="1" ht="12.75">
      <c r="B16" s="34" t="s">
        <v>248</v>
      </c>
      <c r="C16" s="12">
        <v>15.83106968570506</v>
      </c>
      <c r="D16" s="12">
        <v>16.357684237682253</v>
      </c>
    </row>
    <row r="17" spans="2:4" s="31" customFormat="1" ht="12.75">
      <c r="B17" s="34" t="s">
        <v>155</v>
      </c>
      <c r="C17" s="12">
        <v>18.57595686725228</v>
      </c>
      <c r="D17" s="12">
        <v>24.41704304984929</v>
      </c>
    </row>
    <row r="18" spans="2:4" s="31" customFormat="1" ht="12.75">
      <c r="B18" s="34" t="s">
        <v>243</v>
      </c>
      <c r="C18" s="33" t="s">
        <v>244</v>
      </c>
      <c r="D18" s="33" t="s">
        <v>244</v>
      </c>
    </row>
    <row r="19" spans="2:4" s="31" customFormat="1" ht="12.75">
      <c r="B19" s="35"/>
      <c r="C19" s="35"/>
      <c r="D19" s="12"/>
    </row>
    <row r="20" spans="2:4" s="31" customFormat="1" ht="12.75">
      <c r="B20" s="36"/>
      <c r="C20" s="36"/>
      <c r="D20" s="36"/>
    </row>
    <row r="21" spans="2:4" s="31" customFormat="1" ht="22.5" customHeight="1">
      <c r="B21" s="66" t="s">
        <v>245</v>
      </c>
      <c r="C21" s="66"/>
      <c r="D21" s="66"/>
    </row>
    <row r="22" spans="2:6" ht="42" customHeight="1">
      <c r="B22" s="65" t="s">
        <v>63</v>
      </c>
      <c r="C22" s="65"/>
      <c r="D22" s="65"/>
      <c r="E22" s="17"/>
      <c r="F22" s="17"/>
    </row>
    <row r="23" spans="2:6" ht="24" customHeight="1">
      <c r="B23" s="65" t="s">
        <v>181</v>
      </c>
      <c r="C23" s="65"/>
      <c r="D23" s="65"/>
      <c r="E23" s="65"/>
      <c r="F23" s="65"/>
    </row>
    <row r="24" ht="11.25" customHeight="1">
      <c r="B24" s="39"/>
    </row>
    <row r="25" ht="12.75">
      <c r="B25" s="8" t="s">
        <v>242</v>
      </c>
    </row>
    <row r="26" ht="12.75">
      <c r="B26" s="8" t="s">
        <v>53</v>
      </c>
    </row>
  </sheetData>
  <sheetProtection/>
  <mergeCells count="7">
    <mergeCell ref="B4:D4"/>
    <mergeCell ref="E23:F23"/>
    <mergeCell ref="B6:D6"/>
    <mergeCell ref="B22:D22"/>
    <mergeCell ref="B21:D21"/>
    <mergeCell ref="B23:D23"/>
    <mergeCell ref="B7:D7"/>
  </mergeCells>
  <hyperlinks>
    <hyperlink ref="D1" location="Índice!B78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">
    <tabColor indexed="45"/>
  </sheetPr>
  <dimension ref="B1:AE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2.140625" style="1" customWidth="1"/>
    <col min="3" max="4" width="29.140625" style="1" customWidth="1"/>
    <col min="5" max="5" width="23.421875" style="1" customWidth="1"/>
    <col min="6" max="16384" width="11.421875" style="1" customWidth="1"/>
  </cols>
  <sheetData>
    <row r="1" s="21" customFormat="1" ht="39.75" customHeight="1">
      <c r="D1" s="49" t="s">
        <v>56</v>
      </c>
    </row>
    <row r="2" spans="27:31" ht="12.75" customHeight="1">
      <c r="AA2" s="53" t="s">
        <v>204</v>
      </c>
      <c r="AB2" s="55" t="s">
        <v>172</v>
      </c>
      <c r="AC2" s="53"/>
      <c r="AD2" s="53" t="s">
        <v>204</v>
      </c>
      <c r="AE2" s="55" t="s">
        <v>198</v>
      </c>
    </row>
    <row r="3" spans="2:31" ht="21" customHeight="1">
      <c r="B3" s="13" t="s">
        <v>199</v>
      </c>
      <c r="C3" s="5"/>
      <c r="D3" s="5"/>
      <c r="E3" s="5"/>
      <c r="F3" s="5"/>
      <c r="G3" s="5"/>
      <c r="H3" s="5"/>
      <c r="I3" s="5"/>
      <c r="J3" s="5"/>
      <c r="K3" s="5"/>
      <c r="L3" s="5"/>
      <c r="M3" s="38"/>
      <c r="AA3" s="55" t="s">
        <v>147</v>
      </c>
      <c r="AB3" s="56">
        <v>33.8</v>
      </c>
      <c r="AC3" s="53"/>
      <c r="AD3" s="55" t="s">
        <v>151</v>
      </c>
      <c r="AE3" s="56">
        <v>28.1</v>
      </c>
    </row>
    <row r="4" spans="2:31" s="30" customFormat="1" ht="18.75" customHeight="1" thickBot="1">
      <c r="B4" s="60" t="s">
        <v>10</v>
      </c>
      <c r="C4" s="60"/>
      <c r="D4" s="60"/>
      <c r="E4" s="5"/>
      <c r="F4" s="5"/>
      <c r="G4" s="5"/>
      <c r="H4" s="5"/>
      <c r="I4" s="5"/>
      <c r="J4" s="5"/>
      <c r="K4" s="5"/>
      <c r="L4" s="5"/>
      <c r="M4" s="40"/>
      <c r="AA4" s="55" t="s">
        <v>151</v>
      </c>
      <c r="AB4" s="56">
        <v>31.9</v>
      </c>
      <c r="AC4" s="53"/>
      <c r="AD4" s="55" t="s">
        <v>147</v>
      </c>
      <c r="AE4" s="56">
        <v>27.9</v>
      </c>
    </row>
    <row r="5" spans="5:31" ht="15" customHeight="1" thickTop="1">
      <c r="E5" s="5"/>
      <c r="F5" s="5"/>
      <c r="G5" s="5"/>
      <c r="H5" s="5"/>
      <c r="I5" s="5"/>
      <c r="J5" s="5"/>
      <c r="K5" s="5"/>
      <c r="L5" s="5"/>
      <c r="AA5" s="55" t="s">
        <v>177</v>
      </c>
      <c r="AB5" s="56">
        <v>31.7</v>
      </c>
      <c r="AC5" s="53"/>
      <c r="AD5" s="55" t="s">
        <v>203</v>
      </c>
      <c r="AE5" s="56">
        <v>27.2</v>
      </c>
    </row>
    <row r="6" spans="2:31" s="4" customFormat="1" ht="17.25" customHeight="1">
      <c r="B6" s="61" t="s">
        <v>196</v>
      </c>
      <c r="C6" s="62"/>
      <c r="D6" s="62"/>
      <c r="AA6" s="55" t="s">
        <v>201</v>
      </c>
      <c r="AB6" s="56">
        <v>31.7</v>
      </c>
      <c r="AC6" s="53"/>
      <c r="AD6" s="55" t="s">
        <v>177</v>
      </c>
      <c r="AE6" s="56">
        <v>26.5</v>
      </c>
    </row>
    <row r="7" spans="2:31" s="16" customFormat="1" ht="15" customHeight="1">
      <c r="B7" s="15"/>
      <c r="C7" s="2"/>
      <c r="D7" s="2"/>
      <c r="AA7" s="55" t="s">
        <v>203</v>
      </c>
      <c r="AB7" s="56">
        <v>30.9</v>
      </c>
      <c r="AC7" s="53"/>
      <c r="AD7" s="55" t="s">
        <v>202</v>
      </c>
      <c r="AE7" s="56">
        <v>23.6</v>
      </c>
    </row>
    <row r="8" spans="2:31" s="16" customFormat="1" ht="15" customHeight="1">
      <c r="B8" s="43" t="s">
        <v>167</v>
      </c>
      <c r="C8" s="2"/>
      <c r="D8" s="2"/>
      <c r="AA8" s="55" t="s">
        <v>202</v>
      </c>
      <c r="AB8" s="56">
        <v>26.5</v>
      </c>
      <c r="AC8" s="53"/>
      <c r="AD8" s="55" t="s">
        <v>201</v>
      </c>
      <c r="AE8" s="56">
        <v>23.5</v>
      </c>
    </row>
    <row r="9" spans="2:31" ht="27">
      <c r="B9" s="23" t="s">
        <v>157</v>
      </c>
      <c r="C9" s="26" t="s">
        <v>179</v>
      </c>
      <c r="D9" s="26" t="s">
        <v>51</v>
      </c>
      <c r="AA9" s="55" t="s">
        <v>171</v>
      </c>
      <c r="AB9" s="56">
        <v>26.4</v>
      </c>
      <c r="AC9" s="53"/>
      <c r="AD9" s="55" t="s">
        <v>55</v>
      </c>
      <c r="AE9" s="56">
        <v>22.7</v>
      </c>
    </row>
    <row r="10" spans="2:31" ht="12.75" customHeight="1">
      <c r="B10" s="20"/>
      <c r="C10" s="18"/>
      <c r="D10" s="19"/>
      <c r="AA10" s="55" t="s">
        <v>55</v>
      </c>
      <c r="AB10" s="56">
        <v>24.4</v>
      </c>
      <c r="AC10" s="53"/>
      <c r="AD10" s="55" t="s">
        <v>171</v>
      </c>
      <c r="AE10" s="56">
        <v>22.3</v>
      </c>
    </row>
    <row r="11" spans="2:31" s="6" customFormat="1" ht="12.75" customHeight="1">
      <c r="B11" s="27" t="s">
        <v>176</v>
      </c>
      <c r="C11" s="37">
        <v>21.8</v>
      </c>
      <c r="D11" s="37">
        <v>18.1</v>
      </c>
      <c r="AA11" s="55" t="s">
        <v>149</v>
      </c>
      <c r="AB11" s="56">
        <v>23.5</v>
      </c>
      <c r="AC11" s="53"/>
      <c r="AD11" s="55" t="s">
        <v>176</v>
      </c>
      <c r="AE11" s="56">
        <v>18.1</v>
      </c>
    </row>
    <row r="12" spans="2:31" ht="12.75" customHeight="1">
      <c r="B12" s="27" t="s">
        <v>177</v>
      </c>
      <c r="C12" s="11">
        <v>31.7</v>
      </c>
      <c r="D12" s="11">
        <v>26.5</v>
      </c>
      <c r="AA12" s="55" t="s">
        <v>176</v>
      </c>
      <c r="AB12" s="56">
        <v>21.8</v>
      </c>
      <c r="AC12" s="53"/>
      <c r="AD12" s="55" t="s">
        <v>169</v>
      </c>
      <c r="AE12" s="56">
        <v>16.9</v>
      </c>
    </row>
    <row r="13" spans="2:31" ht="12.75" customHeight="1">
      <c r="B13" s="28" t="s">
        <v>146</v>
      </c>
      <c r="C13" s="11">
        <v>16.6</v>
      </c>
      <c r="D13" s="11">
        <v>14.7</v>
      </c>
      <c r="E13" s="6"/>
      <c r="AA13" s="55" t="s">
        <v>148</v>
      </c>
      <c r="AB13" s="56">
        <v>20.3</v>
      </c>
      <c r="AC13" s="53"/>
      <c r="AD13" s="55" t="s">
        <v>149</v>
      </c>
      <c r="AE13" s="56">
        <v>16.8</v>
      </c>
    </row>
    <row r="14" spans="2:31" ht="12.75" customHeight="1">
      <c r="B14" s="29" t="s">
        <v>168</v>
      </c>
      <c r="C14" s="11">
        <v>9.9</v>
      </c>
      <c r="D14" s="11">
        <v>8.7</v>
      </c>
      <c r="AA14" s="55" t="s">
        <v>249</v>
      </c>
      <c r="AB14" s="56">
        <v>19</v>
      </c>
      <c r="AC14" s="53"/>
      <c r="AD14" s="55" t="s">
        <v>148</v>
      </c>
      <c r="AE14" s="56">
        <v>16.3</v>
      </c>
    </row>
    <row r="15" spans="2:31" ht="12.75" customHeight="1">
      <c r="B15" s="28" t="s">
        <v>169</v>
      </c>
      <c r="C15" s="11">
        <v>18.5</v>
      </c>
      <c r="D15" s="11">
        <v>16.9</v>
      </c>
      <c r="E15" s="6"/>
      <c r="AA15" s="55" t="s">
        <v>152</v>
      </c>
      <c r="AB15" s="56">
        <v>18.8</v>
      </c>
      <c r="AC15" s="53"/>
      <c r="AD15" s="55" t="s">
        <v>152</v>
      </c>
      <c r="AE15" s="56">
        <v>15.3</v>
      </c>
    </row>
    <row r="16" spans="2:31" ht="12.75" customHeight="1">
      <c r="B16" s="25" t="s">
        <v>147</v>
      </c>
      <c r="C16" s="11">
        <v>33.8</v>
      </c>
      <c r="D16" s="11">
        <v>27.9</v>
      </c>
      <c r="AA16" s="55" t="s">
        <v>169</v>
      </c>
      <c r="AB16" s="56">
        <v>18.5</v>
      </c>
      <c r="AC16" s="53"/>
      <c r="AD16" s="55" t="s">
        <v>150</v>
      </c>
      <c r="AE16" s="56">
        <v>15.2</v>
      </c>
    </row>
    <row r="17" spans="2:31" ht="12.75" customHeight="1">
      <c r="B17" s="25" t="s">
        <v>148</v>
      </c>
      <c r="C17" s="11">
        <v>20.3</v>
      </c>
      <c r="D17" s="11">
        <v>16.3</v>
      </c>
      <c r="E17" s="6"/>
      <c r="AA17" s="55" t="s">
        <v>146</v>
      </c>
      <c r="AB17" s="56">
        <v>16.6</v>
      </c>
      <c r="AC17" s="53"/>
      <c r="AD17" s="55" t="s">
        <v>146</v>
      </c>
      <c r="AE17" s="56">
        <v>14.7</v>
      </c>
    </row>
    <row r="18" spans="2:31" ht="12.75" customHeight="1">
      <c r="B18" s="25" t="s">
        <v>149</v>
      </c>
      <c r="C18" s="11">
        <v>23.5</v>
      </c>
      <c r="D18" s="11">
        <v>16.8</v>
      </c>
      <c r="AA18" s="55" t="s">
        <v>150</v>
      </c>
      <c r="AB18" s="56">
        <v>16.6</v>
      </c>
      <c r="AC18" s="53"/>
      <c r="AD18" s="55" t="s">
        <v>249</v>
      </c>
      <c r="AE18" s="56">
        <v>14.2</v>
      </c>
    </row>
    <row r="19" spans="2:31" ht="12.75" customHeight="1">
      <c r="B19" s="25" t="s">
        <v>201</v>
      </c>
      <c r="C19" s="11">
        <v>31.7</v>
      </c>
      <c r="D19" s="11">
        <v>23.5</v>
      </c>
      <c r="E19" s="6"/>
      <c r="AA19" s="55" t="s">
        <v>170</v>
      </c>
      <c r="AB19" s="56">
        <v>15.9</v>
      </c>
      <c r="AC19" s="53"/>
      <c r="AD19" s="55" t="s">
        <v>170</v>
      </c>
      <c r="AE19" s="56">
        <v>14.2</v>
      </c>
    </row>
    <row r="20" spans="2:31" ht="12.75" customHeight="1">
      <c r="B20" s="25" t="s">
        <v>150</v>
      </c>
      <c r="C20" s="11">
        <v>16.6</v>
      </c>
      <c r="D20" s="11">
        <v>15.2</v>
      </c>
      <c r="E20" s="31"/>
      <c r="AA20" s="55" t="s">
        <v>153</v>
      </c>
      <c r="AB20" s="56">
        <v>10.8</v>
      </c>
      <c r="AC20" s="53"/>
      <c r="AD20" s="55" t="s">
        <v>168</v>
      </c>
      <c r="AE20" s="56">
        <v>8.7</v>
      </c>
    </row>
    <row r="21" spans="2:31" ht="12.75" customHeight="1">
      <c r="B21" s="25" t="s">
        <v>249</v>
      </c>
      <c r="C21" s="11">
        <v>19</v>
      </c>
      <c r="D21" s="11">
        <v>14.2</v>
      </c>
      <c r="AA21" s="55" t="s">
        <v>168</v>
      </c>
      <c r="AB21" s="56">
        <v>9.9</v>
      </c>
      <c r="AC21" s="53"/>
      <c r="AD21" s="55" t="s">
        <v>153</v>
      </c>
      <c r="AE21" s="56">
        <v>8.4</v>
      </c>
    </row>
    <row r="22" spans="2:31" ht="12.75" customHeight="1">
      <c r="B22" s="25" t="s">
        <v>151</v>
      </c>
      <c r="C22" s="11">
        <v>31.9</v>
      </c>
      <c r="D22" s="11">
        <v>28.1</v>
      </c>
      <c r="AA22" s="55" t="s">
        <v>54</v>
      </c>
      <c r="AB22" s="56">
        <v>8.8</v>
      </c>
      <c r="AC22" s="53"/>
      <c r="AD22" s="55" t="s">
        <v>54</v>
      </c>
      <c r="AE22" s="56">
        <v>8.3</v>
      </c>
    </row>
    <row r="23" spans="2:4" ht="12.75" customHeight="1">
      <c r="B23" s="25" t="s">
        <v>152</v>
      </c>
      <c r="C23" s="11">
        <v>18.8</v>
      </c>
      <c r="D23" s="11">
        <v>15.3</v>
      </c>
    </row>
    <row r="24" spans="2:4" s="14" customFormat="1" ht="12.75" customHeight="1">
      <c r="B24" s="25" t="s">
        <v>170</v>
      </c>
      <c r="C24" s="37">
        <v>15.9</v>
      </c>
      <c r="D24" s="37">
        <v>14.2</v>
      </c>
    </row>
    <row r="25" spans="2:4" ht="12.75" customHeight="1">
      <c r="B25" s="25" t="s">
        <v>171</v>
      </c>
      <c r="C25" s="11">
        <v>26.4</v>
      </c>
      <c r="D25" s="11">
        <v>22.3</v>
      </c>
    </row>
    <row r="26" spans="2:4" ht="12.75" customHeight="1">
      <c r="B26" s="25" t="s">
        <v>54</v>
      </c>
      <c r="C26" s="11">
        <v>8.8</v>
      </c>
      <c r="D26" s="11">
        <v>8.3</v>
      </c>
    </row>
    <row r="27" spans="2:4" ht="12.75" customHeight="1">
      <c r="B27" s="25" t="s">
        <v>153</v>
      </c>
      <c r="C27" s="11">
        <v>10.8</v>
      </c>
      <c r="D27" s="11">
        <v>8.4</v>
      </c>
    </row>
    <row r="28" spans="2:4" ht="12.75" customHeight="1">
      <c r="B28" s="25" t="s">
        <v>55</v>
      </c>
      <c r="C28" s="11">
        <v>24.4</v>
      </c>
      <c r="D28" s="11">
        <v>22.7</v>
      </c>
    </row>
    <row r="29" spans="2:4" ht="12.75" customHeight="1">
      <c r="B29" s="25" t="s">
        <v>202</v>
      </c>
      <c r="C29" s="11">
        <v>26.5</v>
      </c>
      <c r="D29" s="11">
        <v>23.6</v>
      </c>
    </row>
    <row r="30" spans="2:4" ht="12.75" customHeight="1">
      <c r="B30" s="25" t="s">
        <v>203</v>
      </c>
      <c r="C30" s="11">
        <v>30.9</v>
      </c>
      <c r="D30" s="11">
        <v>27.2</v>
      </c>
    </row>
    <row r="31" spans="3:4" s="3" customFormat="1" ht="12.75">
      <c r="C31" s="5"/>
      <c r="D31" s="5"/>
    </row>
    <row r="32" spans="2:4" ht="12.75">
      <c r="B32" s="24"/>
      <c r="C32" s="24"/>
      <c r="D32" s="24"/>
    </row>
    <row r="33" spans="2:4" ht="24.75" customHeight="1">
      <c r="B33" s="66" t="s">
        <v>245</v>
      </c>
      <c r="C33" s="66"/>
      <c r="D33" s="66"/>
    </row>
    <row r="34" spans="2:4" ht="48.75" customHeight="1">
      <c r="B34" s="65" t="s">
        <v>63</v>
      </c>
      <c r="C34" s="65"/>
      <c r="D34" s="65"/>
    </row>
    <row r="35" spans="2:4" ht="13.5" customHeight="1">
      <c r="B35" s="65"/>
      <c r="C35" s="65"/>
      <c r="D35" s="65"/>
    </row>
    <row r="36" ht="12.75">
      <c r="B36" s="8" t="s">
        <v>242</v>
      </c>
    </row>
    <row r="37" ht="12.75">
      <c r="B37" s="8" t="s">
        <v>53</v>
      </c>
    </row>
    <row r="38" ht="12.75">
      <c r="B38" s="8"/>
    </row>
    <row r="39" ht="12.75">
      <c r="E39" s="49" t="s">
        <v>56</v>
      </c>
    </row>
    <row r="71" ht="12.75">
      <c r="E71" s="49" t="s">
        <v>56</v>
      </c>
    </row>
  </sheetData>
  <sheetProtection/>
  <mergeCells count="5">
    <mergeCell ref="B4:D4"/>
    <mergeCell ref="B6:D6"/>
    <mergeCell ref="B35:D35"/>
    <mergeCell ref="B33:D33"/>
    <mergeCell ref="B34:D34"/>
  </mergeCells>
  <hyperlinks>
    <hyperlink ref="E39" location="Índice!B80" display="ÍNDICE"/>
    <hyperlink ref="E71" location="Índice!B81" display="ÍNDICE"/>
    <hyperlink ref="D1" location="Índice!B79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2010-11-22T11:37:10Z</cp:lastPrinted>
  <dcterms:created xsi:type="dcterms:W3CDTF">2006-11-29T10:51:50Z</dcterms:created>
  <dcterms:modified xsi:type="dcterms:W3CDTF">2012-12-17T09:11:52Z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