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7.3.1" sheetId="2" r:id="rId2"/>
    <sheet name="7.3.2" sheetId="3" r:id="rId3"/>
    <sheet name="7.3.3" sheetId="4" r:id="rId4"/>
    <sheet name="7.3.4" sheetId="5" r:id="rId5"/>
  </sheets>
  <definedNames>
    <definedName name="_xlnm.Print_Area" localSheetId="1">'7.3.1'!$B$1:$J$17</definedName>
    <definedName name="_xlnm.Print_Area" localSheetId="2">'7.3.2'!$B$1:$D$24</definedName>
    <definedName name="_xlnm.Print_Area" localSheetId="3">'7.3.3'!$B$1:$M$15</definedName>
    <definedName name="_xlnm.Print_Area" localSheetId="4">'7.3.4'!$B$1:$D$24</definedName>
    <definedName name="_xlnm.Print_Area" localSheetId="0">'Índice'!$B$1:$B$172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<sst xmlns="http://schemas.openxmlformats.org/spreadsheetml/2006/main" count="321" uniqueCount="233">
  <si>
    <t>2.2.2. Adultos por nivel de formación alcanzado según decil de renta por unidad de consumo. 2011</t>
  </si>
  <si>
    <t>3.1.2. Tasa de riesgo de pobreza por nivel de formación alcanzado. Personas de 16 y más años. 2011</t>
  </si>
  <si>
    <t>3.3.1. Personas por valor y distribución de la renta S80/20. 2005-2011</t>
  </si>
  <si>
    <t>3.4.1. Coeficiente de Gini. 2005-2011</t>
  </si>
  <si>
    <t>4.1.2. Adultos por nivel de formación alcanzado según tipo de carencia material. 2011</t>
  </si>
  <si>
    <t>4.2.2. Adultos por nivel de formación alcanzado según número de conceptos de carencia material. 2011</t>
  </si>
  <si>
    <t>4.3.2. Adultos por nivel de formación alcanzado según dificultades para llegar a fin de mes. 2011</t>
  </si>
  <si>
    <t>5.1.1. Hogares por sexo y grupos de edad de la persona de referencia según régimen de tenencia de la vivienda principal. 2011</t>
  </si>
  <si>
    <t>5.1.2. Hogares por nacionalidad de la persona de referencia según régimen de tenencia de la vivienda principal. 2011</t>
  </si>
  <si>
    <t>5.2.1. Hogares por sexo y grupos de edad de la persona de referencia según determinados problemas que sufren. 2011</t>
  </si>
  <si>
    <t>5.2.2. Hogares por nacionalidad de la persona de referencia según determinados problemas que sufren. 2011</t>
  </si>
  <si>
    <t>6.2.2. Tasa de riesgo de pobreza o exclusión social (estrategia Europa 2020) de los adultos por nivel de formación alcanzado. 2011</t>
  </si>
  <si>
    <t>7.1.1. Adultos entre 25 y 59 años por nivel de formación alcanzado según nivel de formación del padre cuando el hijo era adolescente. 2011</t>
  </si>
  <si>
    <t>7.1.2. Adultos entre 25 y 59 años por nivel de formación del padre cuando el hijo era adolescente según nivel de formación alcanzado. 2011</t>
  </si>
  <si>
    <t>7.1.3. Adultos entre 25 y 59 años por tasa de riesgo de pobreza según nivel de formación del padre cuando el hijo era adolescente. 2011</t>
  </si>
  <si>
    <t>7.1.4. Adultos entre 25 y 59 años por nivel de formación del padre cuando el hijo era adolescente según tasa de riesgo de pobreza. 2011</t>
  </si>
  <si>
    <t>7.2.1. Adultos entre 25 y 59 años por nivel de formación alcanzado según nivel de formación de la madre cuando el hijo era adolescente. 2011</t>
  </si>
  <si>
    <t>7.2.2. Adultos entre 25 y 59 años por nivel de formación de la madre cuando el hijo era adolescente según nivel de formación alcanzado. 2011</t>
  </si>
  <si>
    <t>7.2.3. Adultos entre 25 y 59 años por tasa de riesgo de pobreza según nivel de formación de la madre cuando el hijo era adolescente. 2011</t>
  </si>
  <si>
    <t>7.2.4. Adultos entre 25 y 59 años por nivel de formación de la madre cuando el hijo era adolescente según tasa de riesgo de pobreza. 2011</t>
  </si>
  <si>
    <t>7.3.1. Adultos entre 25 y 59 años por nivel de formación alcanzado según tipo de ocupación del padre cuando el hijo era adolescente. 2011</t>
  </si>
  <si>
    <t>7.3.2. Adultos entre 25 y 59 años por tipo de ocupación del padre cuando el hijo era adolescente según nivel de formación alcanzado. 2011</t>
  </si>
  <si>
    <t>7.3.3. Adultos entre 25 y 59 años por tasa de riesgo de pobreza según tipo de ocupación del padre cuando el hijo era adolescente. 2011</t>
  </si>
  <si>
    <t>7.3.4. Adultos entre 25 y 59 años por tipo de ocupación del padre cuando el hijo era adolescente según tasa de riesgo de pobreza. 2011</t>
  </si>
  <si>
    <t>7.4.1. Adultos entre 25 y 59 años por nivel de formación alcanzado según actividad de la madre cuando el hijo era adolescente. 2011</t>
  </si>
  <si>
    <t>7.4.2. Adultos entre 25 y 59 años por actividad de la madre cuando el hijo era adolescente según nivel de formación alcanzado. 2011</t>
  </si>
  <si>
    <t>7.4.3. Adultos entre 25 y 59 años por tasa de riesgo de pobreza según actividad de la madre cuando el hijo era adolescente. 2011</t>
  </si>
  <si>
    <t>7.4.4. Adultos entre 25 y 59 años por actividad de la madre cuando el hijo era adolescente según tasa de riesgo de pobreza. 2011</t>
  </si>
  <si>
    <t>7.5.1. Adultos entre 25 y 59 años por nivel de formación alcanzado según nacionalidad de la madre. 2011</t>
  </si>
  <si>
    <t>7.5.2. Adultos entre 25 y 59 años por nacionalidad de la madre según nivel de formación alcanzado. 2011</t>
  </si>
  <si>
    <t>7.5.3. Adultos entre 25 y 59 años por tasa de riesgo de pobreza según nacionalidad de la madre. 2011</t>
  </si>
  <si>
    <t>7.5.4. Adultos entre 25 y 59 años por nacionalidad de la madre según tasa de riesgo de pobreza. 2011</t>
  </si>
  <si>
    <t>7.10.1. Adultos entre 25 y 59 años por tipo de ocupación según tipo de ocupación del padre cuando el hijo era adolescente. 2011</t>
  </si>
  <si>
    <t>7.10.2. Adultos entre 25 y 59 años por tipo de ocupación del padre cuando el hijo era adolescente según tipo de ocupación. 2011</t>
  </si>
  <si>
    <t>6. Riesgo de pobreza o exclusión social (estrategia Europa 2020)</t>
  </si>
  <si>
    <t>Fuentes: Instituto de Estadística de la Comunidad de Madrid</t>
  </si>
  <si>
    <t>No consta</t>
  </si>
  <si>
    <t>(2) Valor del umbral de pobreza en 2011: 7.508,57 € equivalente al 60% de la mediana de los ingresos anuales por unidad de consumo (escala OCDE modificada), tomando la distribución de personas</t>
  </si>
  <si>
    <t>1.1. Según renta neta media anual</t>
  </si>
  <si>
    <t>1.1.1. Renta neta media anual por hogar por comunidad autónoma. 2003-2010</t>
  </si>
  <si>
    <t>ENCUESTA DE CONDICIONES DE VIDA -2011-</t>
  </si>
  <si>
    <t>1.1.2. Renta neta media anual por persona por comunidad autónoma. 2003-2010</t>
  </si>
  <si>
    <t xml:space="preserve">        Gráfico 1.1.3. Renta neta media anual por unidad de consumo. 2003-2010</t>
  </si>
  <si>
    <t xml:space="preserve">        Gráfico 1.1.1. Renta neta media anual por hogar. 2003-2010</t>
  </si>
  <si>
    <t xml:space="preserve">        Gráfico 1.1.2. Renta neta media anual por persona. 2003-2010</t>
  </si>
  <si>
    <t>1.1.3. Renta neta media anual por unidad de consumo por comunidad autónoma. 2003-2010</t>
  </si>
  <si>
    <t>1.2. Según tasa de riesgo de pobreza</t>
  </si>
  <si>
    <t>1.3.1. Personas que no pueden permitirse ir de vacaciones al menos una semana al año por comunidad autónoma. 2004-2011</t>
  </si>
  <si>
    <t>1.3.2. Personas que no tiene capacidad para afrontar gastos imprevistos por comunidad autónoma. 2004-2011</t>
  </si>
  <si>
    <t>                           </t>
  </si>
  <si>
    <t>7.6.1. Adultos entre 25 y 59 años por nivel de formación alcanzado según dificultad para llegar a fin de mes del hogar cuando era adolescente. 2011</t>
  </si>
  <si>
    <t>7.6.2. Adultos entre 25 y 59 años por dificultad para llegar a fin de mes del hogar cuando era adolescente según nivel de formación alcanzado. 2011</t>
  </si>
  <si>
    <t>7.7.1. Adultos entre 25 y 59 años por nivel de formación alcanzado según composición del hogar cuando era adolescente. 2011</t>
  </si>
  <si>
    <t>7.7.2. Adultos entre 25 y 59 años por composición del hogar cuando era adolescente según nivel de formación alcanzado. 2011</t>
  </si>
  <si>
    <t>7.8.1. Adultos entre 25 y 59 años por nivel de formación alcanzado según número de menores en el hogar cuando era adolescente. 2011</t>
  </si>
  <si>
    <t>7.8.2. Adultos entre 25 y 59 años por número de menores en el hogar cuando era adolescente según nivel de formación alcanzado. 2011</t>
  </si>
  <si>
    <t>(2) En la educación secundaria primera etapa o inferior, se incluye la formación e inserción laboral equivalente, además se incluye a los analfabetos</t>
  </si>
  <si>
    <t>(3) En la educación secundaria segunda etapa, se incluye formación e inserción laboral equivalente (incluida la que precisa título de secundaria segunda etapa)</t>
  </si>
  <si>
    <t>(4) En la educación superior se incluye formación e inserción laboral equivalente</t>
  </si>
  <si>
    <t xml:space="preserve">        Gráfico 7.1.3. Adultos entre 25 y 59 años por tasa de riesgo de pobreza según nivel de formación del padre cuando el hijo era adolescente. 2011</t>
  </si>
  <si>
    <r>
      <t>En riesgo de pobreza</t>
    </r>
    <r>
      <rPr>
        <vertAlign val="superscript"/>
        <sz val="10"/>
        <rFont val="Arial"/>
        <family val="2"/>
      </rPr>
      <t>(2)</t>
    </r>
  </si>
  <si>
    <t xml:space="preserve">        Gráfico 7.2.1. Adultos entre 25 y 59 años por nivel de formación alcanzado y nivel de formación de la madre cuando el hijo era adolescente. 2011</t>
  </si>
  <si>
    <t>2.1. Según renta neta media anual en 2010</t>
  </si>
  <si>
    <t>2.2. Según decil de renta por unidad de consumo</t>
  </si>
  <si>
    <t>3.1. Según tasa de riesgo de pobreza</t>
  </si>
  <si>
    <t>3.2. Según umbral de riesgo de pobreza</t>
  </si>
  <si>
    <t>3.3. Según valor y distribución de la renta</t>
  </si>
  <si>
    <t>3.4 Según coeficiente de Gini</t>
  </si>
  <si>
    <t>4.1. Según tipo de carencia material</t>
  </si>
  <si>
    <t>4.2. Según número de conceptos de carencia material</t>
  </si>
  <si>
    <t>4.3. Según dificultades para llegar a fin de mes</t>
  </si>
  <si>
    <t>5.1. Según régimen de tenencia de la vivienda principal</t>
  </si>
  <si>
    <t>5.2. Según determinados problemas que sufren</t>
  </si>
  <si>
    <t>6.1. Según intersecciones entre subpoblaciones</t>
  </si>
  <si>
    <t>6.2. Según tasa de riesgo de pobreza o exclusión social</t>
  </si>
  <si>
    <t>7.1. Según nivel de formación del padre</t>
  </si>
  <si>
    <t>7.2. Según nivel de formación de la madre</t>
  </si>
  <si>
    <t>7.3. Según tipo de ocupación del padre</t>
  </si>
  <si>
    <t>7.4. Según actividad de la madre</t>
  </si>
  <si>
    <t>7.5. Según nacionalidad de la madre</t>
  </si>
  <si>
    <t>7.6. Según dificultad para llegar a fin de mes del hogar</t>
  </si>
  <si>
    <t>7.7. Según composición del hogar</t>
  </si>
  <si>
    <t>7.8. Según número de menores en el hogar</t>
  </si>
  <si>
    <t>7.9. Según dificultad para llegar a final de mes</t>
  </si>
  <si>
    <t>7.10. Según tipo de ocupación</t>
  </si>
  <si>
    <t>2.1.1. Renta neta media anual en 2010 por sexo y grupos de edad según persona y según unidad de consumo</t>
  </si>
  <si>
    <t>2.1.3. Renta neta media anual en 2010 por relación con la actividad según adulto y según unidad de consumo</t>
  </si>
  <si>
    <t>2.1.4. Renta neta media anual en 2010 por nacionalidad según adulto y según unidad de consumo</t>
  </si>
  <si>
    <t>2.1.5. Renta neta media anual en 2010 por tipo de hogar según persona y según unidad de consumo</t>
  </si>
  <si>
    <t>2.1.6. Renta neta media anual en 2010 por comunidad autónoma según persona y según unidad de consumo</t>
  </si>
  <si>
    <t xml:space="preserve">2.1.7. Renta neta media anual por hogar en 2010 por tipo de hogar </t>
  </si>
  <si>
    <t xml:space="preserve">2.1.8. Renta neta media anual por hogar en 2010 por comunidad autónoma </t>
  </si>
  <si>
    <t xml:space="preserve">2.1.9. Renta neta media anual por hogar en 2010 por tamaño del hogar </t>
  </si>
  <si>
    <t>2.2.1. Personas por sexo y grupos de edad según decil de renta por unidad de consumo. 2011</t>
  </si>
  <si>
    <t>2.2.3. Adultos por relación con la actividad según decil de renta por unidad de consumo. 2011</t>
  </si>
  <si>
    <t>2.2.4. Adultos por nacionalidad según decil de renta por unidad de consumo. 2011</t>
  </si>
  <si>
    <t>2.2.5. Personas por tipo de hogar según decil de renta por unidad de consumo. 2011</t>
  </si>
  <si>
    <t xml:space="preserve">        Gráfico 7.2.3. Adultos entre 25 y 59 años por tasa de riesgo de pobreza según nivel de formación de la madre cuando el hijo era adolescente. 2011</t>
  </si>
  <si>
    <r>
      <t>7.3.1. Adultos entre 25 y 59 años por nivel de formación alcanzado según tipo de ocupación del padre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cuando el hijo era adolescente. 2011</t>
    </r>
  </si>
  <si>
    <r>
      <t>7.3.2. Adultos entre 25 y 59 años por tipo de ocupación del padre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cuando el hijo era adolescente según nivel de formación</t>
    </r>
    <r>
      <rPr>
        <b/>
        <sz val="12"/>
        <rFont val="Arial"/>
        <family val="2"/>
      </rPr>
      <t xml:space="preserve"> alcanzado. 2011</t>
    </r>
  </si>
  <si>
    <r>
      <t>7.3.3. Adultos entre 25 y 59 años por tasa de riesgo de pobreza según tipo de ocupación del padre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cuando el hijo era adolescente. 2011</t>
    </r>
  </si>
  <si>
    <r>
      <t>7.3.4. Adultos entre 25 y 59 años por tipo de ocupación del padre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cuando el hijo era adolescente según tasa de riesgo de pobreza. 2011</t>
    </r>
  </si>
  <si>
    <t xml:space="preserve">        Gráfico 7.3.1. Adultos entre 25 y 59 años por nivel de formación alcanzado según tipo de ocupación del padre cuando el hijo era adolescente. 2011</t>
  </si>
  <si>
    <t xml:space="preserve">        Gráfico 7.3.3. Adultos entre 25 y 59 años por tasa de riesgo de pobreza según tipo de ocupación del padre cuando el hijo era adolescente. 2011</t>
  </si>
  <si>
    <t xml:space="preserve">        Gráfico 7.4.1. Adultos entre 25 y 59 años por nivel de formación alcanzado según actividad de la madre cuando el hijo era adolescente. 2011</t>
  </si>
  <si>
    <t xml:space="preserve">        Gráfico 7.4.3. Adultos entre 25 y 59 años por tasa de riesgo de pobreza según actividad de la madre cuando el hijo era adolescente. 2011</t>
  </si>
  <si>
    <t>1. Indicadores principales. Evolución</t>
  </si>
  <si>
    <t xml:space="preserve">               Encuesta de Condiciones de Vida. Instituto Nacional de Estadística</t>
  </si>
  <si>
    <t>ÍNDICE</t>
  </si>
  <si>
    <t>7. Transmisión intergeneracional de la pobreza</t>
  </si>
  <si>
    <t xml:space="preserve">        Gráfico 7.5.1. Adultos entre 25 y 59 años por nivel de formación alcanzado según nacionalidad de la madre. 2011</t>
  </si>
  <si>
    <t xml:space="preserve">        Gráfico 7.5.3. Adultos entre 25 y 59 años por tasa de riesgo de pobreza según nacionalidad de la madre. 2011</t>
  </si>
  <si>
    <t xml:space="preserve">        Gráfico 7.6.1. Adultos entre 25 y 59 años por nivel de formación alcanzado según dificultad para llegar a fin de mes del hogar cuando era adolescente. 2011</t>
  </si>
  <si>
    <t xml:space="preserve">        Gráfico 7.6.3. Adultos entre 25 y 59 años por tasa de riesgo de pobreza según dificultad para llegar a fin de mes del hogar cuando era adolescente. 2011</t>
  </si>
  <si>
    <t>3.2.1. Umbral de riesgo de pobreza por tipo de hogar. 2005-2011</t>
  </si>
  <si>
    <t>4.1.1. Personas por sexo y grupos de edad según tipo de carencia material. 2011</t>
  </si>
  <si>
    <t>4.1.3. Adultos por relación con la actividad según tipo de carencia material. 2011</t>
  </si>
  <si>
    <t>4.1.4. Adultos por nacionalidad según tipo de carencia material. 2011</t>
  </si>
  <si>
    <t>4.1.5. Personas por tipo de hogar según tipo de carencia material. 2011</t>
  </si>
  <si>
    <t>4.1.6. Personas por decil de renta por unidad de consumo según tipo de carencia material. 2011</t>
  </si>
  <si>
    <t>4.1.7. Hogares por tipo de hogar según tipo de carencia material. 2011</t>
  </si>
  <si>
    <t>4.2.1. Personas por sexo y grupos de edad según número de conceptos de carencia material. 2011</t>
  </si>
  <si>
    <t>4.2.3. Adultos por relación con la actividad según número de conceptos de carencia material. 2011</t>
  </si>
  <si>
    <t>4.2.4. Adultos por nacionalidad según número de conceptos de carencia material. 2011</t>
  </si>
  <si>
    <t>4.2.5. Personas por tipo de hogar según número de conceptos de carencia material. 2011</t>
  </si>
  <si>
    <t>4.2.6. Personas por comunidad autónoma según número de conceptos de carencia material. 2011</t>
  </si>
  <si>
    <t>4.2.7. Personas por decil de renta por unidad de consumo según número de conceptos de carencia material. 2011</t>
  </si>
  <si>
    <t>4.2.8. Hogares por tipo de hogar según número de conceptos de carencia material. 2011</t>
  </si>
  <si>
    <t>4.2.9. Hogares por comunidad autónoma según número de conceptos de carencia material. 2011</t>
  </si>
  <si>
    <t xml:space="preserve">        Gráfico 5.1.4. Hogares con vivienda en propiedad por comunidad autónoma. 2011</t>
  </si>
  <si>
    <t xml:space="preserve">        Gráfico 5.2.4. Hogares según determinados problemas que sufren. 2011</t>
  </si>
  <si>
    <t xml:space="preserve">        Gráfico 6.2.6. Tasa de riesgo de pobreza o exclusión social (estrategia Europa 2020) por comunidad autónoma. 2011</t>
  </si>
  <si>
    <t xml:space="preserve">        Gráfico 1.2.1.1. Personas por debajo del umbral de la pobreza por grupos de edad y por sexo. 2011</t>
  </si>
  <si>
    <t xml:space="preserve">        Gráfico 1.2.1.2. Personas por debajo del umbral de la pobreza por grupos de edad y por sexo. 2005</t>
  </si>
  <si>
    <t>4.3.1. Personas por sexo y grupos de edad según dificultades para llegar a fin de mes. 2011</t>
  </si>
  <si>
    <t>4.3.3. Adultos por relación con la actividad según dificultades para llegar a fin de mes. 2011</t>
  </si>
  <si>
    <t>4.3.4. Adultos por nacionalidad según dificultades para llegar a fin de mes. 2011</t>
  </si>
  <si>
    <t>4.3.5. Personas por tipo de hogar según dificultades para llegar a fin de mes. 2011</t>
  </si>
  <si>
    <t>4.3.6. Personas por comunidad autónoma según dificultades para llegar a fin de mes. 2011</t>
  </si>
  <si>
    <t>4.3.7. Personas por decil de renta por unidad de consumo según dificultades para llegar a fin de mes. 2011</t>
  </si>
  <si>
    <t>4.3.8. Hogares por tipo de hogar según dificultades para llegar a fin de mes. 2011</t>
  </si>
  <si>
    <t>4.3.9. Hogares por comunidad autónoma según dificultades para llegar a fin de mes. 2011</t>
  </si>
  <si>
    <t>5.1.3. Hogares por tipo de hogar según régimen de tenencia de la vivienda principal. 2011</t>
  </si>
  <si>
    <t>5.1.4. Hogares por comunidad autónoma según régimen de tenencia de la vivienda principal. 2011</t>
  </si>
  <si>
    <t>5.2.3. Hogares por tipo de hogar según determinados problemas que sufren. 2011</t>
  </si>
  <si>
    <t>5.2.4. Hogares por comunidad autónoma según determinados problemas que sufren. 2011</t>
  </si>
  <si>
    <t>5.2.5. Hogares por régimen de tenencia de la vivienda principal según determinados problemas que sufren. 2011</t>
  </si>
  <si>
    <t>6.1.1. Riesgo de pobreza o exclusión social (estrategia Europa 2020) de las personas. Intersecciones entre subpoblaciones. 2011</t>
  </si>
  <si>
    <t>6.2.1. Tasa de riesgo de pobreza o exclusión social (estrategia Europa 2020) de las personas por sexo y grupos de edad. 2011</t>
  </si>
  <si>
    <t>6.2.3. Tasa de riesgo de pobreza o exclusión social (estrategia Europa 2020) de los adultos por relación con la actividad. 2011</t>
  </si>
  <si>
    <t>6.2.4. Tasa de riesgo de pobreza o exclusión social (estrategia Europa 2020) de los adultos por nacionalidad. 2011</t>
  </si>
  <si>
    <t>6.2.5. Tasa de riesgo de pobreza o exclusión social (estrategia Europa 2020) de las personas por tipo de hogar. 2011</t>
  </si>
  <si>
    <t>6.2.6. Tasa de riesgo de pobreza o exclusión social (estrategia Europa 2020) de las personas por comunidad autónoma. 2011</t>
  </si>
  <si>
    <t xml:space="preserve">        Gráfico 7.7.1. Adultos entre 25 y 59 años por nivel de formación alcanzado según composición del hogar cuando era adolescente. 2011</t>
  </si>
  <si>
    <t>Número total de adultos (miles) y porcentajes verticales</t>
  </si>
  <si>
    <t xml:space="preserve">        Gráfico 7.7.3. Adultos entre 25 y 59 años por tasa de riesgo de pobreza según composición del hogar cuando era adolescente. 2011</t>
  </si>
  <si>
    <t xml:space="preserve">        Gráfico 7.8.1. Adultos entre 25 y 59 años por nivel de formación alcanzado según número de menores en el hogar cuando era adolescente. 2011</t>
  </si>
  <si>
    <t xml:space="preserve">        Gráfico 7.8.3. Adultos entre 25 y 59 años por tasa de riesgo de pobreza según número de menores en el hogar cuando era adolescente. 2011</t>
  </si>
  <si>
    <t xml:space="preserve">        Gráfico 7.9.1. Adultos entre 25 y 59 años por dificultad para llegar a final de mes en la actualidad y cuando era adolescente. 2011</t>
  </si>
  <si>
    <t xml:space="preserve">        Gráfico 4.3.6. Personas con mucha dificultad para llegar a final de mes por comunidad autónoma. 2011</t>
  </si>
  <si>
    <t xml:space="preserve">        Gráfico 4.3.9. Hogares con mucha dificultad para llegar a final de mes por comunidad autónoma. 2011</t>
  </si>
  <si>
    <t xml:space="preserve">        Gráfico 5.1.1. Viviendas en propiedad por grupo de edad y por sexo de la persona de referencia. 2011</t>
  </si>
  <si>
    <t>1.4.2. Hogares con dificultades para llegar a fin de mes por comunidad autónoma. 2004-2011</t>
  </si>
  <si>
    <t>1.4.1. Personas con dificultades para llegar a fin de mes por comunidad autónoma. 2004-2011</t>
  </si>
  <si>
    <t xml:space="preserve">        Gráfico 1.3.4. Personas con al menos 3 conceptos de carencia personal. 2004-2011</t>
  </si>
  <si>
    <t xml:space="preserve">        Gráfico 1.3.8. Hogares con al menos 3 conceptos de carencia personal. 2004-2011</t>
  </si>
  <si>
    <t xml:space="preserve">        Gráfico 1.4.1. Personas con mucha dificultad para llegar a fin de mes. 2004-2011</t>
  </si>
  <si>
    <t xml:space="preserve">        Gráfico 1.4.2. Hogares con mucha dificultad para llegar a fin de mes. 2004-2011</t>
  </si>
  <si>
    <t>En riesgo de pobreza</t>
  </si>
  <si>
    <t>No en riesgo de pobreza</t>
  </si>
  <si>
    <t>Oficiales, operarios y artesanos de artes mecánicas y de otros oficios</t>
  </si>
  <si>
    <t>Operadores de instalaciones y máquinas y ensambladores</t>
  </si>
  <si>
    <t>Ocupaciones elementales</t>
  </si>
  <si>
    <t>Ocupaciones militares</t>
  </si>
  <si>
    <t>(1) Se entiende por padre a la persona del sexo masculino que el entrevistado consideraba su padre cuando era adolescente</t>
  </si>
  <si>
    <t>1.3. Según tipo de carencia material</t>
  </si>
  <si>
    <t>1.3.4. Personas con al menos 3 conceptos de carencia personal. 2004-2011</t>
  </si>
  <si>
    <t>1.3.8. Hogares con al menos 3 conceptos de carencia personal por comunidad autónoma. 2004-2011</t>
  </si>
  <si>
    <t>1.4. Según dificultades para llegar a fin de mes</t>
  </si>
  <si>
    <t>5. Vivienda</t>
  </si>
  <si>
    <t>7.6.3. Adultos entre 25 y 59 años por tasa de riesgo de pobreza según dificultad para llegar a fin de mes del hogar cuando era adolescente. 2011</t>
  </si>
  <si>
    <t>7.6.4. Adultos entre 25 y 59 años por dificultad para llegar a fin de mes del hogar cuando era adolescente según tasa de riesgo de pobreza. 2011</t>
  </si>
  <si>
    <t>7.7.3. Adultos entre 25 y 59 años por tasa de riesgo de pobreza según composición del hogar cuando era adolescente. 2011</t>
  </si>
  <si>
    <t>7.7.4. Adultos entre 25 y 59 años por composición del hogar cuando era adolescente según tasa de riesgo de pobreza. 2011</t>
  </si>
  <si>
    <t>7.8.3. Adultos entre 25 y 59 años por tasa de riesgo de pobreza según número de menores en el hogar cuando era adolescente. 2011</t>
  </si>
  <si>
    <t>7.8.4. Adultos entre 25 y 59 años por número de menores en el hogar cuando era adolescente según tasa de riesgo de pobreza. 2011</t>
  </si>
  <si>
    <t>7.9.1. Adultos entre 25 y 59 años por dificultad para llegar a final de mes según dificultad para llegar a final de mes en el hogar cuando era adolescente. 2011</t>
  </si>
  <si>
    <t>7.9.2. Adultos entre 25 y 59 años por dificultad para llegar a final de mes en el hogar cuando era adolescente según dificultad para llegar a final de mes. 2011</t>
  </si>
  <si>
    <t xml:space="preserve">        Gráfico 2.1.6.1. Renta neta media anual en 2010 por persona según comunidad autónoma</t>
  </si>
  <si>
    <t xml:space="preserve">        Gráfico 2.1.6.2. Renta neta media anual en 2010 (incluye el alquiler imputado) por persona según comunidad autónoma</t>
  </si>
  <si>
    <t xml:space="preserve">        Gráfico 2.1.8.1. Renta neta media anual por hogar en 2010 según comunidad autónoma</t>
  </si>
  <si>
    <t xml:space="preserve">        Gráfico 2.1.8.2. Renta neta media anual por hogar en 2010 (incluye el alquiler imputado) según comunidad autónoma</t>
  </si>
  <si>
    <t xml:space="preserve">        Gráfico 3.1.6.1. Tasa de riesgo de pobreza según comunidad autónoma. 2011</t>
  </si>
  <si>
    <t xml:space="preserve">        Gráfico 3.1.6.2. Tasa de riesgo de pobreza (incluye el alquiler imputado) según comunidad autónoma. 2011</t>
  </si>
  <si>
    <t xml:space="preserve">        Gráfico 3.4.1. Curva de Lorenz de los ingresos netos anuales. 2011</t>
  </si>
  <si>
    <t xml:space="preserve">        Gráfico 4.2.6. Personas con al menos 2 conceptos de carencia material por comunidad autónoma. 2011</t>
  </si>
  <si>
    <t xml:space="preserve">        Gráfico 4.2.9. Hogares con al menos 2 conceptos de carencia material por comunidad autónoma. 2011</t>
  </si>
  <si>
    <t>Directores y gerentes</t>
  </si>
  <si>
    <t>Profesionales científicos e intelectuales</t>
  </si>
  <si>
    <t>Técnicos y profesionales de nivel medio</t>
  </si>
  <si>
    <t>Personal de apoyo administrativo</t>
  </si>
  <si>
    <t>Trabajadores de los servicios y vendedores de comercios y mercados</t>
  </si>
  <si>
    <t>Agricultores y trabajadores calificados agropecuarios, forestales y pesqueros</t>
  </si>
  <si>
    <t>1.3.3. Personas que han tenido retrasos en el pago de gastos relacionados con la vivienda principal (hipoteca o alquiler, recibos de gas, comunidad...) en los últimos 12 meses. 2004-2011</t>
  </si>
  <si>
    <t>1.3.5. Hogares que no pueden permitirse ir de vacaciones al menos una semana al año por comunidad autónoma. 2004-2011</t>
  </si>
  <si>
    <t>1.3.6. Hogares que no tiene capacidad para afrontar gastos imprevistos por comunidad autónoma. 2004-2011</t>
  </si>
  <si>
    <t>1.3.7. Hogares que han tenido retrasos en el pago de gastos relacionados con la vivienda principal (hipoteca o alquiler, recibos de gas, comunidad...) en los últimos 12 meses por comunidad autónoma. 2004-2011</t>
  </si>
  <si>
    <t>2. Renta</t>
  </si>
  <si>
    <t xml:space="preserve">        Gráfico 1.3.1. Personas que no pueden permitirse ir de vacaciones al menos una semana al año. 2004-2011</t>
  </si>
  <si>
    <t xml:space="preserve">        Gráfico 1.3.2. Personas que no tiene capacidad para afrontar gastos imprevistos. 2004-2011</t>
  </si>
  <si>
    <t xml:space="preserve">        Gráfico 1.3.3. Personas que han tenido retrasos en el pago de gastos relacionados con la vivienda principal (hipoteca o alquiler, recibos de gas, comunidad...) en los últimos 12 meses. 2004-2011</t>
  </si>
  <si>
    <t xml:space="preserve">        Gráfico 1.3.5. Hogares que no pueden permitirse ir de vacaciones al menos una semana al año. 2004-2011</t>
  </si>
  <si>
    <t xml:space="preserve">        Gráfico 1.3.6. Hogares que no tiene capacidad para afrontar gastos imprevistos. 2004-2011</t>
  </si>
  <si>
    <t xml:space="preserve">        Gráfico 1.3.7. Hogares que han tenido retrasos en el pago de gastos relacionados con la vivienda principal (hipoteca o alquiler, recibos de gas, comunidad...) en los últimos 12 meses. 2004-2011</t>
  </si>
  <si>
    <t>Educación secundaria segunda etapa</t>
  </si>
  <si>
    <t>Educación superior</t>
  </si>
  <si>
    <t>Total</t>
  </si>
  <si>
    <t>Notas metodológicas</t>
  </si>
  <si>
    <t>Educación secundaria primera etapa o inferior</t>
  </si>
  <si>
    <t xml:space="preserve">        Gráfico 7.1.1. Adultos entre 25 y 59 años por nivel de formación alcanzado y nivel de formación del padre cuando el hijo era adolescente. 2011</t>
  </si>
  <si>
    <r>
      <t>Educación secundaria primera etapa o inferior</t>
    </r>
    <r>
      <rPr>
        <vertAlign val="superscript"/>
        <sz val="10"/>
        <rFont val="Arial"/>
        <family val="2"/>
      </rPr>
      <t>(2)</t>
    </r>
  </si>
  <si>
    <r>
      <t>Educación secundaria segunda etapa</t>
    </r>
    <r>
      <rPr>
        <vertAlign val="superscript"/>
        <sz val="10"/>
        <rFont val="Arial"/>
        <family val="2"/>
      </rPr>
      <t>(3)</t>
    </r>
  </si>
  <si>
    <r>
      <t>Educación superior</t>
    </r>
    <r>
      <rPr>
        <vertAlign val="superscript"/>
        <sz val="10"/>
        <rFont val="Arial"/>
        <family val="2"/>
      </rPr>
      <t>(4)</t>
    </r>
  </si>
  <si>
    <t>2.2.6. Personas por comunidad autónoma según decil de renta por unidad de consumo. 2011</t>
  </si>
  <si>
    <t>3.1.1. Tasa de riesgo de pobreza por sexo y grupos de edad. 2011</t>
  </si>
  <si>
    <t>3.1.3. Tasa de riesgo de pobreza por relación con la actividad. Personas de 16 y más años. 2011</t>
  </si>
  <si>
    <t>3.1.4. Tasa de riesgo de pobreza por nacionalidad. Personas de 16 y más años. 2011</t>
  </si>
  <si>
    <t>3.1.5. Tasa de riesgo de pobreza por tipo de hogar. 2011</t>
  </si>
  <si>
    <t>3.1.6. Tasa de riesgo de pobreza por comunidad autónoma. 2011</t>
  </si>
  <si>
    <t>4. Carencia material</t>
  </si>
  <si>
    <t>3. Riesgo de pobreza</t>
  </si>
  <si>
    <t>1.2.1 Tasa de riesgo de pobreza por sexo y grupos de edad. 2005-2011</t>
  </si>
  <si>
    <t>2.1.2. Renta neta media anual en 2010 por nivel de formación alcanzado según adulto y según unidad de consumo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</si>
</sst>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.0\ _€_-;\-* #,##0.0\ _€_-;_-* &quot;-&quot;??\ _€_-;_-@_-"/>
    <numFmt numFmtId="170" formatCode="_-* #,##0.0\ _€_-;\-* #,##0.0\ _€_-;_-* &quot;-&quot;?\ _€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\ _€_-;\-* #,##0\ _€_-;_-* &quot;-&quot;??\ _€_-;_-@_-"/>
    <numFmt numFmtId="178" formatCode="_-* #,##0\ _€_-;\-* #,##0\ _€_-;_-* &quot;-&quot;?\ _€_-;_-@_-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0\ _€_-;\-* #,##0.00\ _€_-;_-* &quot;-&quot;?\ _€_-;_-@_-"/>
    <numFmt numFmtId="182" formatCode="[&lt;=9999999]###\-####;\(###\)\ ###\-####"/>
    <numFmt numFmtId="183" formatCode="[$-C0A]dddd\,\ dd&quot; de &quot;mmmm&quot; de &quot;yyyy"/>
    <numFmt numFmtId="184" formatCode="_-* #,##0.00\ [$€-1]_-;\-* #,##0.00\ [$€-1]_-;_-* &quot;-&quot;??\ [$€-1]_-"/>
    <numFmt numFmtId="185" formatCode="0.00000000"/>
    <numFmt numFmtId="186" formatCode="#,##0.000"/>
    <numFmt numFmtId="187" formatCode="0.000000000"/>
    <numFmt numFmtId="188" formatCode="\-"/>
    <numFmt numFmtId="189" formatCode="0.0000000000"/>
    <numFmt numFmtId="190" formatCode="0.00000000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.00000\ _€_-;\-* #,##0.00000\ _€_-;_-* &quot;-&quot;??\ _€_-;_-@_-"/>
    <numFmt numFmtId="196" formatCode="_-* #,##0.000000\ _€_-;\-* #,##0.000000\ _€_-;_-* &quot;-&quot;??\ _€_-;_-@_-"/>
    <numFmt numFmtId="197" formatCode="#,##0.0000000"/>
    <numFmt numFmtId="198" formatCode="0.0000E+00"/>
    <numFmt numFmtId="199" formatCode="#,##0.0000"/>
    <numFmt numFmtId="200" formatCode="_-* #,##0.0000000\ _€_-;\-* #,##0.0000000\ _€_-;_-* &quot;-&quot;??\ _€_-;_-@_-"/>
    <numFmt numFmtId="201" formatCode="_-* #,##0.00000000\ _€_-;\-* #,##0.00000000\ _€_-;_-* &quot;-&quot;??\ _€_-;_-@_-"/>
    <numFmt numFmtId="202" formatCode="_-* #,##0.000000000\ _€_-;\-* #,##0.000000000\ _€_-;_-* &quot;-&quot;??\ _€_-;_-@_-"/>
    <numFmt numFmtId="203" formatCode="_-* #,##0.0000000000\ _€_-;\-* #,##0.0000000000\ _€_-;_-* &quot;-&quot;??\ _€_-;_-@_-"/>
    <numFmt numFmtId="204" formatCode="_-* #,##0.0\ _€_-;\-* #,##0.0\ _€_-;_-* &quot;0&quot;??\ _€_-;_-@_-"/>
    <numFmt numFmtId="205" formatCode="_-* #,##0.0\ _€_-;\-* #,##0.0\ _€_-;_-* &quot;0,0&quot;??\ _€_-;_-@_-"/>
    <numFmt numFmtId="206" formatCode="#,##0.00000"/>
    <numFmt numFmtId="207" formatCode="#,##0.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_ ;[Red]\-#,##0.00\ "/>
    <numFmt numFmtId="215" formatCode="0*100"/>
    <numFmt numFmtId="216" formatCode="0.E+00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sz val="10"/>
      <color indexed="4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"/>
      <color indexed="39"/>
      <name val="Arial"/>
      <family val="0"/>
    </font>
    <font>
      <b/>
      <sz val="11.25"/>
      <color indexed="39"/>
      <name val="Arial"/>
      <family val="0"/>
    </font>
    <font>
      <sz val="10"/>
      <color indexed="63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4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0" borderId="0">
      <alignment/>
      <protection/>
    </xf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41">
    <xf numFmtId="0" fontId="0" fillId="0" borderId="0" xfId="0" applyAlignment="1">
      <alignment/>
    </xf>
    <xf numFmtId="0" fontId="0" fillId="15" borderId="0" xfId="0" applyFill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Alignment="1">
      <alignment horizontal="justify"/>
    </xf>
    <xf numFmtId="0" fontId="0" fillId="15" borderId="0" xfId="0" applyFill="1" applyAlignment="1">
      <alignment horizontal="justify" wrapText="1"/>
    </xf>
    <xf numFmtId="168" fontId="3" fillId="15" borderId="0" xfId="0" applyNumberFormat="1" applyFont="1" applyFill="1" applyAlignment="1">
      <alignment/>
    </xf>
    <xf numFmtId="168" fontId="0" fillId="15" borderId="0" xfId="0" applyNumberFormat="1" applyFill="1" applyAlignment="1">
      <alignment/>
    </xf>
    <xf numFmtId="0" fontId="5" fillId="15" borderId="0" xfId="0" applyFont="1" applyFill="1" applyAlignment="1">
      <alignment/>
    </xf>
    <xf numFmtId="0" fontId="7" fillId="15" borderId="0" xfId="0" applyFont="1" applyFill="1" applyAlignment="1">
      <alignment wrapText="1"/>
    </xf>
    <xf numFmtId="0" fontId="7" fillId="15" borderId="0" xfId="0" applyFont="1" applyFill="1" applyBorder="1" applyAlignment="1">
      <alignment horizontal="justify" wrapText="1"/>
    </xf>
    <xf numFmtId="0" fontId="0" fillId="16" borderId="0" xfId="0" applyFill="1" applyAlignment="1">
      <alignment/>
    </xf>
    <xf numFmtId="0" fontId="0" fillId="15" borderId="9" xfId="0" applyFill="1" applyBorder="1" applyAlignment="1">
      <alignment/>
    </xf>
    <xf numFmtId="168" fontId="0" fillId="16" borderId="10" xfId="0" applyNumberFormat="1" applyFont="1" applyFill="1" applyBorder="1" applyAlignment="1">
      <alignment vertical="top"/>
    </xf>
    <xf numFmtId="168" fontId="0" fillId="16" borderId="10" xfId="0" applyNumberFormat="1" applyFont="1" applyFill="1" applyBorder="1" applyAlignment="1">
      <alignment vertical="top" wrapText="1"/>
    </xf>
    <xf numFmtId="0" fontId="0" fillId="16" borderId="0" xfId="0" applyFont="1" applyFill="1" applyAlignment="1">
      <alignment/>
    </xf>
    <xf numFmtId="168" fontId="0" fillId="16" borderId="10" xfId="0" applyNumberFormat="1" applyFont="1" applyFill="1" applyBorder="1" applyAlignment="1">
      <alignment horizontal="left" vertical="top" wrapText="1"/>
    </xf>
    <xf numFmtId="168" fontId="0" fillId="16" borderId="0" xfId="0" applyNumberFormat="1" applyFont="1" applyFill="1" applyBorder="1" applyAlignment="1">
      <alignment/>
    </xf>
    <xf numFmtId="0" fontId="0" fillId="16" borderId="11" xfId="0" applyFont="1" applyFill="1" applyBorder="1" applyAlignment="1">
      <alignment vertical="top"/>
    </xf>
    <xf numFmtId="0" fontId="11" fillId="15" borderId="0" xfId="0" applyFont="1" applyFill="1" applyAlignment="1">
      <alignment/>
    </xf>
    <xf numFmtId="168" fontId="0" fillId="15" borderId="0" xfId="49" applyNumberFormat="1" applyFill="1" applyAlignment="1">
      <alignment horizontal="right"/>
    </xf>
    <xf numFmtId="176" fontId="3" fillId="15" borderId="0" xfId="0" applyNumberFormat="1" applyFont="1" applyFill="1" applyAlignment="1">
      <alignment/>
    </xf>
    <xf numFmtId="0" fontId="12" fillId="15" borderId="0" xfId="47" applyFont="1" applyAlignment="1" applyProtection="1">
      <alignment/>
      <protection/>
    </xf>
    <xf numFmtId="0" fontId="13" fillId="15" borderId="0" xfId="47" applyFont="1" applyAlignment="1" applyProtection="1">
      <alignment horizontal="center" vertical="top"/>
      <protection/>
    </xf>
    <xf numFmtId="0" fontId="0" fillId="15" borderId="0" xfId="47" applyFont="1" applyAlignment="1" applyProtection="1">
      <alignment/>
      <protection/>
    </xf>
    <xf numFmtId="0" fontId="0" fillId="15" borderId="0" xfId="47" applyFont="1" applyAlignment="1" applyProtection="1">
      <alignment/>
      <protection/>
    </xf>
    <xf numFmtId="0" fontId="16" fillId="17" borderId="0" xfId="0" applyFont="1" applyFill="1" applyAlignment="1">
      <alignment vertical="center"/>
    </xf>
    <xf numFmtId="168" fontId="4" fillId="15" borderId="0" xfId="0" applyNumberFormat="1" applyFont="1" applyFill="1" applyBorder="1" applyAlignment="1">
      <alignment horizontal="left" wrapText="1"/>
    </xf>
    <xf numFmtId="0" fontId="2" fillId="15" borderId="12" xfId="0" applyFont="1" applyFill="1" applyBorder="1" applyAlignment="1">
      <alignment wrapText="1"/>
    </xf>
    <xf numFmtId="0" fontId="0" fillId="16" borderId="0" xfId="0" applyFont="1" applyFill="1" applyAlignment="1">
      <alignment wrapText="1"/>
    </xf>
    <xf numFmtId="0" fontId="0" fillId="15" borderId="0" xfId="0" applyFont="1" applyFill="1" applyAlignment="1">
      <alignment/>
    </xf>
    <xf numFmtId="0" fontId="37" fillId="15" borderId="0" xfId="0" applyFont="1" applyFill="1" applyAlignment="1">
      <alignment/>
    </xf>
    <xf numFmtId="0" fontId="1" fillId="15" borderId="0" xfId="46" applyFont="1" applyAlignment="1" applyProtection="1">
      <alignment horizontal="right"/>
      <protection/>
    </xf>
    <xf numFmtId="0" fontId="37" fillId="18" borderId="0" xfId="0" applyFont="1" applyFill="1" applyAlignment="1">
      <alignment/>
    </xf>
    <xf numFmtId="0" fontId="9" fillId="15" borderId="0" xfId="46" applyAlignment="1" applyProtection="1" quotePrefix="1">
      <alignment/>
      <protection/>
    </xf>
    <xf numFmtId="0" fontId="17" fillId="15" borderId="0" xfId="47" applyFont="1" applyFill="1" applyAlignment="1" applyProtection="1">
      <alignment horizontal="justify" vertical="top"/>
      <protection/>
    </xf>
    <xf numFmtId="0" fontId="15" fillId="17" borderId="0" xfId="0" applyFont="1" applyFill="1" applyBorder="1" applyAlignment="1">
      <alignment horizontal="left" vertical="center"/>
    </xf>
    <xf numFmtId="0" fontId="14" fillId="17" borderId="0" xfId="0" applyFont="1" applyFill="1" applyBorder="1" applyAlignment="1">
      <alignment horizontal="center" vertical="center"/>
    </xf>
    <xf numFmtId="0" fontId="7" fillId="15" borderId="0" xfId="0" applyFont="1" applyFill="1" applyAlignment="1">
      <alignment horizontal="left" wrapText="1"/>
    </xf>
    <xf numFmtId="0" fontId="2" fillId="15" borderId="0" xfId="0" applyFont="1" applyFill="1" applyBorder="1" applyAlignment="1">
      <alignment horizontal="left" vertical="top" wrapText="1"/>
    </xf>
    <xf numFmtId="0" fontId="2" fillId="15" borderId="12" xfId="0" applyFont="1" applyFill="1" applyBorder="1" applyAlignment="1">
      <alignment horizontal="left" wrapText="1"/>
    </xf>
    <xf numFmtId="168" fontId="4" fillId="15" borderId="0" xfId="0" applyNumberFormat="1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2"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7.3.1. Adultos entre 25 y 59 años por nivel de formación alcanzado según tipo de ocupación del padre cuando el hijo era adolescente.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25"/>
          <c:w val="0.72675"/>
          <c:h val="0.6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'7.3.1'!$O$12</c:f>
              <c:strCache>
                <c:ptCount val="1"/>
                <c:pt idx="0">
                  <c:v>Educación secundaria primera etapa o inferior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'7.3.1'!$D$9:$M$9</c:f>
              <c:strCache/>
            </c:strRef>
          </c:cat>
          <c:val>
            <c:numRef>
              <c:f>'7.3.1'!$D$12:$M$12</c:f>
              <c:numCache/>
            </c:numRef>
          </c:val>
        </c:ser>
        <c:ser>
          <c:idx val="1"/>
          <c:order val="1"/>
          <c:tx>
            <c:strRef>
              <c:f>'7.3.1'!$O$13</c:f>
              <c:strCache>
                <c:ptCount val="1"/>
                <c:pt idx="0">
                  <c:v>Educación secundaria segunda etapa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'7.3.1'!$D$9:$M$9</c:f>
              <c:strCache/>
            </c:strRef>
          </c:cat>
          <c:val>
            <c:numRef>
              <c:f>'7.3.1'!$D$13:$M$13</c:f>
              <c:numCache/>
            </c:numRef>
          </c:val>
        </c:ser>
        <c:ser>
          <c:idx val="2"/>
          <c:order val="2"/>
          <c:tx>
            <c:strRef>
              <c:f>'7.3.1'!$O$14</c:f>
              <c:strCache>
                <c:ptCount val="1"/>
                <c:pt idx="0">
                  <c:v>Educación superior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'7.3.1'!$D$9:$M$9</c:f>
              <c:strCache/>
            </c:strRef>
          </c:cat>
          <c:val>
            <c:numRef>
              <c:f>'7.3.1'!$D$14:$M$14</c:f>
              <c:numCache/>
            </c:numRef>
          </c:val>
        </c:ser>
        <c:axId val="67092518"/>
        <c:axId val="66961751"/>
      </c:barChart>
      <c:catAx>
        <c:axId val="670925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61751"/>
        <c:crosses val="autoZero"/>
        <c:auto val="0"/>
        <c:lblOffset val="100"/>
        <c:tickLblSkip val="1"/>
        <c:noMultiLvlLbl val="0"/>
      </c:catAx>
      <c:valAx>
        <c:axId val="66961751"/>
        <c:scaling>
          <c:orientation val="minMax"/>
          <c:max val="10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 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95"/>
              <c:y val="-0.26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9251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75"/>
          <c:y val="0.85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7.3.3. Adultos entre 25 y 59 años por tasa de riesgo de pobreza según tipo de ocupación del padre cuando el hijo era adolescente.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75"/>
          <c:w val="0.77675"/>
          <c:h val="0.6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'7.3.3'!$O$12</c:f>
              <c:strCache>
                <c:ptCount val="1"/>
                <c:pt idx="0">
                  <c:v>En riesgo de pobreza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'7.3.3'!$D$9:$M$9</c:f>
              <c:strCache/>
            </c:strRef>
          </c:cat>
          <c:val>
            <c:numRef>
              <c:f>'7.3.3'!$D$12:$M$12</c:f>
              <c:numCache/>
            </c:numRef>
          </c:val>
        </c:ser>
        <c:ser>
          <c:idx val="1"/>
          <c:order val="1"/>
          <c:tx>
            <c:strRef>
              <c:f>'7.3.3'!$O$13</c:f>
              <c:strCache>
                <c:ptCount val="1"/>
                <c:pt idx="0">
                  <c:v>No en riesgo de pobreza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'7.3.3'!$D$9:$M$9</c:f>
              <c:strCache/>
            </c:strRef>
          </c:cat>
          <c:val>
            <c:numRef>
              <c:f>'7.3.3'!$D$13:$M$13</c:f>
              <c:numCache/>
            </c:numRef>
          </c:val>
        </c:ser>
        <c:axId val="65784848"/>
        <c:axId val="55192721"/>
      </c:barChart>
      <c:catAx>
        <c:axId val="657848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92721"/>
        <c:crosses val="autoZero"/>
        <c:auto val="0"/>
        <c:lblOffset val="100"/>
        <c:tickLblSkip val="1"/>
        <c:noMultiLvlLbl val="0"/>
      </c:catAx>
      <c:valAx>
        <c:axId val="55192721"/>
        <c:scaling>
          <c:orientation val="minMax"/>
          <c:max val="10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 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25"/>
              <c:y val="-0.27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8484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1"/>
          <c:y val="0.83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3" /><Relationship Id="rId4" Type="http://schemas.openxmlformats.org/officeDocument/2006/relationships/hyperlink" Target="#'1.1.1'!A63" /><Relationship Id="rId5" Type="http://schemas.openxmlformats.org/officeDocument/2006/relationships/hyperlink" Target="#'1.1.2'!A63" /><Relationship Id="rId6" Type="http://schemas.openxmlformats.org/officeDocument/2006/relationships/hyperlink" Target="#'1.1.2'!A63" /><Relationship Id="rId7" Type="http://schemas.openxmlformats.org/officeDocument/2006/relationships/hyperlink" Target="#'1.1.3'!A63" /><Relationship Id="rId8" Type="http://schemas.openxmlformats.org/officeDocument/2006/relationships/hyperlink" Target="#'1.1.3'!A63" /><Relationship Id="rId9" Type="http://schemas.openxmlformats.org/officeDocument/2006/relationships/hyperlink" Target="#'1.2.1'!A68" /><Relationship Id="rId10" Type="http://schemas.openxmlformats.org/officeDocument/2006/relationships/hyperlink" Target="#'1.2.1'!A68" /><Relationship Id="rId11" Type="http://schemas.openxmlformats.org/officeDocument/2006/relationships/hyperlink" Target="#'1.2.1'!A102" /><Relationship Id="rId12" Type="http://schemas.openxmlformats.org/officeDocument/2006/relationships/hyperlink" Target="#'1.2.1'!A102" /><Relationship Id="rId13" Type="http://schemas.openxmlformats.org/officeDocument/2006/relationships/hyperlink" Target="#'1.3.1'!A63" /><Relationship Id="rId14" Type="http://schemas.openxmlformats.org/officeDocument/2006/relationships/hyperlink" Target="#'1.3.1'!A63" /><Relationship Id="rId15" Type="http://schemas.openxmlformats.org/officeDocument/2006/relationships/hyperlink" Target="#'1.3.2'!A63" /><Relationship Id="rId16" Type="http://schemas.openxmlformats.org/officeDocument/2006/relationships/hyperlink" Target="#'1.3.2'!A63" /><Relationship Id="rId17" Type="http://schemas.openxmlformats.org/officeDocument/2006/relationships/hyperlink" Target="#'1.3.3'!A63" /><Relationship Id="rId18" Type="http://schemas.openxmlformats.org/officeDocument/2006/relationships/hyperlink" Target="#'1.3.3'!A63" /><Relationship Id="rId19" Type="http://schemas.openxmlformats.org/officeDocument/2006/relationships/hyperlink" Target="#'1.3.4'!A63" /><Relationship Id="rId20" Type="http://schemas.openxmlformats.org/officeDocument/2006/relationships/hyperlink" Target="#'1.3.4'!A63" /><Relationship Id="rId21" Type="http://schemas.openxmlformats.org/officeDocument/2006/relationships/hyperlink" Target="#'1.3.5'!A63" /><Relationship Id="rId22" Type="http://schemas.openxmlformats.org/officeDocument/2006/relationships/hyperlink" Target="#'1.3.5'!A63" /><Relationship Id="rId23" Type="http://schemas.openxmlformats.org/officeDocument/2006/relationships/hyperlink" Target="#'1.3.6'!A63" /><Relationship Id="rId24" Type="http://schemas.openxmlformats.org/officeDocument/2006/relationships/hyperlink" Target="#'1.3.6'!A63" /><Relationship Id="rId25" Type="http://schemas.openxmlformats.org/officeDocument/2006/relationships/hyperlink" Target="#'1.3.7'!A63" /><Relationship Id="rId26" Type="http://schemas.openxmlformats.org/officeDocument/2006/relationships/hyperlink" Target="#'1.3.7'!A63" /><Relationship Id="rId27" Type="http://schemas.openxmlformats.org/officeDocument/2006/relationships/hyperlink" Target="#'1.3.8'!A63" /><Relationship Id="rId28" Type="http://schemas.openxmlformats.org/officeDocument/2006/relationships/hyperlink" Target="#'1.3.8'!A63" /><Relationship Id="rId29" Type="http://schemas.openxmlformats.org/officeDocument/2006/relationships/hyperlink" Target="#'1.4.1'!A190" /><Relationship Id="rId30" Type="http://schemas.openxmlformats.org/officeDocument/2006/relationships/hyperlink" Target="#'1.4.1'!A190" /><Relationship Id="rId31" Type="http://schemas.openxmlformats.org/officeDocument/2006/relationships/hyperlink" Target="#'1.4.2'!A190" /><Relationship Id="rId32" Type="http://schemas.openxmlformats.org/officeDocument/2006/relationships/hyperlink" Target="#'1.4.2'!A190" /><Relationship Id="rId33" Type="http://schemas.openxmlformats.org/officeDocument/2006/relationships/hyperlink" Target="#'2.1.6'!A67" /><Relationship Id="rId34" Type="http://schemas.openxmlformats.org/officeDocument/2006/relationships/hyperlink" Target="#'2.1.6'!A67" /><Relationship Id="rId35" Type="http://schemas.openxmlformats.org/officeDocument/2006/relationships/hyperlink" Target="#'2.1.6'!A100" /><Relationship Id="rId36" Type="http://schemas.openxmlformats.org/officeDocument/2006/relationships/hyperlink" Target="#'2.1.6'!A100" /><Relationship Id="rId37" Type="http://schemas.openxmlformats.org/officeDocument/2006/relationships/hyperlink" Target="#'2.1.8'!A67" /><Relationship Id="rId38" Type="http://schemas.openxmlformats.org/officeDocument/2006/relationships/hyperlink" Target="#'2.1.8'!A67" /><Relationship Id="rId39" Type="http://schemas.openxmlformats.org/officeDocument/2006/relationships/hyperlink" Target="#'2.1.8'!A100" /><Relationship Id="rId40" Type="http://schemas.openxmlformats.org/officeDocument/2006/relationships/hyperlink" Target="#'2.1.8'!A100" /><Relationship Id="rId41" Type="http://schemas.openxmlformats.org/officeDocument/2006/relationships/hyperlink" Target="#'3.1.6'!A70" /><Relationship Id="rId42" Type="http://schemas.openxmlformats.org/officeDocument/2006/relationships/hyperlink" Target="#'3.1.6'!A70" /><Relationship Id="rId43" Type="http://schemas.openxmlformats.org/officeDocument/2006/relationships/hyperlink" Target="#'3.1.6'!A102" /><Relationship Id="rId44" Type="http://schemas.openxmlformats.org/officeDocument/2006/relationships/hyperlink" Target="#'3.1.6'!A102" /><Relationship Id="rId45" Type="http://schemas.openxmlformats.org/officeDocument/2006/relationships/hyperlink" Target="#'3.4.1'!A51" /><Relationship Id="rId46" Type="http://schemas.openxmlformats.org/officeDocument/2006/relationships/hyperlink" Target="#'3.4.1'!A51" /><Relationship Id="rId47" Type="http://schemas.openxmlformats.org/officeDocument/2006/relationships/hyperlink" Target="#'4.2.6'!A66" /><Relationship Id="rId48" Type="http://schemas.openxmlformats.org/officeDocument/2006/relationships/hyperlink" Target="#'4.2.6'!A66" /><Relationship Id="rId49" Type="http://schemas.openxmlformats.org/officeDocument/2006/relationships/hyperlink" Target="#'4.2.9'!A68" /><Relationship Id="rId50" Type="http://schemas.openxmlformats.org/officeDocument/2006/relationships/hyperlink" Target="#'4.2.9'!A68" /><Relationship Id="rId51" Type="http://schemas.openxmlformats.org/officeDocument/2006/relationships/hyperlink" Target="#'4.3.6'!A69" /><Relationship Id="rId52" Type="http://schemas.openxmlformats.org/officeDocument/2006/relationships/hyperlink" Target="#'4.3.6'!A69" /><Relationship Id="rId53" Type="http://schemas.openxmlformats.org/officeDocument/2006/relationships/hyperlink" Target="#'4.3.9'!A69" /><Relationship Id="rId54" Type="http://schemas.openxmlformats.org/officeDocument/2006/relationships/hyperlink" Target="#'4.3.9'!A69" /><Relationship Id="rId55" Type="http://schemas.openxmlformats.org/officeDocument/2006/relationships/hyperlink" Target="#'5.1.1'!A56" /><Relationship Id="rId56" Type="http://schemas.openxmlformats.org/officeDocument/2006/relationships/hyperlink" Target="#'5.1.1'!A56" /><Relationship Id="rId57" Type="http://schemas.openxmlformats.org/officeDocument/2006/relationships/hyperlink" Target="#'5.1.4'!A66" /><Relationship Id="rId58" Type="http://schemas.openxmlformats.org/officeDocument/2006/relationships/hyperlink" Target="#'5.1.4'!A66" /><Relationship Id="rId59" Type="http://schemas.openxmlformats.org/officeDocument/2006/relationships/hyperlink" Target="#'5.2.4'!A60" /><Relationship Id="rId60" Type="http://schemas.openxmlformats.org/officeDocument/2006/relationships/hyperlink" Target="#'5.2.4'!A60" /><Relationship Id="rId61" Type="http://schemas.openxmlformats.org/officeDocument/2006/relationships/hyperlink" Target="#'6.2.6'!A66" /><Relationship Id="rId62" Type="http://schemas.openxmlformats.org/officeDocument/2006/relationships/hyperlink" Target="#'6.2.6'!A66" /><Relationship Id="rId63" Type="http://schemas.openxmlformats.org/officeDocument/2006/relationships/hyperlink" Target="#'7.1.1'!A57" /><Relationship Id="rId64" Type="http://schemas.openxmlformats.org/officeDocument/2006/relationships/hyperlink" Target="#'7.1.1'!A57" /><Relationship Id="rId65" Type="http://schemas.openxmlformats.org/officeDocument/2006/relationships/hyperlink" Target="#'7.1.3'!A54" /><Relationship Id="rId66" Type="http://schemas.openxmlformats.org/officeDocument/2006/relationships/hyperlink" Target="#'7.1.3'!A54" /><Relationship Id="rId67" Type="http://schemas.openxmlformats.org/officeDocument/2006/relationships/hyperlink" Target="#'7.2.1'!A59" /><Relationship Id="rId68" Type="http://schemas.openxmlformats.org/officeDocument/2006/relationships/hyperlink" Target="#'7.2.1'!A59" /><Relationship Id="rId69" Type="http://schemas.openxmlformats.org/officeDocument/2006/relationships/hyperlink" Target="#'7.2.3'!A54" /><Relationship Id="rId70" Type="http://schemas.openxmlformats.org/officeDocument/2006/relationships/hyperlink" Target="#'7.2.3'!A54" /><Relationship Id="rId71" Type="http://schemas.openxmlformats.org/officeDocument/2006/relationships/hyperlink" Target="#'7.3.1'!A57" /><Relationship Id="rId72" Type="http://schemas.openxmlformats.org/officeDocument/2006/relationships/hyperlink" Target="#'7.3.1'!A57" /><Relationship Id="rId73" Type="http://schemas.openxmlformats.org/officeDocument/2006/relationships/hyperlink" Target="#'7.3.3'!A53" /><Relationship Id="rId74" Type="http://schemas.openxmlformats.org/officeDocument/2006/relationships/hyperlink" Target="#'7.3.3'!A53" /><Relationship Id="rId75" Type="http://schemas.openxmlformats.org/officeDocument/2006/relationships/hyperlink" Target="#'7.4.1'!A57" /><Relationship Id="rId76" Type="http://schemas.openxmlformats.org/officeDocument/2006/relationships/hyperlink" Target="#'7.4.1'!A57" /><Relationship Id="rId77" Type="http://schemas.openxmlformats.org/officeDocument/2006/relationships/hyperlink" Target="#'7.4.3'!A49" /><Relationship Id="rId78" Type="http://schemas.openxmlformats.org/officeDocument/2006/relationships/hyperlink" Target="#'7.4.3'!A49" /><Relationship Id="rId79" Type="http://schemas.openxmlformats.org/officeDocument/2006/relationships/hyperlink" Target="#'7.5.1'!A49" /><Relationship Id="rId80" Type="http://schemas.openxmlformats.org/officeDocument/2006/relationships/hyperlink" Target="#'7.5.1'!A49" /><Relationship Id="rId81" Type="http://schemas.openxmlformats.org/officeDocument/2006/relationships/hyperlink" Target="#'7.5.3'!A49" /><Relationship Id="rId82" Type="http://schemas.openxmlformats.org/officeDocument/2006/relationships/hyperlink" Target="#'7.5.3'!A49" /><Relationship Id="rId83" Type="http://schemas.openxmlformats.org/officeDocument/2006/relationships/hyperlink" Target="#'7.6.1'!A52" /><Relationship Id="rId84" Type="http://schemas.openxmlformats.org/officeDocument/2006/relationships/hyperlink" Target="#'7.6.1'!A52" /><Relationship Id="rId85" Type="http://schemas.openxmlformats.org/officeDocument/2006/relationships/hyperlink" Target="#'7.6.3'!A50" /><Relationship Id="rId86" Type="http://schemas.openxmlformats.org/officeDocument/2006/relationships/hyperlink" Target="#'7.6.3'!A50" /><Relationship Id="rId87" Type="http://schemas.openxmlformats.org/officeDocument/2006/relationships/hyperlink" Target="#'7.7.1'!A52" /><Relationship Id="rId88" Type="http://schemas.openxmlformats.org/officeDocument/2006/relationships/hyperlink" Target="#'7.7.1'!A52" /><Relationship Id="rId89" Type="http://schemas.openxmlformats.org/officeDocument/2006/relationships/hyperlink" Target="#'7.7.3'!A52" /><Relationship Id="rId90" Type="http://schemas.openxmlformats.org/officeDocument/2006/relationships/hyperlink" Target="#'7.7.3'!A52" /><Relationship Id="rId91" Type="http://schemas.openxmlformats.org/officeDocument/2006/relationships/hyperlink" Target="#'7.8.1'!A52" /><Relationship Id="rId92" Type="http://schemas.openxmlformats.org/officeDocument/2006/relationships/hyperlink" Target="#'7.8.1'!A52" /><Relationship Id="rId93" Type="http://schemas.openxmlformats.org/officeDocument/2006/relationships/hyperlink" Target="#'7.8.3'!A52" /><Relationship Id="rId94" Type="http://schemas.openxmlformats.org/officeDocument/2006/relationships/hyperlink" Target="#'7.8.3'!A52" /><Relationship Id="rId95" Type="http://schemas.openxmlformats.org/officeDocument/2006/relationships/hyperlink" Target="#'7.9.1'!A52" /><Relationship Id="rId96" Type="http://schemas.openxmlformats.org/officeDocument/2006/relationships/hyperlink" Target="#'7.9.1'!A5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</xdr:row>
      <xdr:rowOff>19050</xdr:rowOff>
    </xdr:from>
    <xdr:to>
      <xdr:col>1</xdr:col>
      <xdr:colOff>200025</xdr:colOff>
      <xdr:row>10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190500</xdr:colOff>
      <xdr:row>12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</xdr:row>
      <xdr:rowOff>19050</xdr:rowOff>
    </xdr:from>
    <xdr:to>
      <xdr:col>1</xdr:col>
      <xdr:colOff>190500</xdr:colOff>
      <xdr:row>14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190500</xdr:colOff>
      <xdr:row>18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190500</xdr:colOff>
      <xdr:row>19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190500</xdr:colOff>
      <xdr:row>23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25</xdr:row>
      <xdr:rowOff>19050</xdr:rowOff>
    </xdr:from>
    <xdr:to>
      <xdr:col>1</xdr:col>
      <xdr:colOff>190500</xdr:colOff>
      <xdr:row>25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190500</xdr:colOff>
      <xdr:row>27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29</xdr:row>
      <xdr:rowOff>19050</xdr:rowOff>
    </xdr:from>
    <xdr:to>
      <xdr:col>1</xdr:col>
      <xdr:colOff>190500</xdr:colOff>
      <xdr:row>29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190500</xdr:colOff>
      <xdr:row>31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33</xdr:row>
      <xdr:rowOff>19050</xdr:rowOff>
    </xdr:from>
    <xdr:to>
      <xdr:col>1</xdr:col>
      <xdr:colOff>190500</xdr:colOff>
      <xdr:row>33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190500</xdr:colOff>
      <xdr:row>35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37</xdr:row>
      <xdr:rowOff>19050</xdr:rowOff>
    </xdr:from>
    <xdr:to>
      <xdr:col>1</xdr:col>
      <xdr:colOff>190500</xdr:colOff>
      <xdr:row>37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41</xdr:row>
      <xdr:rowOff>19050</xdr:rowOff>
    </xdr:from>
    <xdr:to>
      <xdr:col>1</xdr:col>
      <xdr:colOff>190500</xdr:colOff>
      <xdr:row>41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43</xdr:row>
      <xdr:rowOff>19050</xdr:rowOff>
    </xdr:from>
    <xdr:to>
      <xdr:col>1</xdr:col>
      <xdr:colOff>190500</xdr:colOff>
      <xdr:row>43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54</xdr:row>
      <xdr:rowOff>19050</xdr:rowOff>
    </xdr:from>
    <xdr:to>
      <xdr:col>1</xdr:col>
      <xdr:colOff>190500</xdr:colOff>
      <xdr:row>54</xdr:row>
      <xdr:rowOff>152400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1</xdr:col>
      <xdr:colOff>190500</xdr:colOff>
      <xdr:row>55</xdr:row>
      <xdr:rowOff>152400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58</xdr:row>
      <xdr:rowOff>19050</xdr:rowOff>
    </xdr:from>
    <xdr:to>
      <xdr:col>1</xdr:col>
      <xdr:colOff>190500</xdr:colOff>
      <xdr:row>58</xdr:row>
      <xdr:rowOff>152400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59</xdr:row>
      <xdr:rowOff>19050</xdr:rowOff>
    </xdr:from>
    <xdr:to>
      <xdr:col>1</xdr:col>
      <xdr:colOff>190500</xdr:colOff>
      <xdr:row>59</xdr:row>
      <xdr:rowOff>152400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79</xdr:row>
      <xdr:rowOff>19050</xdr:rowOff>
    </xdr:from>
    <xdr:to>
      <xdr:col>1</xdr:col>
      <xdr:colOff>190500</xdr:colOff>
      <xdr:row>79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80</xdr:row>
      <xdr:rowOff>19050</xdr:rowOff>
    </xdr:from>
    <xdr:to>
      <xdr:col>1</xdr:col>
      <xdr:colOff>190500</xdr:colOff>
      <xdr:row>80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90</xdr:row>
      <xdr:rowOff>19050</xdr:rowOff>
    </xdr:from>
    <xdr:to>
      <xdr:col>1</xdr:col>
      <xdr:colOff>190500</xdr:colOff>
      <xdr:row>90</xdr:row>
      <xdr:rowOff>152400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110</xdr:row>
      <xdr:rowOff>19050</xdr:rowOff>
    </xdr:from>
    <xdr:to>
      <xdr:col>1</xdr:col>
      <xdr:colOff>190500</xdr:colOff>
      <xdr:row>110</xdr:row>
      <xdr:rowOff>152400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114</xdr:row>
      <xdr:rowOff>19050</xdr:rowOff>
    </xdr:from>
    <xdr:to>
      <xdr:col>1</xdr:col>
      <xdr:colOff>190500</xdr:colOff>
      <xdr:row>114</xdr:row>
      <xdr:rowOff>152400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123</xdr:row>
      <xdr:rowOff>19050</xdr:rowOff>
    </xdr:from>
    <xdr:to>
      <xdr:col>1</xdr:col>
      <xdr:colOff>190500</xdr:colOff>
      <xdr:row>123</xdr:row>
      <xdr:rowOff>152400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127</xdr:row>
      <xdr:rowOff>19050</xdr:rowOff>
    </xdr:from>
    <xdr:to>
      <xdr:col>1</xdr:col>
      <xdr:colOff>190500</xdr:colOff>
      <xdr:row>127</xdr:row>
      <xdr:rowOff>152400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133</xdr:row>
      <xdr:rowOff>19050</xdr:rowOff>
    </xdr:from>
    <xdr:to>
      <xdr:col>1</xdr:col>
      <xdr:colOff>190500</xdr:colOff>
      <xdr:row>133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137</xdr:row>
      <xdr:rowOff>19050</xdr:rowOff>
    </xdr:from>
    <xdr:to>
      <xdr:col>1</xdr:col>
      <xdr:colOff>190500</xdr:colOff>
      <xdr:row>137</xdr:row>
      <xdr:rowOff>152400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144</xdr:row>
      <xdr:rowOff>19050</xdr:rowOff>
    </xdr:from>
    <xdr:to>
      <xdr:col>1</xdr:col>
      <xdr:colOff>190500</xdr:colOff>
      <xdr:row>144</xdr:row>
      <xdr:rowOff>152400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159</xdr:row>
      <xdr:rowOff>19050</xdr:rowOff>
    </xdr:from>
    <xdr:to>
      <xdr:col>1</xdr:col>
      <xdr:colOff>190500</xdr:colOff>
      <xdr:row>159</xdr:row>
      <xdr:rowOff>152400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165</xdr:row>
      <xdr:rowOff>19050</xdr:rowOff>
    </xdr:from>
    <xdr:to>
      <xdr:col>1</xdr:col>
      <xdr:colOff>190500</xdr:colOff>
      <xdr:row>165</xdr:row>
      <xdr:rowOff>152400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168</xdr:row>
      <xdr:rowOff>19050</xdr:rowOff>
    </xdr:from>
    <xdr:to>
      <xdr:col>1</xdr:col>
      <xdr:colOff>190500</xdr:colOff>
      <xdr:row>168</xdr:row>
      <xdr:rowOff>152400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173</xdr:row>
      <xdr:rowOff>19050</xdr:rowOff>
    </xdr:from>
    <xdr:to>
      <xdr:col>1</xdr:col>
      <xdr:colOff>190500</xdr:colOff>
      <xdr:row>173</xdr:row>
      <xdr:rowOff>152400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176</xdr:row>
      <xdr:rowOff>19050</xdr:rowOff>
    </xdr:from>
    <xdr:to>
      <xdr:col>1</xdr:col>
      <xdr:colOff>190500</xdr:colOff>
      <xdr:row>176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181</xdr:row>
      <xdr:rowOff>19050</xdr:rowOff>
    </xdr:from>
    <xdr:to>
      <xdr:col>1</xdr:col>
      <xdr:colOff>190500</xdr:colOff>
      <xdr:row>181</xdr:row>
      <xdr:rowOff>152400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438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184</xdr:row>
      <xdr:rowOff>19050</xdr:rowOff>
    </xdr:from>
    <xdr:to>
      <xdr:col>1</xdr:col>
      <xdr:colOff>190500</xdr:colOff>
      <xdr:row>184</xdr:row>
      <xdr:rowOff>152400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527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189</xdr:row>
      <xdr:rowOff>19050</xdr:rowOff>
    </xdr:from>
    <xdr:to>
      <xdr:col>1</xdr:col>
      <xdr:colOff>190500</xdr:colOff>
      <xdr:row>189</xdr:row>
      <xdr:rowOff>152400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192</xdr:row>
      <xdr:rowOff>19050</xdr:rowOff>
    </xdr:from>
    <xdr:to>
      <xdr:col>1</xdr:col>
      <xdr:colOff>190500</xdr:colOff>
      <xdr:row>192</xdr:row>
      <xdr:rowOff>152400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197</xdr:row>
      <xdr:rowOff>19050</xdr:rowOff>
    </xdr:from>
    <xdr:to>
      <xdr:col>1</xdr:col>
      <xdr:colOff>190500</xdr:colOff>
      <xdr:row>197</xdr:row>
      <xdr:rowOff>152400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200</xdr:row>
      <xdr:rowOff>19050</xdr:rowOff>
    </xdr:from>
    <xdr:to>
      <xdr:col>1</xdr:col>
      <xdr:colOff>190500</xdr:colOff>
      <xdr:row>200</xdr:row>
      <xdr:rowOff>152400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205</xdr:row>
      <xdr:rowOff>19050</xdr:rowOff>
    </xdr:from>
    <xdr:to>
      <xdr:col>1</xdr:col>
      <xdr:colOff>190500</xdr:colOff>
      <xdr:row>205</xdr:row>
      <xdr:rowOff>152400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208</xdr:row>
      <xdr:rowOff>19050</xdr:rowOff>
    </xdr:from>
    <xdr:to>
      <xdr:col>1</xdr:col>
      <xdr:colOff>190500</xdr:colOff>
      <xdr:row>208</xdr:row>
      <xdr:rowOff>152400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213</xdr:row>
      <xdr:rowOff>19050</xdr:rowOff>
    </xdr:from>
    <xdr:to>
      <xdr:col>1</xdr:col>
      <xdr:colOff>190500</xdr:colOff>
      <xdr:row>213</xdr:row>
      <xdr:rowOff>152400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216</xdr:row>
      <xdr:rowOff>19050</xdr:rowOff>
    </xdr:from>
    <xdr:to>
      <xdr:col>1</xdr:col>
      <xdr:colOff>190500</xdr:colOff>
      <xdr:row>216</xdr:row>
      <xdr:rowOff>152400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221</xdr:row>
      <xdr:rowOff>19050</xdr:rowOff>
    </xdr:from>
    <xdr:to>
      <xdr:col>1</xdr:col>
      <xdr:colOff>190500</xdr:colOff>
      <xdr:row>221</xdr:row>
      <xdr:rowOff>152400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224</xdr:row>
      <xdr:rowOff>19050</xdr:rowOff>
    </xdr:from>
    <xdr:to>
      <xdr:col>1</xdr:col>
      <xdr:colOff>190500</xdr:colOff>
      <xdr:row>224</xdr:row>
      <xdr:rowOff>152400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229</xdr:row>
      <xdr:rowOff>19050</xdr:rowOff>
    </xdr:from>
    <xdr:to>
      <xdr:col>1</xdr:col>
      <xdr:colOff>190500</xdr:colOff>
      <xdr:row>229</xdr:row>
      <xdr:rowOff>152400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26</xdr:row>
      <xdr:rowOff>66675</xdr:rowOff>
    </xdr:from>
    <xdr:to>
      <xdr:col>9</xdr:col>
      <xdr:colOff>1104900</xdr:colOff>
      <xdr:row>56</xdr:row>
      <xdr:rowOff>95250</xdr:rowOff>
    </xdr:to>
    <xdr:graphicFrame>
      <xdr:nvGraphicFramePr>
        <xdr:cNvPr id="2" name="Chart 144"/>
        <xdr:cNvGraphicFramePr/>
      </xdr:nvGraphicFramePr>
      <xdr:xfrm>
        <a:off x="38100" y="5353050"/>
        <a:ext cx="10734675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9</xdr:col>
      <xdr:colOff>1343025</xdr:colOff>
      <xdr:row>52</xdr:row>
      <xdr:rowOff>38100</xdr:rowOff>
    </xdr:to>
    <xdr:graphicFrame>
      <xdr:nvGraphicFramePr>
        <xdr:cNvPr id="2" name="Chart 141"/>
        <xdr:cNvGraphicFramePr/>
      </xdr:nvGraphicFramePr>
      <xdr:xfrm>
        <a:off x="114300" y="4600575"/>
        <a:ext cx="1086802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  <outlinePr summaryBelow="0" summaryRight="0"/>
  </sheetPr>
  <dimension ref="A1:D2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21" customWidth="1"/>
    <col min="2" max="2" width="102.7109375" style="21" customWidth="1"/>
    <col min="3" max="4" width="12.140625" style="21" customWidth="1"/>
    <col min="5" max="16384" width="11.421875" style="21" customWidth="1"/>
  </cols>
  <sheetData>
    <row r="1" ht="39.75" customHeight="1">
      <c r="B1" s="1"/>
    </row>
    <row r="3" spans="2:4" ht="39.75" customHeight="1">
      <c r="B3" s="36" t="s">
        <v>40</v>
      </c>
      <c r="C3" s="36"/>
      <c r="D3" s="36"/>
    </row>
    <row r="4" ht="18">
      <c r="B4" s="22"/>
    </row>
    <row r="5" ht="12.75" hidden="1">
      <c r="B5" s="21" t="s">
        <v>217</v>
      </c>
    </row>
    <row r="6" ht="18" hidden="1">
      <c r="B6" s="22"/>
    </row>
    <row r="7" spans="1:4" s="24" customFormat="1" ht="30" customHeight="1" hidden="1">
      <c r="A7" s="23"/>
      <c r="B7" s="35" t="s">
        <v>106</v>
      </c>
      <c r="C7" s="35"/>
      <c r="D7" s="35"/>
    </row>
    <row r="8" ht="15.75" customHeight="1" hidden="1">
      <c r="B8" s="22"/>
    </row>
    <row r="9" ht="21" customHeight="1" hidden="1">
      <c r="B9" s="25" t="s">
        <v>38</v>
      </c>
    </row>
    <row r="10" spans="2:4" ht="13.5" customHeight="1" hidden="1">
      <c r="B10" s="34" t="s">
        <v>39</v>
      </c>
      <c r="C10" s="34"/>
      <c r="D10" s="34"/>
    </row>
    <row r="11" spans="2:4" ht="13.5" customHeight="1" hidden="1">
      <c r="B11" s="34" t="s">
        <v>43</v>
      </c>
      <c r="C11" s="34"/>
      <c r="D11" s="34"/>
    </row>
    <row r="12" spans="2:4" ht="13.5" customHeight="1" hidden="1">
      <c r="B12" s="34" t="s">
        <v>41</v>
      </c>
      <c r="C12" s="34"/>
      <c r="D12" s="34"/>
    </row>
    <row r="13" spans="2:4" ht="13.5" customHeight="1" hidden="1">
      <c r="B13" s="34" t="s">
        <v>44</v>
      </c>
      <c r="C13" s="34"/>
      <c r="D13" s="34"/>
    </row>
    <row r="14" spans="2:4" ht="13.5" customHeight="1" hidden="1">
      <c r="B14" s="34" t="s">
        <v>45</v>
      </c>
      <c r="C14" s="34"/>
      <c r="D14" s="34"/>
    </row>
    <row r="15" spans="2:4" ht="13.5" customHeight="1" hidden="1">
      <c r="B15" s="34" t="s">
        <v>42</v>
      </c>
      <c r="C15" s="34"/>
      <c r="D15" s="34"/>
    </row>
    <row r="16" ht="15.75" customHeight="1" hidden="1">
      <c r="B16" s="22"/>
    </row>
    <row r="17" ht="21" customHeight="1" hidden="1">
      <c r="B17" s="25" t="s">
        <v>46</v>
      </c>
    </row>
    <row r="18" spans="2:4" ht="13.5" customHeight="1" hidden="1">
      <c r="B18" s="34" t="s">
        <v>231</v>
      </c>
      <c r="C18" s="34"/>
      <c r="D18" s="34"/>
    </row>
    <row r="19" spans="2:4" ht="13.5" customHeight="1" hidden="1">
      <c r="B19" s="34" t="s">
        <v>132</v>
      </c>
      <c r="C19" s="34"/>
      <c r="D19" s="34"/>
    </row>
    <row r="20" spans="2:4" ht="13.5" customHeight="1" hidden="1">
      <c r="B20" s="34" t="s">
        <v>133</v>
      </c>
      <c r="C20" s="34"/>
      <c r="D20" s="34"/>
    </row>
    <row r="21" ht="15.75" customHeight="1" hidden="1">
      <c r="B21" s="22"/>
    </row>
    <row r="22" ht="21" customHeight="1" hidden="1">
      <c r="B22" s="25" t="s">
        <v>175</v>
      </c>
    </row>
    <row r="23" spans="2:4" ht="13.5" customHeight="1" hidden="1">
      <c r="B23" s="34" t="s">
        <v>47</v>
      </c>
      <c r="C23" s="34"/>
      <c r="D23" s="34"/>
    </row>
    <row r="24" spans="2:4" ht="13.5" customHeight="1" hidden="1">
      <c r="B24" s="34" t="s">
        <v>208</v>
      </c>
      <c r="C24" s="34"/>
      <c r="D24" s="34"/>
    </row>
    <row r="25" spans="2:4" ht="13.5" customHeight="1" hidden="1">
      <c r="B25" s="34" t="s">
        <v>48</v>
      </c>
      <c r="C25" s="34"/>
      <c r="D25" s="34"/>
    </row>
    <row r="26" spans="2:4" ht="13.5" customHeight="1" hidden="1">
      <c r="B26" s="34" t="s">
        <v>209</v>
      </c>
      <c r="C26" s="34"/>
      <c r="D26" s="34"/>
    </row>
    <row r="27" spans="2:4" ht="25.5" customHeight="1" hidden="1">
      <c r="B27" s="34" t="s">
        <v>203</v>
      </c>
      <c r="C27" s="34"/>
      <c r="D27" s="34"/>
    </row>
    <row r="28" spans="2:4" ht="25.5" customHeight="1" hidden="1">
      <c r="B28" s="34" t="s">
        <v>210</v>
      </c>
      <c r="C28" s="34"/>
      <c r="D28" s="34"/>
    </row>
    <row r="29" spans="2:4" ht="13.5" customHeight="1" hidden="1">
      <c r="B29" s="34" t="s">
        <v>176</v>
      </c>
      <c r="C29" s="34"/>
      <c r="D29" s="34"/>
    </row>
    <row r="30" spans="2:4" ht="13.5" customHeight="1" hidden="1">
      <c r="B30" s="34" t="s">
        <v>164</v>
      </c>
      <c r="C30" s="34"/>
      <c r="D30" s="34"/>
    </row>
    <row r="31" spans="2:4" ht="13.5" customHeight="1" hidden="1">
      <c r="B31" s="34" t="s">
        <v>204</v>
      </c>
      <c r="C31" s="34"/>
      <c r="D31" s="34"/>
    </row>
    <row r="32" spans="2:4" ht="13.5" customHeight="1" hidden="1">
      <c r="B32" s="34" t="s">
        <v>211</v>
      </c>
      <c r="C32" s="34"/>
      <c r="D32" s="34"/>
    </row>
    <row r="33" spans="2:4" ht="13.5" customHeight="1" hidden="1">
      <c r="B33" s="34" t="s">
        <v>205</v>
      </c>
      <c r="C33" s="34"/>
      <c r="D33" s="34"/>
    </row>
    <row r="34" spans="2:4" ht="13.5" customHeight="1" hidden="1">
      <c r="B34" s="34" t="s">
        <v>212</v>
      </c>
      <c r="C34" s="34"/>
      <c r="D34" s="34"/>
    </row>
    <row r="35" spans="2:4" ht="25.5" customHeight="1" hidden="1">
      <c r="B35" s="34" t="s">
        <v>206</v>
      </c>
      <c r="C35" s="34"/>
      <c r="D35" s="34"/>
    </row>
    <row r="36" spans="2:4" ht="25.5" customHeight="1" hidden="1">
      <c r="B36" s="34" t="s">
        <v>213</v>
      </c>
      <c r="C36" s="34"/>
      <c r="D36" s="34"/>
    </row>
    <row r="37" spans="2:4" ht="13.5" customHeight="1" hidden="1">
      <c r="B37" s="34" t="s">
        <v>177</v>
      </c>
      <c r="C37" s="34"/>
      <c r="D37" s="34"/>
    </row>
    <row r="38" spans="2:4" ht="13.5" customHeight="1" hidden="1">
      <c r="B38" s="34" t="s">
        <v>165</v>
      </c>
      <c r="C38" s="34"/>
      <c r="D38" s="34"/>
    </row>
    <row r="39" ht="15.75" customHeight="1" hidden="1">
      <c r="B39" s="22"/>
    </row>
    <row r="40" ht="21" customHeight="1" hidden="1">
      <c r="B40" s="25" t="s">
        <v>178</v>
      </c>
    </row>
    <row r="41" spans="2:4" ht="13.5" customHeight="1" hidden="1">
      <c r="B41" s="34" t="s">
        <v>163</v>
      </c>
      <c r="C41" s="34"/>
      <c r="D41" s="34"/>
    </row>
    <row r="42" spans="2:4" ht="13.5" customHeight="1" hidden="1">
      <c r="B42" s="34" t="s">
        <v>166</v>
      </c>
      <c r="C42" s="34"/>
      <c r="D42" s="34"/>
    </row>
    <row r="43" spans="2:4" ht="13.5" customHeight="1" hidden="1">
      <c r="B43" s="34" t="s">
        <v>162</v>
      </c>
      <c r="C43" s="34"/>
      <c r="D43" s="34"/>
    </row>
    <row r="44" spans="2:4" ht="13.5" customHeight="1" hidden="1">
      <c r="B44" s="34" t="s">
        <v>167</v>
      </c>
      <c r="C44" s="34"/>
      <c r="D44" s="34"/>
    </row>
    <row r="45" ht="18" hidden="1">
      <c r="B45" s="22"/>
    </row>
    <row r="46" spans="1:4" s="24" customFormat="1" ht="30" customHeight="1" hidden="1">
      <c r="A46" s="23"/>
      <c r="B46" s="35" t="s">
        <v>207</v>
      </c>
      <c r="C46" s="35"/>
      <c r="D46" s="35"/>
    </row>
    <row r="47" ht="15.75" customHeight="1" hidden="1">
      <c r="B47" s="22"/>
    </row>
    <row r="48" ht="21" customHeight="1" hidden="1">
      <c r="B48" s="25" t="s">
        <v>62</v>
      </c>
    </row>
    <row r="49" spans="2:4" ht="13.5" customHeight="1" hidden="1">
      <c r="B49" s="34" t="s">
        <v>85</v>
      </c>
      <c r="C49" s="34"/>
      <c r="D49" s="34"/>
    </row>
    <row r="50" spans="2:4" ht="13.5" customHeight="1" hidden="1">
      <c r="B50" s="34" t="s">
        <v>232</v>
      </c>
      <c r="C50" s="34"/>
      <c r="D50" s="34"/>
    </row>
    <row r="51" spans="2:4" ht="13.5" customHeight="1" hidden="1">
      <c r="B51" s="34" t="s">
        <v>86</v>
      </c>
      <c r="C51" s="34"/>
      <c r="D51" s="34"/>
    </row>
    <row r="52" spans="2:4" ht="13.5" customHeight="1" hidden="1">
      <c r="B52" s="34" t="s">
        <v>87</v>
      </c>
      <c r="C52" s="34"/>
      <c r="D52" s="34"/>
    </row>
    <row r="53" spans="2:4" ht="13.5" customHeight="1" hidden="1">
      <c r="B53" s="34" t="s">
        <v>88</v>
      </c>
      <c r="C53" s="34"/>
      <c r="D53" s="34"/>
    </row>
    <row r="54" spans="2:4" ht="13.5" customHeight="1" hidden="1">
      <c r="B54" s="34" t="s">
        <v>89</v>
      </c>
      <c r="C54" s="34"/>
      <c r="D54" s="34"/>
    </row>
    <row r="55" spans="2:4" ht="13.5" customHeight="1" hidden="1">
      <c r="B55" s="34" t="s">
        <v>188</v>
      </c>
      <c r="C55" s="34"/>
      <c r="D55" s="34"/>
    </row>
    <row r="56" spans="2:4" ht="13.5" customHeight="1" hidden="1">
      <c r="B56" s="34" t="s">
        <v>189</v>
      </c>
      <c r="C56" s="34"/>
      <c r="D56" s="34"/>
    </row>
    <row r="57" spans="2:4" ht="13.5" customHeight="1" hidden="1">
      <c r="B57" s="34" t="s">
        <v>90</v>
      </c>
      <c r="C57" s="34"/>
      <c r="D57" s="34"/>
    </row>
    <row r="58" spans="2:4" ht="13.5" customHeight="1" hidden="1">
      <c r="B58" s="34" t="s">
        <v>91</v>
      </c>
      <c r="C58" s="34"/>
      <c r="D58" s="34"/>
    </row>
    <row r="59" spans="2:4" ht="13.5" customHeight="1" hidden="1">
      <c r="B59" s="34" t="s">
        <v>190</v>
      </c>
      <c r="C59" s="34"/>
      <c r="D59" s="34"/>
    </row>
    <row r="60" spans="2:4" ht="13.5" customHeight="1" hidden="1">
      <c r="B60" s="34" t="s">
        <v>191</v>
      </c>
      <c r="C60" s="34"/>
      <c r="D60" s="34"/>
    </row>
    <row r="61" spans="2:4" ht="13.5" customHeight="1" hidden="1">
      <c r="B61" s="34" t="s">
        <v>92</v>
      </c>
      <c r="C61" s="34"/>
      <c r="D61" s="34"/>
    </row>
    <row r="62" ht="15.75" customHeight="1" hidden="1">
      <c r="B62" s="22"/>
    </row>
    <row r="63" ht="21" customHeight="1" hidden="1">
      <c r="B63" s="25" t="s">
        <v>63</v>
      </c>
    </row>
    <row r="64" spans="2:4" ht="13.5" customHeight="1" hidden="1">
      <c r="B64" s="34" t="s">
        <v>93</v>
      </c>
      <c r="C64" s="34"/>
      <c r="D64" s="34"/>
    </row>
    <row r="65" spans="2:4" ht="13.5" customHeight="1" hidden="1">
      <c r="B65" s="34" t="s">
        <v>0</v>
      </c>
      <c r="C65" s="34"/>
      <c r="D65" s="34"/>
    </row>
    <row r="66" spans="2:4" ht="13.5" customHeight="1" hidden="1">
      <c r="B66" s="34" t="s">
        <v>94</v>
      </c>
      <c r="C66" s="34"/>
      <c r="D66" s="34"/>
    </row>
    <row r="67" spans="2:4" ht="13.5" customHeight="1" hidden="1">
      <c r="B67" s="34" t="s">
        <v>95</v>
      </c>
      <c r="C67" s="34"/>
      <c r="D67" s="34"/>
    </row>
    <row r="68" spans="2:4" ht="13.5" customHeight="1" hidden="1">
      <c r="B68" s="34" t="s">
        <v>96</v>
      </c>
      <c r="C68" s="34"/>
      <c r="D68" s="34"/>
    </row>
    <row r="69" spans="2:4" ht="13.5" customHeight="1" hidden="1">
      <c r="B69" s="34" t="s">
        <v>223</v>
      </c>
      <c r="C69" s="34"/>
      <c r="D69" s="34"/>
    </row>
    <row r="70" ht="18" hidden="1">
      <c r="B70" s="22"/>
    </row>
    <row r="71" spans="1:4" s="24" customFormat="1" ht="30" customHeight="1" hidden="1">
      <c r="A71" s="23"/>
      <c r="B71" s="35" t="s">
        <v>230</v>
      </c>
      <c r="C71" s="35"/>
      <c r="D71" s="35"/>
    </row>
    <row r="72" ht="15.75" customHeight="1" hidden="1">
      <c r="B72" s="22"/>
    </row>
    <row r="73" ht="21" customHeight="1" hidden="1">
      <c r="B73" s="25" t="s">
        <v>64</v>
      </c>
    </row>
    <row r="74" spans="2:4" ht="13.5" customHeight="1" hidden="1">
      <c r="B74" s="34" t="s">
        <v>224</v>
      </c>
      <c r="C74" s="34"/>
      <c r="D74" s="34"/>
    </row>
    <row r="75" spans="2:4" ht="13.5" customHeight="1" hidden="1">
      <c r="B75" s="34" t="s">
        <v>1</v>
      </c>
      <c r="C75" s="34"/>
      <c r="D75" s="34"/>
    </row>
    <row r="76" spans="2:4" ht="13.5" customHeight="1" hidden="1">
      <c r="B76" s="34" t="s">
        <v>225</v>
      </c>
      <c r="C76" s="34"/>
      <c r="D76" s="34"/>
    </row>
    <row r="77" spans="2:4" ht="13.5" customHeight="1" hidden="1">
      <c r="B77" s="34" t="s">
        <v>226</v>
      </c>
      <c r="C77" s="34"/>
      <c r="D77" s="34"/>
    </row>
    <row r="78" spans="2:4" ht="13.5" customHeight="1" hidden="1">
      <c r="B78" s="34" t="s">
        <v>227</v>
      </c>
      <c r="C78" s="34"/>
      <c r="D78" s="34"/>
    </row>
    <row r="79" spans="2:4" ht="13.5" customHeight="1" hidden="1">
      <c r="B79" s="34" t="s">
        <v>228</v>
      </c>
      <c r="C79" s="34"/>
      <c r="D79" s="34"/>
    </row>
    <row r="80" spans="2:4" ht="13.5" customHeight="1" hidden="1">
      <c r="B80" s="34" t="s">
        <v>192</v>
      </c>
      <c r="C80" s="34"/>
      <c r="D80" s="34"/>
    </row>
    <row r="81" spans="2:4" ht="13.5" customHeight="1" hidden="1">
      <c r="B81" s="34" t="s">
        <v>193</v>
      </c>
      <c r="C81" s="34"/>
      <c r="D81" s="34"/>
    </row>
    <row r="82" ht="15.75" customHeight="1" hidden="1">
      <c r="B82" s="22"/>
    </row>
    <row r="83" ht="21" customHeight="1" hidden="1">
      <c r="B83" s="25" t="s">
        <v>65</v>
      </c>
    </row>
    <row r="84" spans="2:4" ht="13.5" customHeight="1" hidden="1">
      <c r="B84" s="34" t="s">
        <v>114</v>
      </c>
      <c r="C84" s="34"/>
      <c r="D84" s="34"/>
    </row>
    <row r="85" ht="15.75" customHeight="1" hidden="1">
      <c r="B85" s="22"/>
    </row>
    <row r="86" ht="21" customHeight="1" hidden="1">
      <c r="B86" s="25" t="s">
        <v>66</v>
      </c>
    </row>
    <row r="87" spans="2:4" ht="13.5" customHeight="1" hidden="1">
      <c r="B87" s="34" t="s">
        <v>2</v>
      </c>
      <c r="C87" s="34"/>
      <c r="D87" s="34"/>
    </row>
    <row r="88" ht="15.75" customHeight="1" hidden="1">
      <c r="B88" s="22"/>
    </row>
    <row r="89" ht="21" customHeight="1" hidden="1">
      <c r="B89" s="25" t="s">
        <v>67</v>
      </c>
    </row>
    <row r="90" spans="2:4" ht="13.5" customHeight="1" hidden="1">
      <c r="B90" s="34" t="s">
        <v>3</v>
      </c>
      <c r="C90" s="34"/>
      <c r="D90" s="34"/>
    </row>
    <row r="91" spans="2:4" ht="13.5" customHeight="1" hidden="1">
      <c r="B91" s="34" t="s">
        <v>194</v>
      </c>
      <c r="C91" s="34"/>
      <c r="D91" s="34"/>
    </row>
    <row r="92" ht="18" hidden="1">
      <c r="B92" s="22"/>
    </row>
    <row r="93" spans="1:4" s="24" customFormat="1" ht="30" customHeight="1" hidden="1">
      <c r="A93" s="23"/>
      <c r="B93" s="35" t="s">
        <v>229</v>
      </c>
      <c r="C93" s="35"/>
      <c r="D93" s="35"/>
    </row>
    <row r="94" ht="15.75" customHeight="1" hidden="1">
      <c r="B94" s="22"/>
    </row>
    <row r="95" ht="21" customHeight="1" hidden="1">
      <c r="B95" s="25" t="s">
        <v>68</v>
      </c>
    </row>
    <row r="96" spans="2:4" ht="13.5" customHeight="1" hidden="1">
      <c r="B96" s="34" t="s">
        <v>115</v>
      </c>
      <c r="C96" s="34"/>
      <c r="D96" s="34"/>
    </row>
    <row r="97" spans="2:4" ht="13.5" customHeight="1" hidden="1">
      <c r="B97" s="34" t="s">
        <v>4</v>
      </c>
      <c r="C97" s="34"/>
      <c r="D97" s="34"/>
    </row>
    <row r="98" spans="2:4" ht="13.5" customHeight="1" hidden="1">
      <c r="B98" s="34" t="s">
        <v>116</v>
      </c>
      <c r="C98" s="34"/>
      <c r="D98" s="34"/>
    </row>
    <row r="99" spans="2:4" ht="13.5" customHeight="1" hidden="1">
      <c r="B99" s="34" t="s">
        <v>117</v>
      </c>
      <c r="C99" s="34"/>
      <c r="D99" s="34"/>
    </row>
    <row r="100" spans="2:4" ht="13.5" customHeight="1" hidden="1">
      <c r="B100" s="34" t="s">
        <v>118</v>
      </c>
      <c r="C100" s="34"/>
      <c r="D100" s="34"/>
    </row>
    <row r="101" spans="2:4" ht="13.5" customHeight="1" hidden="1">
      <c r="B101" s="34" t="s">
        <v>119</v>
      </c>
      <c r="C101" s="34"/>
      <c r="D101" s="34"/>
    </row>
    <row r="102" spans="2:4" ht="13.5" customHeight="1" hidden="1">
      <c r="B102" s="34" t="s">
        <v>120</v>
      </c>
      <c r="C102" s="34"/>
      <c r="D102" s="34"/>
    </row>
    <row r="103" ht="15.75" customHeight="1" hidden="1">
      <c r="B103" s="22"/>
    </row>
    <row r="104" ht="21" customHeight="1" hidden="1">
      <c r="B104" s="25" t="s">
        <v>69</v>
      </c>
    </row>
    <row r="105" spans="2:4" ht="13.5" customHeight="1" hidden="1">
      <c r="B105" s="34" t="s">
        <v>121</v>
      </c>
      <c r="C105" s="34"/>
      <c r="D105" s="34"/>
    </row>
    <row r="106" spans="2:4" ht="13.5" customHeight="1" hidden="1">
      <c r="B106" s="34" t="s">
        <v>5</v>
      </c>
      <c r="C106" s="34"/>
      <c r="D106" s="34"/>
    </row>
    <row r="107" spans="2:4" ht="13.5" customHeight="1" hidden="1">
      <c r="B107" s="34" t="s">
        <v>122</v>
      </c>
      <c r="C107" s="34"/>
      <c r="D107" s="34"/>
    </row>
    <row r="108" spans="2:4" ht="13.5" customHeight="1" hidden="1">
      <c r="B108" s="34" t="s">
        <v>123</v>
      </c>
      <c r="C108" s="34"/>
      <c r="D108" s="34"/>
    </row>
    <row r="109" spans="2:4" ht="13.5" customHeight="1" hidden="1">
      <c r="B109" s="34" t="s">
        <v>124</v>
      </c>
      <c r="C109" s="34"/>
      <c r="D109" s="34"/>
    </row>
    <row r="110" spans="2:4" ht="13.5" customHeight="1" hidden="1">
      <c r="B110" s="34" t="s">
        <v>125</v>
      </c>
      <c r="C110" s="34"/>
      <c r="D110" s="34"/>
    </row>
    <row r="111" spans="2:4" ht="13.5" customHeight="1" hidden="1">
      <c r="B111" s="34" t="s">
        <v>195</v>
      </c>
      <c r="C111" s="34"/>
      <c r="D111" s="34"/>
    </row>
    <row r="112" spans="2:4" ht="13.5" customHeight="1" hidden="1">
      <c r="B112" s="34" t="s">
        <v>126</v>
      </c>
      <c r="C112" s="34"/>
      <c r="D112" s="34"/>
    </row>
    <row r="113" spans="2:4" ht="13.5" customHeight="1" hidden="1">
      <c r="B113" s="34" t="s">
        <v>127</v>
      </c>
      <c r="C113" s="34"/>
      <c r="D113" s="34"/>
    </row>
    <row r="114" spans="2:4" ht="13.5" customHeight="1" hidden="1">
      <c r="B114" s="34" t="s">
        <v>128</v>
      </c>
      <c r="C114" s="34"/>
      <c r="D114" s="34"/>
    </row>
    <row r="115" spans="2:4" ht="13.5" customHeight="1" hidden="1">
      <c r="B115" s="34" t="s">
        <v>196</v>
      </c>
      <c r="C115" s="34"/>
      <c r="D115" s="34"/>
    </row>
    <row r="116" ht="15.75" customHeight="1" hidden="1">
      <c r="B116" s="22"/>
    </row>
    <row r="117" ht="21" customHeight="1" hidden="1">
      <c r="B117" s="25" t="s">
        <v>70</v>
      </c>
    </row>
    <row r="118" spans="2:4" ht="13.5" customHeight="1" hidden="1">
      <c r="B118" s="34" t="s">
        <v>134</v>
      </c>
      <c r="C118" s="34"/>
      <c r="D118" s="34"/>
    </row>
    <row r="119" spans="2:4" ht="13.5" customHeight="1" hidden="1">
      <c r="B119" s="34" t="s">
        <v>6</v>
      </c>
      <c r="C119" s="34"/>
      <c r="D119" s="34"/>
    </row>
    <row r="120" spans="2:4" ht="13.5" customHeight="1" hidden="1">
      <c r="B120" s="34" t="s">
        <v>135</v>
      </c>
      <c r="C120" s="34"/>
      <c r="D120" s="34"/>
    </row>
    <row r="121" spans="2:4" ht="13.5" customHeight="1" hidden="1">
      <c r="B121" s="34" t="s">
        <v>136</v>
      </c>
      <c r="C121" s="34"/>
      <c r="D121" s="34"/>
    </row>
    <row r="122" spans="2:4" ht="13.5" customHeight="1" hidden="1">
      <c r="B122" s="34" t="s">
        <v>137</v>
      </c>
      <c r="C122" s="34"/>
      <c r="D122" s="34"/>
    </row>
    <row r="123" spans="2:4" ht="13.5" customHeight="1" hidden="1">
      <c r="B123" s="34" t="s">
        <v>138</v>
      </c>
      <c r="C123" s="34"/>
      <c r="D123" s="34"/>
    </row>
    <row r="124" spans="2:4" ht="13.5" customHeight="1" hidden="1">
      <c r="B124" s="34" t="s">
        <v>159</v>
      </c>
      <c r="C124" s="34"/>
      <c r="D124" s="34"/>
    </row>
    <row r="125" spans="2:4" ht="13.5" customHeight="1" hidden="1">
      <c r="B125" s="34" t="s">
        <v>139</v>
      </c>
      <c r="C125" s="34"/>
      <c r="D125" s="34"/>
    </row>
    <row r="126" spans="2:4" ht="13.5" customHeight="1" hidden="1">
      <c r="B126" s="34" t="s">
        <v>140</v>
      </c>
      <c r="C126" s="34"/>
      <c r="D126" s="34"/>
    </row>
    <row r="127" spans="2:4" ht="13.5" customHeight="1" hidden="1">
      <c r="B127" s="34" t="s">
        <v>141</v>
      </c>
      <c r="C127" s="34"/>
      <c r="D127" s="34"/>
    </row>
    <row r="128" spans="2:4" ht="13.5" customHeight="1" hidden="1">
      <c r="B128" s="34" t="s">
        <v>160</v>
      </c>
      <c r="C128" s="34"/>
      <c r="D128" s="34"/>
    </row>
    <row r="129" ht="18" hidden="1">
      <c r="B129" s="22"/>
    </row>
    <row r="130" spans="1:4" s="24" customFormat="1" ht="30" customHeight="1" hidden="1">
      <c r="A130" s="23"/>
      <c r="B130" s="35" t="s">
        <v>179</v>
      </c>
      <c r="C130" s="35"/>
      <c r="D130" s="35"/>
    </row>
    <row r="131" ht="15.75" customHeight="1" hidden="1">
      <c r="B131" s="22"/>
    </row>
    <row r="132" ht="21" customHeight="1" hidden="1">
      <c r="B132" s="25" t="s">
        <v>71</v>
      </c>
    </row>
    <row r="133" spans="2:4" ht="13.5" customHeight="1" hidden="1">
      <c r="B133" s="34" t="s">
        <v>7</v>
      </c>
      <c r="C133" s="34"/>
      <c r="D133" s="34"/>
    </row>
    <row r="134" spans="2:4" ht="13.5" customHeight="1" hidden="1">
      <c r="B134" s="34" t="s">
        <v>161</v>
      </c>
      <c r="C134" s="34"/>
      <c r="D134" s="34"/>
    </row>
    <row r="135" spans="2:4" ht="13.5" customHeight="1" hidden="1">
      <c r="B135" s="34" t="s">
        <v>8</v>
      </c>
      <c r="C135" s="34"/>
      <c r="D135" s="34"/>
    </row>
    <row r="136" spans="2:4" ht="13.5" customHeight="1" hidden="1">
      <c r="B136" s="34" t="s">
        <v>142</v>
      </c>
      <c r="C136" s="34"/>
      <c r="D136" s="34"/>
    </row>
    <row r="137" spans="2:4" ht="13.5" customHeight="1" hidden="1">
      <c r="B137" s="34" t="s">
        <v>143</v>
      </c>
      <c r="C137" s="34"/>
      <c r="D137" s="34"/>
    </row>
    <row r="138" spans="2:4" ht="13.5" customHeight="1" hidden="1">
      <c r="B138" s="34" t="s">
        <v>129</v>
      </c>
      <c r="C138" s="34"/>
      <c r="D138" s="34"/>
    </row>
    <row r="139" ht="15.75" customHeight="1" hidden="1">
      <c r="B139" s="22"/>
    </row>
    <row r="140" ht="21" customHeight="1" hidden="1">
      <c r="B140" s="25" t="s">
        <v>72</v>
      </c>
    </row>
    <row r="141" spans="2:4" ht="13.5" customHeight="1" hidden="1">
      <c r="B141" s="34" t="s">
        <v>9</v>
      </c>
      <c r="C141" s="34"/>
      <c r="D141" s="34"/>
    </row>
    <row r="142" spans="2:4" ht="13.5" customHeight="1" hidden="1">
      <c r="B142" s="34" t="s">
        <v>10</v>
      </c>
      <c r="C142" s="34"/>
      <c r="D142" s="34"/>
    </row>
    <row r="143" spans="2:4" ht="13.5" customHeight="1" hidden="1">
      <c r="B143" s="34" t="s">
        <v>144</v>
      </c>
      <c r="C143" s="34"/>
      <c r="D143" s="34"/>
    </row>
    <row r="144" spans="2:4" ht="13.5" customHeight="1" hidden="1">
      <c r="B144" s="34" t="s">
        <v>145</v>
      </c>
      <c r="C144" s="34"/>
      <c r="D144" s="34"/>
    </row>
    <row r="145" spans="2:4" ht="13.5" customHeight="1" hidden="1">
      <c r="B145" s="34" t="s">
        <v>130</v>
      </c>
      <c r="C145" s="34"/>
      <c r="D145" s="34"/>
    </row>
    <row r="146" spans="2:4" ht="13.5" customHeight="1" hidden="1">
      <c r="B146" s="34" t="s">
        <v>146</v>
      </c>
      <c r="C146" s="34"/>
      <c r="D146" s="34"/>
    </row>
    <row r="147" ht="18" hidden="1">
      <c r="B147" s="22"/>
    </row>
    <row r="148" spans="1:4" s="24" customFormat="1" ht="30" customHeight="1" hidden="1">
      <c r="A148" s="23"/>
      <c r="B148" s="35" t="s">
        <v>34</v>
      </c>
      <c r="C148" s="35"/>
      <c r="D148" s="35"/>
    </row>
    <row r="149" ht="15.75" customHeight="1" hidden="1">
      <c r="B149" s="22"/>
    </row>
    <row r="150" ht="21" customHeight="1" hidden="1">
      <c r="B150" s="25" t="s">
        <v>73</v>
      </c>
    </row>
    <row r="151" spans="2:4" ht="13.5" customHeight="1" hidden="1">
      <c r="B151" s="34" t="s">
        <v>147</v>
      </c>
      <c r="C151" s="34"/>
      <c r="D151" s="34"/>
    </row>
    <row r="152" ht="15.75" customHeight="1" hidden="1">
      <c r="B152" s="22"/>
    </row>
    <row r="153" ht="21" customHeight="1" hidden="1">
      <c r="B153" s="25" t="s">
        <v>74</v>
      </c>
    </row>
    <row r="154" spans="2:4" ht="13.5" customHeight="1" hidden="1">
      <c r="B154" s="34" t="s">
        <v>148</v>
      </c>
      <c r="C154" s="34"/>
      <c r="D154" s="34"/>
    </row>
    <row r="155" spans="2:4" ht="13.5" customHeight="1" hidden="1">
      <c r="B155" s="34" t="s">
        <v>11</v>
      </c>
      <c r="C155" s="34"/>
      <c r="D155" s="34"/>
    </row>
    <row r="156" spans="2:4" ht="13.5" customHeight="1" hidden="1">
      <c r="B156" s="34" t="s">
        <v>149</v>
      </c>
      <c r="C156" s="34"/>
      <c r="D156" s="34"/>
    </row>
    <row r="157" spans="2:4" ht="13.5" customHeight="1" hidden="1">
      <c r="B157" s="34" t="s">
        <v>150</v>
      </c>
      <c r="C157" s="34"/>
      <c r="D157" s="34"/>
    </row>
    <row r="158" spans="2:4" ht="13.5" customHeight="1" hidden="1">
      <c r="B158" s="34" t="s">
        <v>151</v>
      </c>
      <c r="C158" s="34"/>
      <c r="D158" s="34"/>
    </row>
    <row r="159" spans="2:4" ht="13.5" customHeight="1" hidden="1">
      <c r="B159" s="34" t="s">
        <v>152</v>
      </c>
      <c r="C159" s="34"/>
      <c r="D159" s="34"/>
    </row>
    <row r="160" spans="2:4" ht="13.5" customHeight="1" hidden="1">
      <c r="B160" s="34" t="s">
        <v>131</v>
      </c>
      <c r="C160" s="34"/>
      <c r="D160" s="34"/>
    </row>
    <row r="161" ht="18" hidden="1">
      <c r="B161" s="22"/>
    </row>
    <row r="162" spans="1:4" s="24" customFormat="1" ht="30" customHeight="1">
      <c r="A162" s="23"/>
      <c r="B162" s="35" t="s">
        <v>109</v>
      </c>
      <c r="C162" s="35"/>
      <c r="D162" s="35"/>
    </row>
    <row r="163" ht="15.75" customHeight="1">
      <c r="B163" s="22"/>
    </row>
    <row r="164" ht="21" customHeight="1" hidden="1">
      <c r="B164" s="25" t="s">
        <v>75</v>
      </c>
    </row>
    <row r="165" spans="2:4" ht="13.5" customHeight="1" hidden="1">
      <c r="B165" s="34" t="s">
        <v>12</v>
      </c>
      <c r="C165" s="34"/>
      <c r="D165" s="34"/>
    </row>
    <row r="166" spans="2:4" ht="13.5" customHeight="1" hidden="1">
      <c r="B166" s="34" t="s">
        <v>219</v>
      </c>
      <c r="C166" s="34"/>
      <c r="D166" s="34"/>
    </row>
    <row r="167" spans="2:4" ht="13.5" customHeight="1" hidden="1">
      <c r="B167" s="34" t="s">
        <v>13</v>
      </c>
      <c r="C167" s="34"/>
      <c r="D167" s="34"/>
    </row>
    <row r="168" spans="2:4" ht="13.5" customHeight="1" hidden="1">
      <c r="B168" s="34" t="s">
        <v>14</v>
      </c>
      <c r="C168" s="34"/>
      <c r="D168" s="34"/>
    </row>
    <row r="169" spans="2:4" ht="13.5" customHeight="1" hidden="1">
      <c r="B169" s="34" t="s">
        <v>59</v>
      </c>
      <c r="C169" s="34"/>
      <c r="D169" s="34"/>
    </row>
    <row r="170" spans="2:4" ht="13.5" customHeight="1" hidden="1">
      <c r="B170" s="34" t="s">
        <v>15</v>
      </c>
      <c r="C170" s="34"/>
      <c r="D170" s="34"/>
    </row>
    <row r="171" ht="15.75" customHeight="1" hidden="1">
      <c r="B171" s="22"/>
    </row>
    <row r="172" ht="21" customHeight="1" hidden="1">
      <c r="B172" s="25" t="s">
        <v>76</v>
      </c>
    </row>
    <row r="173" spans="2:4" ht="13.5" customHeight="1" hidden="1">
      <c r="B173" s="34" t="s">
        <v>16</v>
      </c>
      <c r="C173" s="34"/>
      <c r="D173" s="34"/>
    </row>
    <row r="174" spans="2:4" ht="13.5" customHeight="1" hidden="1">
      <c r="B174" s="34" t="s">
        <v>61</v>
      </c>
      <c r="C174" s="34"/>
      <c r="D174" s="34"/>
    </row>
    <row r="175" spans="2:4" ht="13.5" customHeight="1" hidden="1">
      <c r="B175" s="34" t="s">
        <v>17</v>
      </c>
      <c r="C175" s="34"/>
      <c r="D175" s="34"/>
    </row>
    <row r="176" spans="2:4" ht="13.5" customHeight="1" hidden="1">
      <c r="B176" s="34" t="s">
        <v>18</v>
      </c>
      <c r="C176" s="34"/>
      <c r="D176" s="34"/>
    </row>
    <row r="177" spans="2:4" ht="13.5" customHeight="1" hidden="1">
      <c r="B177" s="34" t="s">
        <v>97</v>
      </c>
      <c r="C177" s="34"/>
      <c r="D177" s="34"/>
    </row>
    <row r="178" spans="2:4" ht="13.5" customHeight="1" hidden="1">
      <c r="B178" s="34" t="s">
        <v>19</v>
      </c>
      <c r="C178" s="34"/>
      <c r="D178" s="34"/>
    </row>
    <row r="179" ht="15.75" customHeight="1" hidden="1">
      <c r="B179" s="22"/>
    </row>
    <row r="180" ht="21" customHeight="1">
      <c r="B180" s="25" t="s">
        <v>77</v>
      </c>
    </row>
    <row r="181" spans="2:4" ht="13.5" customHeight="1">
      <c r="B181" s="34" t="s">
        <v>20</v>
      </c>
      <c r="C181" s="34"/>
      <c r="D181" s="34"/>
    </row>
    <row r="182" spans="2:4" ht="13.5" customHeight="1">
      <c r="B182" s="34" t="s">
        <v>102</v>
      </c>
      <c r="C182" s="34"/>
      <c r="D182" s="34"/>
    </row>
    <row r="183" spans="2:4" ht="13.5" customHeight="1">
      <c r="B183" s="34" t="s">
        <v>21</v>
      </c>
      <c r="C183" s="34"/>
      <c r="D183" s="34"/>
    </row>
    <row r="184" spans="2:4" ht="13.5" customHeight="1">
      <c r="B184" s="34" t="s">
        <v>22</v>
      </c>
      <c r="C184" s="34"/>
      <c r="D184" s="34"/>
    </row>
    <row r="185" spans="2:4" ht="13.5" customHeight="1">
      <c r="B185" s="34" t="s">
        <v>103</v>
      </c>
      <c r="C185" s="34"/>
      <c r="D185" s="34"/>
    </row>
    <row r="186" spans="2:4" ht="13.5" customHeight="1">
      <c r="B186" s="34" t="s">
        <v>23</v>
      </c>
      <c r="C186" s="34"/>
      <c r="D186" s="34"/>
    </row>
    <row r="187" ht="15.75" customHeight="1">
      <c r="B187" s="22"/>
    </row>
    <row r="188" ht="21" customHeight="1" hidden="1">
      <c r="B188" s="25" t="s">
        <v>78</v>
      </c>
    </row>
    <row r="189" spans="2:4" ht="13.5" customHeight="1" hidden="1">
      <c r="B189" s="34" t="s">
        <v>24</v>
      </c>
      <c r="C189" s="34"/>
      <c r="D189" s="34"/>
    </row>
    <row r="190" spans="2:4" ht="13.5" customHeight="1" hidden="1">
      <c r="B190" s="34" t="s">
        <v>104</v>
      </c>
      <c r="C190" s="34"/>
      <c r="D190" s="34"/>
    </row>
    <row r="191" spans="2:4" ht="13.5" customHeight="1" hidden="1">
      <c r="B191" s="34" t="s">
        <v>25</v>
      </c>
      <c r="C191" s="34"/>
      <c r="D191" s="34"/>
    </row>
    <row r="192" spans="2:4" ht="13.5" customHeight="1" hidden="1">
      <c r="B192" s="34" t="s">
        <v>26</v>
      </c>
      <c r="C192" s="34"/>
      <c r="D192" s="34"/>
    </row>
    <row r="193" spans="2:4" ht="13.5" customHeight="1" hidden="1">
      <c r="B193" s="34" t="s">
        <v>105</v>
      </c>
      <c r="C193" s="34"/>
      <c r="D193" s="34"/>
    </row>
    <row r="194" spans="2:4" ht="13.5" customHeight="1" hidden="1">
      <c r="B194" s="34" t="s">
        <v>27</v>
      </c>
      <c r="C194" s="34"/>
      <c r="D194" s="34"/>
    </row>
    <row r="195" ht="15.75" customHeight="1" hidden="1">
      <c r="B195" s="22"/>
    </row>
    <row r="196" ht="21" customHeight="1" hidden="1">
      <c r="B196" s="25" t="s">
        <v>79</v>
      </c>
    </row>
    <row r="197" spans="2:4" ht="13.5" customHeight="1" hidden="1">
      <c r="B197" s="34" t="s">
        <v>28</v>
      </c>
      <c r="C197" s="34"/>
      <c r="D197" s="34"/>
    </row>
    <row r="198" spans="2:4" ht="13.5" customHeight="1" hidden="1">
      <c r="B198" s="34" t="s">
        <v>110</v>
      </c>
      <c r="C198" s="34"/>
      <c r="D198" s="34"/>
    </row>
    <row r="199" spans="2:4" ht="13.5" customHeight="1" hidden="1">
      <c r="B199" s="34" t="s">
        <v>29</v>
      </c>
      <c r="C199" s="34"/>
      <c r="D199" s="34"/>
    </row>
    <row r="200" spans="2:4" ht="13.5" customHeight="1" hidden="1">
      <c r="B200" s="34" t="s">
        <v>30</v>
      </c>
      <c r="C200" s="34"/>
      <c r="D200" s="34"/>
    </row>
    <row r="201" spans="2:4" ht="13.5" customHeight="1" hidden="1">
      <c r="B201" s="34" t="s">
        <v>111</v>
      </c>
      <c r="C201" s="34"/>
      <c r="D201" s="34"/>
    </row>
    <row r="202" spans="2:4" ht="13.5" customHeight="1" hidden="1">
      <c r="B202" s="34" t="s">
        <v>31</v>
      </c>
      <c r="C202" s="34"/>
      <c r="D202" s="34"/>
    </row>
    <row r="203" ht="15.75" customHeight="1" hidden="1">
      <c r="B203" s="22"/>
    </row>
    <row r="204" ht="21" customHeight="1" hidden="1">
      <c r="B204" s="25" t="s">
        <v>80</v>
      </c>
    </row>
    <row r="205" spans="2:4" ht="13.5" customHeight="1" hidden="1">
      <c r="B205" s="34" t="s">
        <v>50</v>
      </c>
      <c r="C205" s="34"/>
      <c r="D205" s="34"/>
    </row>
    <row r="206" spans="2:4" ht="30" customHeight="1" hidden="1">
      <c r="B206" s="34" t="s">
        <v>112</v>
      </c>
      <c r="C206" s="34"/>
      <c r="D206" s="34"/>
    </row>
    <row r="207" spans="2:4" ht="13.5" customHeight="1" hidden="1">
      <c r="B207" s="34" t="s">
        <v>51</v>
      </c>
      <c r="C207" s="34"/>
      <c r="D207" s="34"/>
    </row>
    <row r="208" spans="2:4" ht="13.5" customHeight="1" hidden="1">
      <c r="B208" s="34" t="s">
        <v>180</v>
      </c>
      <c r="C208" s="34"/>
      <c r="D208" s="34"/>
    </row>
    <row r="209" spans="2:4" ht="30" customHeight="1" hidden="1">
      <c r="B209" s="34" t="s">
        <v>113</v>
      </c>
      <c r="C209" s="34"/>
      <c r="D209" s="34"/>
    </row>
    <row r="210" spans="2:4" ht="13.5" customHeight="1" hidden="1">
      <c r="B210" s="34" t="s">
        <v>181</v>
      </c>
      <c r="C210" s="34"/>
      <c r="D210" s="34"/>
    </row>
    <row r="211" ht="15.75" customHeight="1" hidden="1">
      <c r="B211" s="22"/>
    </row>
    <row r="212" ht="21" customHeight="1" hidden="1">
      <c r="B212" s="25" t="s">
        <v>81</v>
      </c>
    </row>
    <row r="213" spans="2:4" ht="13.5" customHeight="1" hidden="1">
      <c r="B213" s="34" t="s">
        <v>52</v>
      </c>
      <c r="C213" s="34"/>
      <c r="D213" s="34"/>
    </row>
    <row r="214" spans="2:4" ht="13.5" customHeight="1" hidden="1">
      <c r="B214" s="34" t="s">
        <v>153</v>
      </c>
      <c r="C214" s="34"/>
      <c r="D214" s="34"/>
    </row>
    <row r="215" spans="2:4" ht="13.5" customHeight="1" hidden="1">
      <c r="B215" s="34" t="s">
        <v>53</v>
      </c>
      <c r="C215" s="34"/>
      <c r="D215" s="34"/>
    </row>
    <row r="216" spans="2:4" ht="13.5" customHeight="1" hidden="1">
      <c r="B216" s="34" t="s">
        <v>182</v>
      </c>
      <c r="C216" s="34"/>
      <c r="D216" s="34"/>
    </row>
    <row r="217" spans="2:4" ht="13.5" customHeight="1" hidden="1">
      <c r="B217" s="34" t="s">
        <v>155</v>
      </c>
      <c r="C217" s="34"/>
      <c r="D217" s="34"/>
    </row>
    <row r="218" spans="2:4" ht="13.5" customHeight="1" hidden="1">
      <c r="B218" s="34" t="s">
        <v>183</v>
      </c>
      <c r="C218" s="34"/>
      <c r="D218" s="34"/>
    </row>
    <row r="219" ht="15.75" customHeight="1" hidden="1">
      <c r="B219" s="22"/>
    </row>
    <row r="220" ht="21" customHeight="1" hidden="1">
      <c r="B220" s="25" t="s">
        <v>82</v>
      </c>
    </row>
    <row r="221" spans="2:4" ht="13.5" customHeight="1" hidden="1">
      <c r="B221" s="34" t="s">
        <v>54</v>
      </c>
      <c r="C221" s="34"/>
      <c r="D221" s="34"/>
    </row>
    <row r="222" spans="2:4" ht="13.5" customHeight="1" hidden="1">
      <c r="B222" s="34" t="s">
        <v>156</v>
      </c>
      <c r="C222" s="34"/>
      <c r="D222" s="34"/>
    </row>
    <row r="223" spans="2:4" ht="13.5" customHeight="1" hidden="1">
      <c r="B223" s="34" t="s">
        <v>55</v>
      </c>
      <c r="C223" s="34"/>
      <c r="D223" s="34"/>
    </row>
    <row r="224" spans="2:4" ht="13.5" customHeight="1" hidden="1">
      <c r="B224" s="34" t="s">
        <v>184</v>
      </c>
      <c r="C224" s="34"/>
      <c r="D224" s="34"/>
    </row>
    <row r="225" spans="1:4" ht="13.5" customHeight="1" hidden="1">
      <c r="A225" s="33"/>
      <c r="B225" s="34" t="s">
        <v>157</v>
      </c>
      <c r="C225" s="34"/>
      <c r="D225" s="34"/>
    </row>
    <row r="226" spans="2:4" ht="13.5" customHeight="1" hidden="1">
      <c r="B226" s="34" t="s">
        <v>185</v>
      </c>
      <c r="C226" s="34"/>
      <c r="D226" s="34"/>
    </row>
    <row r="227" ht="15.75" customHeight="1" hidden="1">
      <c r="B227" s="22"/>
    </row>
    <row r="228" ht="21" customHeight="1" hidden="1">
      <c r="B228" s="25" t="s">
        <v>83</v>
      </c>
    </row>
    <row r="229" spans="2:4" ht="30" customHeight="1" hidden="1">
      <c r="B229" s="34" t="s">
        <v>186</v>
      </c>
      <c r="C229" s="34"/>
      <c r="D229" s="34"/>
    </row>
    <row r="230" spans="2:4" ht="13.5" customHeight="1" hidden="1">
      <c r="B230" s="34" t="s">
        <v>158</v>
      </c>
      <c r="C230" s="34"/>
      <c r="D230" s="34"/>
    </row>
    <row r="231" spans="2:4" ht="30" customHeight="1" hidden="1">
      <c r="B231" s="34" t="s">
        <v>187</v>
      </c>
      <c r="C231" s="34"/>
      <c r="D231" s="34"/>
    </row>
    <row r="232" ht="15.75" customHeight="1" hidden="1">
      <c r="B232" s="22"/>
    </row>
    <row r="233" ht="21" customHeight="1" hidden="1">
      <c r="B233" s="25" t="s">
        <v>84</v>
      </c>
    </row>
    <row r="234" spans="2:4" ht="13.5" customHeight="1" hidden="1">
      <c r="B234" s="34" t="s">
        <v>32</v>
      </c>
      <c r="C234" s="34"/>
      <c r="D234" s="34"/>
    </row>
    <row r="235" spans="2:4" ht="13.5" customHeight="1" hidden="1">
      <c r="B235" s="34" t="s">
        <v>33</v>
      </c>
      <c r="C235" s="34"/>
      <c r="D235" s="34"/>
    </row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</sheetData>
  <sheetProtection/>
  <mergeCells count="170">
    <mergeCell ref="B217:D217"/>
    <mergeCell ref="B222:D222"/>
    <mergeCell ref="B225:D225"/>
    <mergeCell ref="B230:D230"/>
    <mergeCell ref="B218:D218"/>
    <mergeCell ref="B221:D221"/>
    <mergeCell ref="B223:D223"/>
    <mergeCell ref="B224:D224"/>
    <mergeCell ref="B201:D201"/>
    <mergeCell ref="B206:D206"/>
    <mergeCell ref="B209:D209"/>
    <mergeCell ref="B14:D14"/>
    <mergeCell ref="B15:D15"/>
    <mergeCell ref="B102:D102"/>
    <mergeCell ref="B105:D105"/>
    <mergeCell ref="B98:D98"/>
    <mergeCell ref="B99:D99"/>
    <mergeCell ref="B100:D100"/>
    <mergeCell ref="B101:D101"/>
    <mergeCell ref="B20:D20"/>
    <mergeCell ref="B23:D23"/>
    <mergeCell ref="B3:D3"/>
    <mergeCell ref="B7:D7"/>
    <mergeCell ref="B46:D46"/>
    <mergeCell ref="B71:D71"/>
    <mergeCell ref="B10:D10"/>
    <mergeCell ref="B11:D11"/>
    <mergeCell ref="B12:D12"/>
    <mergeCell ref="B13:D13"/>
    <mergeCell ref="B18:D18"/>
    <mergeCell ref="B19:D19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1:D41"/>
    <mergeCell ref="B42:D42"/>
    <mergeCell ref="B43:D43"/>
    <mergeCell ref="B44:D44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4:D64"/>
    <mergeCell ref="B65:D65"/>
    <mergeCell ref="B66:D66"/>
    <mergeCell ref="B67:D67"/>
    <mergeCell ref="B68:D68"/>
    <mergeCell ref="B69:D69"/>
    <mergeCell ref="B74:D74"/>
    <mergeCell ref="B75:D75"/>
    <mergeCell ref="B76:D76"/>
    <mergeCell ref="B77:D77"/>
    <mergeCell ref="B78:D78"/>
    <mergeCell ref="B79:D79"/>
    <mergeCell ref="B80:D80"/>
    <mergeCell ref="B81:D81"/>
    <mergeCell ref="B84:D84"/>
    <mergeCell ref="B87:D87"/>
    <mergeCell ref="B90:D90"/>
    <mergeCell ref="B91:D91"/>
    <mergeCell ref="B96:D96"/>
    <mergeCell ref="B97:D97"/>
    <mergeCell ref="B93:D93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33:D133"/>
    <mergeCell ref="B134:D134"/>
    <mergeCell ref="B135:D135"/>
    <mergeCell ref="B130:D130"/>
    <mergeCell ref="B136:D136"/>
    <mergeCell ref="B137:D137"/>
    <mergeCell ref="B138:D138"/>
    <mergeCell ref="B141:D141"/>
    <mergeCell ref="B142:D142"/>
    <mergeCell ref="B143:D143"/>
    <mergeCell ref="B144:D144"/>
    <mergeCell ref="B145:D145"/>
    <mergeCell ref="B146:D146"/>
    <mergeCell ref="B151:D151"/>
    <mergeCell ref="B154:D154"/>
    <mergeCell ref="B155:D155"/>
    <mergeCell ref="B148:D148"/>
    <mergeCell ref="B156:D156"/>
    <mergeCell ref="B157:D157"/>
    <mergeCell ref="B158:D158"/>
    <mergeCell ref="B159:D159"/>
    <mergeCell ref="B160:D160"/>
    <mergeCell ref="B165:D165"/>
    <mergeCell ref="B167:D167"/>
    <mergeCell ref="B168:D168"/>
    <mergeCell ref="B162:D162"/>
    <mergeCell ref="B166:D166"/>
    <mergeCell ref="B190:D190"/>
    <mergeCell ref="B170:D170"/>
    <mergeCell ref="B173:D173"/>
    <mergeCell ref="B175:D175"/>
    <mergeCell ref="B176:D176"/>
    <mergeCell ref="B181:D181"/>
    <mergeCell ref="B183:D183"/>
    <mergeCell ref="B184:D184"/>
    <mergeCell ref="B185:D185"/>
    <mergeCell ref="B194:D194"/>
    <mergeCell ref="B197:D197"/>
    <mergeCell ref="B199:D199"/>
    <mergeCell ref="B200:D200"/>
    <mergeCell ref="B198:D198"/>
    <mergeCell ref="B202:D202"/>
    <mergeCell ref="B205:D205"/>
    <mergeCell ref="B207:D207"/>
    <mergeCell ref="B208:D208"/>
    <mergeCell ref="B210:D210"/>
    <mergeCell ref="B213:D213"/>
    <mergeCell ref="B215:D215"/>
    <mergeCell ref="B216:D216"/>
    <mergeCell ref="B214:D214"/>
    <mergeCell ref="B235:D235"/>
    <mergeCell ref="B226:D226"/>
    <mergeCell ref="B229:D229"/>
    <mergeCell ref="B231:D231"/>
    <mergeCell ref="B234:D234"/>
    <mergeCell ref="B193:D193"/>
    <mergeCell ref="B169:D169"/>
    <mergeCell ref="B174:D174"/>
    <mergeCell ref="B177:D177"/>
    <mergeCell ref="B182:D182"/>
    <mergeCell ref="B186:D186"/>
    <mergeCell ref="B189:D189"/>
    <mergeCell ref="B191:D191"/>
    <mergeCell ref="B192:D192"/>
    <mergeCell ref="B178:D178"/>
  </mergeCells>
  <hyperlinks>
    <hyperlink ref="B23:E23" location="'1.5'!A1" display="   1.5 Hogares por tramos de ingresos anuales del hogar en 2003 y régimen de tenencia de la vivienda principal .  "/>
    <hyperlink ref="B25:C25" location="'1.6'!A1" display="   1.6 Hogares por tipo de edificio y régimen de tenencia de la vivienda principal .  "/>
    <hyperlink ref="B31:C31" location="'1.7'!A1" display="   1.7 Hogares por tamaño del hogar y régimen de tenencia de la vivienda principal .  "/>
    <hyperlink ref="B35:D35" location="'1.8'!A1" display="   1.8 Hogares por nacionalidad de la persona de referencia y régimen de tenencia de la vivienda principal .  "/>
    <hyperlink ref="B37:D37" location="'Tabla 1.9'!A1" display="   1.9 Hogares por comunidad autónoma y régimen de tenencia de la vivienda principal .  "/>
    <hyperlink ref="B41:D41" location="'1.12'!A1" display="   1.12 Hogares por situación del hogar con respecto a la actividad y determinados problemas que sufren.  "/>
    <hyperlink ref="B43:D43" location="'1.13'!A1" display="   1.13 Hogares por tramos de ingresos anuales del hogar en 2003 y determinados problemas que sufren.  "/>
    <hyperlink ref="B53:C53" location="'2.7'!A1" display="   2.7 Adultos por tramos de ingresos anuales del hogar en 2003 y estado general de la salud.  "/>
    <hyperlink ref="B57:F57" location="'2.13'!A1" display="   2.13 Adultos por tramos de ingresos anuales del hogar en 2003 y grado de impedimento que le supone alguna enfermedad.  "/>
    <hyperlink ref="B58:C58" location="'2.14'!A1" display="   2.14 Adultos por sexo, edad y grado de impedimento que le supone alguna enfermedad. "/>
    <hyperlink ref="B77:C77" location="'3.4'!A1" display="   3.4 Adultos por tramos de ingresos anuales del hogar en 2003 y nivel de formación. "/>
    <hyperlink ref="B96:C96" location="'4.1'!A1" display="   4.1 Hogares por tipo de hogar y tramos de ingresos anuales del hogar en 2003. "/>
    <hyperlink ref="B97:C97" location="'4.2'!A1" display="   4.2 Hogares por tamaño del hogar y tramos de ingresos anuales del hogar en 2003.  "/>
    <hyperlink ref="B98:D98" location="'4.1.3'!A1" display="'4.1.3'!A1"/>
    <hyperlink ref="B99:E99" location="'4.4'!A1" display="   4.4 Hogares por situación del hogar con respecto a la actividad y tramos de ingresos anuales del hogar en 2003.  "/>
    <hyperlink ref="B101:D101" location="'4.1.6'!A1" display="'4.1.6'!A1"/>
    <hyperlink ref="B102:E102" location="'4.7'!A1" display="   4.7 Hogares por nivel de formación de la persona de referencia y tramos de ingresos anuales del hogar en 2003.  "/>
    <hyperlink ref="B133:C133" location="'5.1'!A1" display="   5.1 Personas por sexo, tramos de edad de la persona y tasa de riesgo de pobreza. "/>
    <hyperlink ref="B84" location="'3.7'!A1" display="'3.7'!A1"/>
    <hyperlink ref="B79" location="'3.6'!A1" display="'3.6'!A1"/>
    <hyperlink ref="B78" location="'3.5'!A1" display="'3.5'!A1"/>
    <hyperlink ref="B76" location="'3.3'!A1" display="'3.3'!A1"/>
    <hyperlink ref="B75" location="'3.2'!A1" display="'3.2'!A1"/>
    <hyperlink ref="B74" location="'3.1'!A1" display="'3.1'!A1"/>
    <hyperlink ref="B10" location="'1.1.1'!A1" display="'1.1.1'!A1"/>
    <hyperlink ref="B49" location="'2.1'!A1" display="'2.1'!A1"/>
    <hyperlink ref="B50:B52" location="'2.3'!A1" display="   2.3 Población que trabaja en la actualidad y que han cambiado de trabajo en los 12 últimos meses por sexo, tramos de edad y motivo para el cambio de trabajo. "/>
    <hyperlink ref="B53:B54" location="'2.7'!A1" display="   2.7 Adultos por tramos de ingresos anuales del hogar en 2003 y estado general de la salud.  "/>
    <hyperlink ref="B52" location="'2.4'!A1" display="'2.4'!A1"/>
    <hyperlink ref="B53" location="'2.5'!A1" display="'2.5'!A1"/>
    <hyperlink ref="B54" location="'2.6'!A1" display="'2.6'!A1"/>
    <hyperlink ref="B57" location="'2.7'!A1" display="'2.7'!A1"/>
    <hyperlink ref="B58" location="'2.8'!A1" display="'2.8'!A1"/>
    <hyperlink ref="B64" location="'2.10'!A1" display="'2.10'!A1"/>
    <hyperlink ref="B77" location="'3.4'!A1" display="'3.4'!A1"/>
    <hyperlink ref="B23" location="'1.3.1'!A1" display="'1.3.1'!A1"/>
    <hyperlink ref="B25" location="'1.3.2'!A1" display="'1.3.2'!A1"/>
    <hyperlink ref="B27" location="'1.3.3'!A1" display="'1.3.3'!A1"/>
    <hyperlink ref="B29" location="'1.3.4'!A1" display="'1.3.4'!A1"/>
    <hyperlink ref="B31" location="'1.3.5'!A1" display="'1.3.5'!A1"/>
    <hyperlink ref="B18" location="'1.4'!A1" display="'1.4'!A1"/>
    <hyperlink ref="B14" location="'1.1.3'!A1" display="'1.1.3'!A1"/>
    <hyperlink ref="B12" location="'1.1.2'!A1" display="'1.1.2'!A1"/>
    <hyperlink ref="B100" location="'4.5'!A1" display="'4.5'!A1"/>
    <hyperlink ref="B189" location="'7.7'!A1" display="'7.7'!A1"/>
    <hyperlink ref="B5" location="'Notas metodológicas'!A1" display="Notas metodológicas"/>
    <hyperlink ref="B33" location="'1.3.6'!A1" display="'1.3.6'!A1"/>
    <hyperlink ref="B35" location="'1.3.7'!A1" display="'1.3.7'!A1"/>
    <hyperlink ref="B37" location="'1.3.8'!A1" display="'1.3.8'!A1"/>
    <hyperlink ref="B41" location="'1.4.1'!A1" display="'1.4.1'!A1"/>
    <hyperlink ref="B43" location="'1.4.2'!A1" display="'1.4.2'!A1"/>
    <hyperlink ref="B11" location="'1.1.1'!A63" display="        Gráfico 1.1. Renta neta media anual por hogar. 2003-2009"/>
    <hyperlink ref="B13" location="'1.1.2'!A63" display="        Gráfico 1.2. Renta neta media anual por persona. 2003-2010"/>
    <hyperlink ref="B15" location="'1.1.3'!A63" display="        Gráfico 1.3. Renta neta media anual por unidad de consumo. 2003-2010"/>
    <hyperlink ref="B19" location="'1.4'!A67" display="      Gráfico 1.4.1. Personas por debajo del umbral de la pobreza por grupos de edad y por sexo. 2010"/>
    <hyperlink ref="B20" location="'1.4'!A101" display="      Gráfico 1.4.2. Personas por debajo del umbral de la pobreza por grupos de edad y por sexo. 2005"/>
    <hyperlink ref="B24" location="'1.3.1'!A63" display="        Gráfico 1.5. Personas que no pueden permitirse ir de vacaciones al menos una semana al año. 2004-2010"/>
    <hyperlink ref="B26" location="'1.3.2'!A63" display="        Gráfico 1.6. Personas que no tiene capacidad para afrontar gastos imprevistos. 2004-2010"/>
    <hyperlink ref="B28" location="'1.3.3'!A63" display="        Gráfico 1.7. Personas que han tenido retrasos en el pago de gastos relacionados con la vivienda principal (hipoteca o alquiler, recibos de gas, comunidad...) en los últimos 12 meses. 2004-2010"/>
    <hyperlink ref="B30" location="'1.3.4'!A63" display="        Gráfico 1.8. Personas con al menos 3 conceptos de carencia personal. 2004-2010"/>
    <hyperlink ref="B32" location="'1.3.5'!A63" display="        Gráfico 1.9. Hogares que no pueden permitirse ir de vacaciones al menos una semana al año. 2004-2010"/>
    <hyperlink ref="B34" location="'1.3.6'!A63" display="        Gráfico 1.10. Hogares que no tiene capacidad para afrontar gastos imprevistos. 2004-2010"/>
    <hyperlink ref="B36" location="'1.3.7'!A63" display="        Gráfico 1.11. Hogares que han tenido retrasos en el pago de gastos relacionados con la vivienda principal (hipoteca o alquiler, recibos de gas, comunidad...) en los últimos 12 meses. 2004-2010"/>
    <hyperlink ref="B38" location="'1.3.8'!A63" display="        Gráfico 1.12. Hogares con al menos 3 conceptos de carencia personal. 2004-2010"/>
    <hyperlink ref="B42" location="'1.4.1'!A190" display="        Gráfico 1.13. Personas con mucha dificultad para llegar a fin de mes. 2004-2010"/>
    <hyperlink ref="B44" location="'1.4.2'!A190" display="        Gráfico 1.14. Hogares con mucha dificultad para llegar a fin de mes. 2004-2010"/>
    <hyperlink ref="B65:F65" location="'2.13'!A1" display="   2.13 Adultos por tramos de ingresos anuales del hogar en 2003 y grado de impedimento que le supone alguna enfermedad.  "/>
    <hyperlink ref="B65" location="'2.11'!A1" display="'2.11'!A1"/>
    <hyperlink ref="B50" location="'2.2'!A1" display="'2.2'!A1"/>
    <hyperlink ref="B51" location="'2.3'!A1" display="'2.3'!A1"/>
    <hyperlink ref="B61" location="'2.9'!A1" display="'2.9'!A1"/>
    <hyperlink ref="B67" location="'2.13'!A1" display="'2.13'!A1"/>
    <hyperlink ref="B66" location="'2.12'!A1" display="'2.12'!A1"/>
    <hyperlink ref="B68" location="'2.14'!A1" display="'2.14'!A1"/>
    <hyperlink ref="B69" location="'2.15'!A1" display="'2.15'!A1"/>
    <hyperlink ref="B55" location="'2.6'!A66" display="        Gráfico 2.6.1. Renta neta media anual en 2009 por persona según CC.AA."/>
    <hyperlink ref="B56" location="'2.6'!A99" display="        Gráfico 2.6.2. Renta neta media anual en 2009 (incluye el alquiler imputado) por persona según CC.AA."/>
    <hyperlink ref="B59" location="'2.8'!A66" display="        Gráfico 2.8.1. Renta neta media anual en 2009 por hogar según CC.AA."/>
    <hyperlink ref="B60" location="'2.8'!A99" display="        Gráfico 2.8.2. Renta neta media anual en 2009 (incluye el alquiler imputado) por hogar según CC.AA."/>
    <hyperlink ref="B87" location="'3.8'!A1" display="'3.8'!A1"/>
    <hyperlink ref="B90" location="'3.9'!A1" display="'3.9'!A1"/>
    <hyperlink ref="B80" location="'3.6'!A68" display="3.6'!A1"/>
    <hyperlink ref="B81" location="'3.6'!A101" display="3.6'!A1"/>
    <hyperlink ref="B91" location="'3.9'!A49" display="        Gráfico 3.9. Curva de Lorenz de los ingresos netos anuales. 2010"/>
    <hyperlink ref="B105" location="'4.8'!A1" display="'4.8'!A1"/>
    <hyperlink ref="B107" location="'4.10'!A1" display="'4.10'!A1"/>
    <hyperlink ref="B106" location="'4.9'!A1" display="'4.9'!A1"/>
    <hyperlink ref="B108" location="'4.11'!A1" display="'4.11'!A1"/>
    <hyperlink ref="B109" location="'4.12'!A1" display="'4.12'!A1"/>
    <hyperlink ref="B110" location="'4.13'!A1" display="'4.13'!A1"/>
    <hyperlink ref="B112" location="'4.14'!A1" display="'4.14'!A1"/>
    <hyperlink ref="B113" location="'4.15'!A1" display="'4.15'!A1"/>
    <hyperlink ref="B114" location="'4.16'!A1" display="'4.16'!A1"/>
    <hyperlink ref="B118" location="'4.17'!A1" display="'4.17'!A1"/>
    <hyperlink ref="B119" location="'4.18'!A1" display="'4.18'!A1"/>
    <hyperlink ref="B120" location="'4.19'!A1" display="'4.19'!A1"/>
    <hyperlink ref="B121" location="'4.20'!A1" display="'4.20'!A1"/>
    <hyperlink ref="B122" location="'4.21'!A1" display="'4.21'!A1"/>
    <hyperlink ref="B123" location="'4.22'!A1" display="'4.22'!A1"/>
    <hyperlink ref="B125" location="'4.23'!A1" display="'4.23'!A1"/>
    <hyperlink ref="B126" location="'4.24'!A1" display="'4.24'!A1"/>
    <hyperlink ref="B127" location="'4.25'!A1" display="'4.25'!A1"/>
    <hyperlink ref="B111" location="'4.13'!A67" display="'4.13'!A67"/>
    <hyperlink ref="B115" location="'4.16'!A68" display="        Gráfico 4.16. Hogares con al menos 2 conceptos de carencia material por CC.AA. 2010"/>
    <hyperlink ref="B124" location="'4.22'!A70" display="Gráfico 4.22. Personas con mucha dificultad para llegar a final de mes por CC.AA. 2010"/>
    <hyperlink ref="B128" location="'4.25'!A70" display="        Gráfico 4.25. Hogares con mucha dificultad para llegar a final de mes por CC.AA. 2010"/>
    <hyperlink ref="B135" location="'5.2'!A1" display="'5.2'!A1"/>
    <hyperlink ref="B136" location="'5.3'!A1" display="'5.3'!A1"/>
    <hyperlink ref="B137" location="'5.4'!A1" display="'5.4'!A1"/>
    <hyperlink ref="B141" location="'5.5'!A1" display="'5.5'!A1"/>
    <hyperlink ref="B142" location="'5.6'!A1" display="'5.6'!A1"/>
    <hyperlink ref="B143" location="'5.7'!A1" display="'5.7'!A1"/>
    <hyperlink ref="B144" location="'5.8'!A1" display="'5.8'!A1"/>
    <hyperlink ref="B146" location="'5.9'!A1" display="'5.9'!A1"/>
    <hyperlink ref="B134" location="'5.1'!A56" display="        Gráfico 5.1. Viviendas en propiedad por grupo de edad y por sexo de la persona de referencia. 2010"/>
    <hyperlink ref="B138" location="'5.4'!A67" display="        Gráfico 5.4. Hogares con vivienda en propiedad por CC.AA. 2010"/>
    <hyperlink ref="B145" location="'5.8'!A59" display="        Gráfico 5.8. Hogares según determinados problemas que sufren. 2010"/>
    <hyperlink ref="B159" location="'6.7'!A1" display="'6.7'!A1"/>
    <hyperlink ref="B165" location="'7.1'!A1" display="'7.1'!A1"/>
    <hyperlink ref="B170" location="'7.2'!A1" display="'7.2'!A1"/>
    <hyperlink ref="B173" location="'7.3'!A1" display="'7.3'!A1"/>
    <hyperlink ref="B181" location="'7.5'!A1" display="'7.5'!A1"/>
    <hyperlink ref="B186" location="'7.6'!A1" display="'7.6'!A1"/>
    <hyperlink ref="B197" location="'7.8'!A1" display="'7.8'!A1"/>
    <hyperlink ref="B202" location="'7.9'!A1" display="'7.9'!A1"/>
    <hyperlink ref="B205" location="'7.10'!A1" display="'7.10'!A1"/>
    <hyperlink ref="B210" location="'7.11'!A1" display="'7.11'!A1"/>
    <hyperlink ref="B213" location="'7.12'!A1" display="'7.12'!A1"/>
    <hyperlink ref="B218" location="'7.13'!A1" display="'7.13'!A1"/>
    <hyperlink ref="B221" location="'7.14'!A1" display="'7.14'!A1"/>
    <hyperlink ref="B226" location="'7.15'!A1" display="'7.15'!A1"/>
    <hyperlink ref="B157" location="'6.5'!A1" display="'6.5'!A1"/>
    <hyperlink ref="B156" location="'6.4'!A1" display="'6.4'!A1"/>
    <hyperlink ref="B155" location="'6.3'!A1" display="'6.3'!A1"/>
    <hyperlink ref="B154" location="'6.2'!A1" display="'6.2'!A1"/>
    <hyperlink ref="B151" location="'6.1'!A1" display="   6.1 Adultos por nivel de formación y porcentaje por debajo del umbral de pobreza. "/>
    <hyperlink ref="B158" location="'6.6'!A1" display="'6.6'!A1"/>
    <hyperlink ref="B160" location="'6.7'!A67" display="        Gráfico 6.7. Hogares según determinados problemas que sufren. 2010"/>
    <hyperlink ref="B229" location="'7.12'!A1" display="'7.12'!A1"/>
    <hyperlink ref="B234" location="'7.14'!A1" display="'7.14'!A1"/>
    <hyperlink ref="B18:D18" location="'1.2.1'!A1" display="'1.2.1'!A1"/>
    <hyperlink ref="B19:D19" location="'1.2.1'!A68" display="        Gráfico 1.2.1. Personas por debajo del umbral de la pobreza por grupos de edad y por sexo. 2011"/>
    <hyperlink ref="B20:D20" location="'1.2.1'!A102" display="        Gráfico 1.2.2. Personas por debajo del umbral de la pobreza por grupos de edad y por sexo. 2005"/>
    <hyperlink ref="B49:D49" location="'2.1.1'!A1" display="'2.1.1'!A1"/>
    <hyperlink ref="B50:D50" location="'2.1.2'!A1" display="'2.1.2'!A1"/>
    <hyperlink ref="B51:D51" location="'2.1.3'!A1" display="'2.1.3'!A1"/>
    <hyperlink ref="B52:D52" location="'2.1.4'!A1" display="'2.1.4'!A1"/>
    <hyperlink ref="B53:D53" location="'2.1.5'!A1" display="'2.1.5'!A1"/>
    <hyperlink ref="B54:D54" location="'2.1.6'!A1" display="'2.1.6'!A1"/>
    <hyperlink ref="B57:D57" location="'2.1.7'!A1" display="'2.1.7'!A1"/>
    <hyperlink ref="B58:D58" location="'2.1.8'!A1" display="'2.1.8'!A1"/>
    <hyperlink ref="B61:D61" location="'2.1.9'!A1" display="'2.1.9'!A1"/>
    <hyperlink ref="B55:D55" location="'2.1.6'!A67" display="        Gráfico 2.1.6.1. Renta neta media anual en 2010 por persona según comunidad autónoma"/>
    <hyperlink ref="B56:D56" location="'2.1.6'!A100" display="        Gráfico 2.1.6.2. Renta neta media anual en 2010 (incluye el alquiler imputado) por persona según comunidad autónoma"/>
    <hyperlink ref="B59:D59" location="'2.1.8'!A67" display="        Gráfico 2.1.8.1. Renta neta media anual por hogar en 2010 según comunidad autónoma"/>
    <hyperlink ref="B60:D60" location="'2.1.8'!A100" display="        Gráfico 2.1.8.2. Renta neta media anual por hogar en 2010 (incluye el alquiler imputado) según comunidad autónoma"/>
    <hyperlink ref="B64:D64" location="'2.2.1'!A1" display="'2.2.1'!A1"/>
    <hyperlink ref="B65:D65" location="'2.2.2'!A1" display="'2.2.2'!A1"/>
    <hyperlink ref="B66:D66" location="'2.2.3'!A1" display="'2.2.3'!A1"/>
    <hyperlink ref="B67:D67" location="'2.2.4'!A1" display="'2.2.4'!A1"/>
    <hyperlink ref="B68:D68" location="'2.2.5'!A1" display="'2.2.5'!A1"/>
    <hyperlink ref="B69:D69" location="'2.2.6'!A1" display="'2.2.6'!A1"/>
    <hyperlink ref="B74:D74" location="'3.1.1'!A1" display="'3.1.1'!A1"/>
    <hyperlink ref="B75:D75" location="'3.1.2'!A1" display="'3.1.2'!A1"/>
    <hyperlink ref="B76:D76" location="'3.1.3'!A1" display="'3.1.3'!A1"/>
    <hyperlink ref="B77:D77" location="'3.1.4'!A1" display="'3.1.4'!A1"/>
    <hyperlink ref="B78:D78" location="'3.1.5'!A1" display="'3.1.5'!A1"/>
    <hyperlink ref="B79:D79" location="'3.1.6'!A1" display="'3.1.6'!A1"/>
    <hyperlink ref="B80:D80" location="'3.1.6'!A70" display="        Gráfico 3.1.6.1. Tasa de riesgo de pobreza según comunidad autónoma. 2011"/>
    <hyperlink ref="B81:D81" location="'3.1.6'!A102" display="        Gráfico 3.1.6.2. Tasa de riesgo de pobreza (incluye el alquiler imputado) según comunidad autónoma. 2011"/>
    <hyperlink ref="B84:D84" location="'3.2.1'!A1" display="'3.2.1'!A1"/>
    <hyperlink ref="B87:D87" location="'3.3.1'!A1" display="'3.3.1'!A1"/>
    <hyperlink ref="B90:D90" location="'3.4.1'!A1" display="'3.4.1'!A1"/>
    <hyperlink ref="B91:D91" location="'3.4.1'!A51" display="        Gráfico 3.4.1. Curva de Lorenz de los ingresos netos anuales. 2011"/>
    <hyperlink ref="B96:D96" location="'4.1.1'!A1" display="'4.1.1'!A1"/>
    <hyperlink ref="B97:D97" location="'4.1.2'!A1" display="'4.1.2'!A1"/>
    <hyperlink ref="B99:D99" location="'4.1.4'!A1" display="'4.1.4'!A1"/>
    <hyperlink ref="B100:D100" location="'4.1.5'!A1" display="'4.1.5'!A1"/>
    <hyperlink ref="B102:D102" location="'4.1.7'!A1" display="'4.1.7'!A1"/>
    <hyperlink ref="B105:D105" location="'4.2.1'!A1" display="'4.2.1'!A1"/>
    <hyperlink ref="B106:D106" location="'4.2.2'!A1" display="'4.2.2'!A1"/>
    <hyperlink ref="B107:D107" location="'4.2.3'!A1" display="'4.2.3'!A1"/>
    <hyperlink ref="B108:D108" location="'4.2.4'!A1" display="'4.2.4'!A1"/>
    <hyperlink ref="B109:D109" location="'4.2.5'!A1" display="'4.2.5'!A1"/>
    <hyperlink ref="B110:D110" location="'4.2.6'!A1" display="'4.2.6'!A1"/>
    <hyperlink ref="B111:D111" location="'4.2.6'!A66" display="        Gráfico 4.2.6. Personas con al menos 2 conceptos de carencia material por comunidad autónoma. 2011"/>
    <hyperlink ref="B112:D112" location="'4.2.7'!A1" display="'4.2.7'!A1"/>
    <hyperlink ref="B113:D113" location="'4.2.8'!A1" display="'4.2.8'!A1"/>
    <hyperlink ref="B114:D114" location="'4.2.9'!A1" display="'4.2.9'!A1"/>
    <hyperlink ref="B115:D115" location="'4.2.9'!A68" display="        Gráfico 4.2.9. Hogares con al menos 2 conceptos de carencia material por comunidad autónoma. 2011"/>
    <hyperlink ref="B118:D118" location="'4.3.1'!A1" display="'4.3.1'!A1"/>
    <hyperlink ref="B119:D119" location="'4.3.2'!A1" display="'4.3.2'!A1"/>
    <hyperlink ref="B120:D120" location="'4.3.3'!A1" display="'4.3.3'!A1"/>
    <hyperlink ref="B121:D121" location="'4.3.4'!A1" display="'4.3.4'!A1"/>
    <hyperlink ref="B122:D122" location="'4.3.5'!A1" display="'4.3.5'!A1"/>
    <hyperlink ref="B123:D123" location="'4.3.6'!A1" display="'4.3.6'!A1"/>
    <hyperlink ref="B124:D124" location="'4.3.6'!A69" display="        Gráfico 4.3.6. Personas con mucha dificultad para llegar a final de mes por comunidad autónoma. 2011"/>
    <hyperlink ref="B125:D125" location="'4.3.7'!A1" display="'4.3.7'!A1"/>
    <hyperlink ref="B126:D126" location="'4.3.8'!A1" display="'4.3.8'!A1"/>
    <hyperlink ref="B127:D127" location="'4.3.9'!A1" display="'4.3.9'!A1"/>
    <hyperlink ref="B128:D128" location="'4.3.9'!A69" display="        Gráfico 4.3.9. Hogares con mucha dificultad para llegar a final de mes por comunidad autónoma. 2011"/>
    <hyperlink ref="B133:D133" location="'5.1.1'!A1" display="'5.1.1'!A1"/>
    <hyperlink ref="B134:D134" location="'5.1.1'!A56" display="        Gráfico 5.1.1. Viviendas en propiedad por grupo de edad y por sexo de la persona de referencia. 2011"/>
    <hyperlink ref="B135:D135" location="'5.1.2'!A1" display="'5.1.2'!A1"/>
    <hyperlink ref="B136:D136" location="'5.1.3'!A1" display="'5.1.3'!A1"/>
    <hyperlink ref="B137:D137" location="'5.1.4'!A1" display="'5.1.4'!A1"/>
    <hyperlink ref="B138:D138" location="'5.1.4'!A66" display="        Gráfico 5.1.4. Hogares con vivienda en propiedad por comunidad autónoma. 2011"/>
    <hyperlink ref="B141:D141" location="'5.2.1'!A1" display="'5.2.1'!A1"/>
    <hyperlink ref="B142:D142" location="'5.2.2'!A1" display="'5.2.2'!A1"/>
    <hyperlink ref="B143:D143" location="'5.2.3'!A1" display="'5.2.3'!A1"/>
    <hyperlink ref="B144:D144" location="'5.2.4'!A1" display="'5.2.4'!A1"/>
    <hyperlink ref="B145:D145" location="'5.2.4'!A60" display="        Gráfico 5.2.4. Hogares según determinados problemas que sufren. 2011"/>
    <hyperlink ref="B146:D146" location="'5.2.5'!A1" display="'5.2.5'!A1"/>
    <hyperlink ref="B151:D151" location="'6.1.1'!A1" display="'6.1.1'!A1"/>
    <hyperlink ref="B154:D154" location="'6.2.1'!A1" display="'6.2.1'!A1"/>
    <hyperlink ref="B155:D155" location="'6.2.2'!A1" display="'6.2.2'!A1"/>
    <hyperlink ref="B156:D156" location="'6.2.3'!A1" display="'6.2.3'!A1"/>
    <hyperlink ref="B157:D157" location="'6.2.4'!A1" display="'6.2.4'!A1"/>
    <hyperlink ref="B158:D158" location="'6.2.5'!A1" display="'6.2.5'!A1"/>
    <hyperlink ref="B159:D159" location="'6.2.6'!A1" display="'6.2.6'!A1"/>
    <hyperlink ref="B160:D160" location="'6.2.6'!A66" display="        Gráfico 6.2.6. Tasa de riesgo de pobreza o exclusión social (estrategia Europa 2020) por comunidad autónoma. 2011"/>
    <hyperlink ref="B165:D165" location="'7.1.1'!A1" display="'7.1.1'!A1"/>
    <hyperlink ref="B167:D167" location="'7.1.2'!A1" display="'7.1.2'!A1"/>
    <hyperlink ref="B168:D168" location="'7.1.3'!A1" display="'7.1.3'!A1"/>
    <hyperlink ref="B170:D170" location="'7.1.4'!A1" display="'7.1.4'!A1"/>
    <hyperlink ref="B173:D173" location="'7.2.1'!A1" display="'7.2.1'!A1"/>
    <hyperlink ref="B175:D175" location="'7.2.2'!A1" display="'7.2.2'!A1"/>
    <hyperlink ref="B176:D176" location="'7.2.3'!A1" display="'7.2.3'!A1"/>
    <hyperlink ref="B178:D178" location="'7.2.4'!A1" display="'7.2.4'!A1"/>
    <hyperlink ref="B181:D181" location="'7.3.1'!A1" display="'7.3.1'!A1"/>
    <hyperlink ref="B183:D183" location="'7.3.2'!A1" display="'7.3.2'!A1"/>
    <hyperlink ref="B184:D184" location="'7.3.3'!A1" display="'7.3.3'!A1"/>
    <hyperlink ref="B186:D186" location="'7.3.4'!A1" display="'7.3.4'!A1"/>
    <hyperlink ref="B189:D189" location="'7.4.1'!A1" display="'7.4.1'!A1"/>
    <hyperlink ref="B191:D191" location="'7.4.2'!A1" display="'7.4.2'!A1"/>
    <hyperlink ref="B192:D192" location="'7.4.3'!A1" display="'7.4.3'!A1"/>
    <hyperlink ref="B194:D194" location="'7.4.4'!A1" display="'7.4.4'!A1"/>
    <hyperlink ref="B197:D197" location="'7.5.1'!A1" display="'7.5.1'!A1"/>
    <hyperlink ref="B199:D199" location="'7.5.2'!A1" display="'7.5.2'!A1"/>
    <hyperlink ref="B200:D200" location="'7.5.3'!A1" display="'7.5.3'!A1"/>
    <hyperlink ref="B202:D202" location="'7.5.4'!A1" display="'7.5.4'!A1"/>
    <hyperlink ref="B205:D205" location="'7.6.1'!A1" display="'7.6.1'!A1"/>
    <hyperlink ref="B207:D207" location="'7.6.2'!A1" display="'7.6.2'!A1"/>
    <hyperlink ref="B208:D208" location="'7.6.3'!A1" display="'7.6.3'!A1"/>
    <hyperlink ref="B210:D210" location="'7.6.4'!A1" display="'7.6.4'!A1"/>
    <hyperlink ref="B213:D213" location="'7.7.1'!A1" display="'7.7.1'!A1"/>
    <hyperlink ref="B215:D215" location="'7.7.2'!A1" display="'7.7.2'!A1"/>
    <hyperlink ref="B216:D216" location="'7.7.3'!A1" display="'7.7.3'!A1"/>
    <hyperlink ref="B218:D218" location="'7.7.4'!A1" display="'7.7.4'!A1"/>
    <hyperlink ref="B221:D221" location="'7.8.1'!A1" display="'7.8.1'!A1"/>
    <hyperlink ref="B223:D223" location="'7.8.2'!A1" display="'7.8.2'!A1"/>
    <hyperlink ref="B224:D224" location="'7.8.3'!A1" display="'7.8.3'!A1"/>
    <hyperlink ref="B226:D226" location="'7.8.4'!A1" display="'7.8.4'!A1"/>
    <hyperlink ref="B229:D229" location="'7.9.1'!A1" display="'7.9.1'!A1"/>
    <hyperlink ref="B231:D231" location="'7.9.2'!A1" display="'7.9.2'!A1"/>
    <hyperlink ref="B234:D234" location="'7.10.1'!A1" display="'7.10.1'!A1"/>
    <hyperlink ref="B235:D235" location="'7.10.2'!A1" display="'7.10.2'!A1"/>
    <hyperlink ref="B166:D166" location="'7.1.1'!A57" display="        Gráfico 7.1.1. Adultos entre 25 y 59 años por nivel de formación alcanzado y nivel de formación del padre cuando el hijo era adolescente. 2011"/>
    <hyperlink ref="B169" location="'7.1.3'!A58" display="'7.1.3'!A58"/>
    <hyperlink ref="B169:D169" location="'7.1.3'!A54" display="        Gráfico 7.1.3. Adultos entre 25 y 59 años por tasa de riesgo de pobreza según nivel de formación del padre cuando el hijo era adolescente. 2011"/>
    <hyperlink ref="B174:D174" location="'7.2.1'!A59" display="        Gráfico 7.2.1. Adultos entre 25 y 59 años por nivel de formación alcanzado y nivel de formación de la madre cuando el hijo era adolescente. 2011"/>
    <hyperlink ref="B177" location="'7.1.3'!A58" display="'7.1.3'!A58"/>
    <hyperlink ref="B177:D177" location="'7.2.3'!A54" display="        Gráfico 7.1.3. Adultos entre 25 y 59 años por tasa de riesgo de pobreza según nivel de formación del padre cuando el hijo era adolescente. 2011"/>
    <hyperlink ref="B182" location="'7.1.3'!A58" display="'7.1.3'!A58"/>
    <hyperlink ref="B182:D182" location="'7.3.1'!A57" display="        Gráfico 7.3.1. Adultos entre 25 y 59 años por nivel de formación alcanzado según tipo de ocupación del padre cuando el hijo era adolescente. 2011"/>
    <hyperlink ref="B185" location="'7.1.3'!A58" display="'7.1.3'!A58"/>
    <hyperlink ref="B185:D185" location="'7.3.3'!A53" display="        Gráfico 7.3.3. Adultos entre 25 y 59 años por tasa de riesgo de pobreza según tipo de ocupación del padre cuando el hijo era adolescente. 2011"/>
    <hyperlink ref="B190" location="'7.1.3'!A58" display="'7.1.3'!A58"/>
    <hyperlink ref="B190:D190" location="'7.4.1'!A57" display="        Gráfico 7.3.3. Adultos entre 25 y 59 años por tasa de riesgo de pobreza según tipo de ocupación del padre cuando el hijo era adolescente. 2011"/>
    <hyperlink ref="B193" location="'7.1.3'!A58" display="'7.1.3'!A58"/>
    <hyperlink ref="B193:D193" location="'7.4.3'!A49" display="        Gráfico 7.4.1. Adultos entre 25 y 59 años por nivel de formación alcanzado según actividad de la madre cuando el hijo era adolescente. 2011"/>
    <hyperlink ref="B198" location="'7.1.3'!A58" display="'7.1.3'!A58"/>
    <hyperlink ref="B198:D198" location="'7.5.1'!A49" display="        Gráfico 7.4.3. Adultos entre 25 y 59 años por tasa de riesgo de pobreza según actividad de la madre cuando el hijo era adolescente. 2011"/>
    <hyperlink ref="B201" location="'7.5.3'!A49" display="        Gráfico 7.5.3. Adultos entre 25 y 59 años por tasa de riesgo de pobreza según nacionalidad de la madre. 2011"/>
    <hyperlink ref="B206" location="'7.5.3'!A49" display="        Gráfico 7.5.3. Adultos entre 25 y 59 años por tasa de riesgo de pobreza según nacionalidad de la madre. 2011"/>
    <hyperlink ref="B206:D206" location="'7.6.1'!A52" display="        Gráfico 7.5.3. Adultos entre 25 y 59 años por tasa de riesgo de pobreza según nacionalidad de la madre. 2011"/>
    <hyperlink ref="B209" location="'7.5.3'!A49" display="        Gráfico 7.5.3. Adultos entre 25 y 59 años por tasa de riesgo de pobreza según nacionalidad de la madre. 2011"/>
    <hyperlink ref="B209:D209" location="'7.6.3'!A50" display="        Gráfico 7.6.3. Adultos entre 25 y 59 años por tasa de riesgo de pobreza según dificultad para llegar a fin de mes del hogar cuando era adolescente. 2011"/>
    <hyperlink ref="B214" location="'7.7.1'!A52" display="        Gráfico 7.7.1. Adultos entre 25 y 59 años por nivel de formación alcanzado según composición del hogar cuando era adolescente. 2011"/>
    <hyperlink ref="B217" location="'7.7.1'!A52" display="        Gráfico 7.7.1. Adultos entre 25 y 59 años por nivel de formación alcanzado según composición del hogar cuando era adolescente. 2011"/>
    <hyperlink ref="B217:D217" location="'7.7.3'!A52" display="        Gráfico 7.7.1. Adultos entre 25 y 59 años por nivel de formación alcanzado según composición del hogar cuando era adolescente. 2011"/>
    <hyperlink ref="B222" location="'7.7.1'!A52" display="        Gráfico 7.7.1. Adultos entre 25 y 59 años por nivel de formación alcanzado según composición del hogar cuando era adolescente. 2011"/>
    <hyperlink ref="B222:D222" location="'7.8.1'!A52" display="        Gráfico 7.7.3. Adultos entre 25 y 59 años por tasa de riesgo de pobreza según composición del hogar cuando era adolescente. 2011"/>
    <hyperlink ref="B225" location="'7.7.1'!A52" display="        Gráfico 7.7.1. Adultos entre 25 y 59 años por nivel de formación alcanzado según composición del hogar cuando era adolescente. 2011"/>
    <hyperlink ref="B225:D225" location="'7.8.3'!A52" display="        Gráfico 7.8.3. Adultos entre 25 y 59 años por tasa de riesgo de pobreza según número de menores en el hogar cuando era adolescente. 2011"/>
    <hyperlink ref="B230" location="'7.7.1'!A52" display="        Gráfico 7.7.1. Adultos entre 25 y 59 años por nivel de formación alcanzado según composición del hogar cuando era adolescente. 2011"/>
    <hyperlink ref="B230:D230" location="'7.9.1'!A52" display="        Gráfico 7.9.1. Adultos entre 25 y 59 años por dificultad para llegar a final de mes en la actualidad y cuando era adolescente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rowBreaks count="1" manualBreakCount="1">
    <brk id="92" min="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3">
    <tabColor indexed="47"/>
  </sheetPr>
  <dimension ref="B1:O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1.57421875" style="1" customWidth="1"/>
    <col min="3" max="3" width="8.57421875" style="1" customWidth="1"/>
    <col min="4" max="4" width="10.140625" style="1" customWidth="1"/>
    <col min="5" max="5" width="11.8515625" style="1" customWidth="1"/>
    <col min="6" max="7" width="12.7109375" style="1" customWidth="1"/>
    <col min="8" max="8" width="22.421875" style="1" customWidth="1"/>
    <col min="9" max="9" width="23.28125" style="1" customWidth="1"/>
    <col min="10" max="10" width="25.00390625" style="1" bestFit="1" customWidth="1"/>
    <col min="11" max="11" width="21.7109375" style="1" customWidth="1"/>
    <col min="12" max="12" width="13.00390625" style="1" customWidth="1"/>
    <col min="13" max="13" width="13.57421875" style="1" customWidth="1"/>
    <col min="14" max="16384" width="11.421875" style="1" customWidth="1"/>
  </cols>
  <sheetData>
    <row r="1" ht="39.75" customHeight="1">
      <c r="N1" s="31" t="s">
        <v>108</v>
      </c>
    </row>
    <row r="2" ht="12.75" customHeight="1">
      <c r="H2" s="29"/>
    </row>
    <row r="3" spans="2:14" s="2" customFormat="1" ht="21" customHeight="1">
      <c r="B3" s="38" t="s">
        <v>109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s="18" customFormat="1" ht="18" customHeight="1" thickBot="1">
      <c r="B4" s="39" t="s">
        <v>77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ht="15" customHeight="1" thickTop="1"/>
    <row r="6" spans="2:14" s="3" customFormat="1" ht="15.75">
      <c r="B6" s="40" t="s">
        <v>98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2:14" s="3" customFormat="1" ht="15.7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2:9" ht="15" customHeight="1">
      <c r="B8" s="20" t="s">
        <v>154</v>
      </c>
      <c r="C8" s="5"/>
      <c r="D8" s="5"/>
      <c r="E8" s="5"/>
      <c r="F8" s="5"/>
      <c r="G8" s="5"/>
      <c r="H8" s="5"/>
      <c r="I8" s="5"/>
    </row>
    <row r="9" spans="2:14" ht="42.75" customHeight="1">
      <c r="B9" s="17" t="s">
        <v>49</v>
      </c>
      <c r="C9" s="13" t="s">
        <v>216</v>
      </c>
      <c r="D9" s="13" t="s">
        <v>197</v>
      </c>
      <c r="E9" s="13" t="s">
        <v>198</v>
      </c>
      <c r="F9" s="13" t="s">
        <v>199</v>
      </c>
      <c r="G9" s="13" t="s">
        <v>200</v>
      </c>
      <c r="H9" s="13" t="s">
        <v>201</v>
      </c>
      <c r="I9" s="13" t="s">
        <v>202</v>
      </c>
      <c r="J9" s="13" t="s">
        <v>170</v>
      </c>
      <c r="K9" s="13" t="s">
        <v>171</v>
      </c>
      <c r="L9" s="13" t="s">
        <v>172</v>
      </c>
      <c r="M9" s="13" t="s">
        <v>173</v>
      </c>
      <c r="N9" s="13" t="s">
        <v>36</v>
      </c>
    </row>
    <row r="11" spans="2:14" ht="12.75">
      <c r="B11" s="14" t="s">
        <v>216</v>
      </c>
      <c r="C11" s="16">
        <v>3371.71972357</v>
      </c>
      <c r="D11" s="16">
        <v>204.31210480000004</v>
      </c>
      <c r="E11" s="16">
        <v>270.5978593600001</v>
      </c>
      <c r="F11" s="16">
        <v>340.8680835300003</v>
      </c>
      <c r="G11" s="16">
        <v>328.90939488000004</v>
      </c>
      <c r="H11" s="16">
        <v>359.7175230700001</v>
      </c>
      <c r="I11" s="16">
        <v>243.59286796000006</v>
      </c>
      <c r="J11" s="16">
        <v>568.2106406899999</v>
      </c>
      <c r="K11" s="16">
        <v>382.78013128999993</v>
      </c>
      <c r="L11" s="16">
        <v>252.65243828999996</v>
      </c>
      <c r="M11" s="16">
        <v>75.61439291</v>
      </c>
      <c r="N11" s="16">
        <v>344.46428679000024</v>
      </c>
    </row>
    <row r="12" spans="2:15" ht="14.25">
      <c r="B12" s="28" t="s">
        <v>220</v>
      </c>
      <c r="C12" s="19">
        <v>31.286986758290062</v>
      </c>
      <c r="D12" s="19">
        <v>14.245600655179581</v>
      </c>
      <c r="E12" s="19">
        <v>8.194117530139502</v>
      </c>
      <c r="F12" s="19">
        <v>14.346534742580559</v>
      </c>
      <c r="G12" s="19">
        <v>17.032316431836428</v>
      </c>
      <c r="H12" s="19">
        <v>28.303826450007907</v>
      </c>
      <c r="I12" s="19">
        <v>53.63684863362038</v>
      </c>
      <c r="J12" s="19">
        <v>44.17829022440865</v>
      </c>
      <c r="K12" s="19">
        <v>34.88828309607951</v>
      </c>
      <c r="L12" s="19">
        <v>58.69170099589305</v>
      </c>
      <c r="M12" s="19">
        <v>19.089575363225645</v>
      </c>
      <c r="N12" s="19">
        <v>34.53079597842739</v>
      </c>
      <c r="O12" s="30" t="s">
        <v>218</v>
      </c>
    </row>
    <row r="13" spans="2:15" ht="14.25">
      <c r="B13" s="10" t="s">
        <v>221</v>
      </c>
      <c r="C13" s="19">
        <v>26.58754174444916</v>
      </c>
      <c r="D13" s="19">
        <v>19.80034636694712</v>
      </c>
      <c r="E13" s="19">
        <v>12.029466115138005</v>
      </c>
      <c r="F13" s="19">
        <v>36.58078379433421</v>
      </c>
      <c r="G13" s="19">
        <v>18.361570839906797</v>
      </c>
      <c r="H13" s="19">
        <v>31.01437629389267</v>
      </c>
      <c r="I13" s="19">
        <v>25.312507339141387</v>
      </c>
      <c r="J13" s="19">
        <v>24.65144918263146</v>
      </c>
      <c r="K13" s="19">
        <v>38.668220166281884</v>
      </c>
      <c r="L13" s="19">
        <v>19.52869679546365</v>
      </c>
      <c r="M13" s="19">
        <v>11.830379304436576</v>
      </c>
      <c r="N13" s="19">
        <v>34.47992578470341</v>
      </c>
      <c r="O13" s="30" t="s">
        <v>214</v>
      </c>
    </row>
    <row r="14" spans="2:15" ht="14.25">
      <c r="B14" s="10" t="s">
        <v>222</v>
      </c>
      <c r="C14" s="19">
        <v>42.09309980745603</v>
      </c>
      <c r="D14" s="19">
        <v>65.95405297787327</v>
      </c>
      <c r="E14" s="19">
        <v>79.37305667827067</v>
      </c>
      <c r="F14" s="19">
        <v>49.07268146308511</v>
      </c>
      <c r="G14" s="19">
        <v>64.60611272825679</v>
      </c>
      <c r="H14" s="19">
        <v>40.68179725609938</v>
      </c>
      <c r="I14" s="19">
        <v>21.050644027238203</v>
      </c>
      <c r="J14" s="19">
        <v>31.17026059295988</v>
      </c>
      <c r="K14" s="19">
        <v>26.443496737638633</v>
      </c>
      <c r="L14" s="19">
        <v>21.779602208643308</v>
      </c>
      <c r="M14" s="19">
        <v>69.08004533233779</v>
      </c>
      <c r="N14" s="19">
        <v>30.98927823686912</v>
      </c>
      <c r="O14" s="30" t="s">
        <v>215</v>
      </c>
    </row>
    <row r="15" spans="2:14" ht="12.75">
      <c r="B15" s="10" t="s">
        <v>36</v>
      </c>
      <c r="C15" s="19">
        <v>0.03237168980476024</v>
      </c>
      <c r="D15" s="19">
        <v>0</v>
      </c>
      <c r="E15" s="19">
        <v>0.40335967645180254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</row>
    <row r="16" spans="2:14" ht="12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ht="12.7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2:14" ht="12.75">
      <c r="B18" s="37" t="s">
        <v>174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2:14" ht="12.75" customHeight="1">
      <c r="B19" s="37" t="s">
        <v>56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2:14" ht="12.75" customHeight="1">
      <c r="B20" s="37" t="s">
        <v>57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2:14" ht="12.75" customHeight="1">
      <c r="B21" s="37" t="s">
        <v>58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2:9" ht="12.75">
      <c r="B22" s="9"/>
      <c r="C22" s="4"/>
      <c r="D22" s="4"/>
      <c r="E22" s="4"/>
      <c r="F22" s="4"/>
      <c r="G22" s="4"/>
      <c r="H22" s="4"/>
      <c r="I22" s="4"/>
    </row>
    <row r="23" ht="12.75">
      <c r="B23" s="7" t="s">
        <v>35</v>
      </c>
    </row>
    <row r="24" ht="12.75">
      <c r="B24" s="7" t="s">
        <v>107</v>
      </c>
    </row>
    <row r="26" ht="12.75">
      <c r="H26" s="31" t="s">
        <v>108</v>
      </c>
    </row>
  </sheetData>
  <sheetProtection/>
  <mergeCells count="7">
    <mergeCell ref="B19:N19"/>
    <mergeCell ref="B20:N20"/>
    <mergeCell ref="B21:N21"/>
    <mergeCell ref="B3:N3"/>
    <mergeCell ref="B18:N18"/>
    <mergeCell ref="B4:N4"/>
    <mergeCell ref="B6:N6"/>
  </mergeCells>
  <hyperlinks>
    <hyperlink ref="N1" location="Índice!B181" display="ÍNDICE"/>
    <hyperlink ref="H26" location="Índice!B182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04">
    <tabColor indexed="47"/>
  </sheetPr>
  <dimension ref="B1:N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64.28125" style="1" customWidth="1"/>
    <col min="3" max="3" width="9.421875" style="1" customWidth="1"/>
    <col min="4" max="4" width="18.00390625" style="1" customWidth="1"/>
    <col min="5" max="5" width="15.140625" style="1" customWidth="1"/>
    <col min="6" max="7" width="9.421875" style="1" customWidth="1"/>
    <col min="8" max="16384" width="11.421875" style="1" customWidth="1"/>
  </cols>
  <sheetData>
    <row r="1" ht="39.75" customHeight="1">
      <c r="G1" s="31" t="s">
        <v>108</v>
      </c>
    </row>
    <row r="2" ht="12.75" customHeight="1"/>
    <row r="3" spans="2:7" s="2" customFormat="1" ht="21" customHeight="1">
      <c r="B3" s="38" t="s">
        <v>109</v>
      </c>
      <c r="C3" s="38"/>
      <c r="D3" s="38"/>
      <c r="E3" s="38"/>
      <c r="F3" s="38"/>
      <c r="G3" s="38"/>
    </row>
    <row r="4" spans="2:14" s="18" customFormat="1" ht="18" customHeight="1" thickBot="1">
      <c r="B4" s="27" t="s">
        <v>77</v>
      </c>
      <c r="C4" s="27"/>
      <c r="D4" s="27"/>
      <c r="E4" s="27"/>
      <c r="F4" s="27"/>
      <c r="G4" s="27"/>
      <c r="H4" s="3"/>
      <c r="I4" s="3"/>
      <c r="J4" s="3"/>
      <c r="K4" s="3"/>
      <c r="L4" s="3"/>
      <c r="M4" s="3"/>
      <c r="N4" s="3"/>
    </row>
    <row r="5" spans="8:14" ht="15" customHeight="1" thickTop="1">
      <c r="H5" s="3"/>
      <c r="I5" s="3"/>
      <c r="J5" s="3"/>
      <c r="K5" s="3"/>
      <c r="L5" s="3"/>
      <c r="M5" s="3"/>
      <c r="N5" s="3"/>
    </row>
    <row r="6" spans="2:7" s="3" customFormat="1" ht="39.75" customHeight="1">
      <c r="B6" s="40" t="s">
        <v>99</v>
      </c>
      <c r="C6" s="40"/>
      <c r="D6" s="40"/>
      <c r="E6" s="40"/>
      <c r="F6" s="40"/>
      <c r="G6" s="40"/>
    </row>
    <row r="7" spans="2:7" s="3" customFormat="1" ht="15.75">
      <c r="B7" s="26"/>
      <c r="C7" s="26"/>
      <c r="D7" s="26"/>
      <c r="E7" s="26"/>
      <c r="F7" s="26"/>
      <c r="G7" s="26"/>
    </row>
    <row r="8" spans="2:4" ht="15" customHeight="1">
      <c r="B8" s="20" t="s">
        <v>154</v>
      </c>
      <c r="C8" s="5"/>
      <c r="D8" s="29"/>
    </row>
    <row r="9" spans="2:7" ht="42.75" customHeight="1">
      <c r="B9" s="17" t="s">
        <v>49</v>
      </c>
      <c r="C9" s="12" t="s">
        <v>216</v>
      </c>
      <c r="D9" s="13" t="s">
        <v>220</v>
      </c>
      <c r="E9" s="13" t="s">
        <v>221</v>
      </c>
      <c r="F9" s="15" t="s">
        <v>222</v>
      </c>
      <c r="G9" s="15" t="s">
        <v>36</v>
      </c>
    </row>
    <row r="10" spans="3:7" ht="12.75">
      <c r="C10" s="30" t="s">
        <v>216</v>
      </c>
      <c r="D10" s="30" t="s">
        <v>218</v>
      </c>
      <c r="E10" s="30" t="s">
        <v>214</v>
      </c>
      <c r="F10" s="30" t="s">
        <v>215</v>
      </c>
      <c r="G10" s="30" t="s">
        <v>36</v>
      </c>
    </row>
    <row r="11" spans="2:7" ht="12.75">
      <c r="B11" s="14" t="s">
        <v>216</v>
      </c>
      <c r="C11" s="16">
        <v>3371.71972357</v>
      </c>
      <c r="D11" s="16">
        <v>1054.9095034400002</v>
      </c>
      <c r="E11" s="16">
        <v>896.4573890099997</v>
      </c>
      <c r="F11" s="16">
        <v>1419.2613484700005</v>
      </c>
      <c r="G11" s="16">
        <v>1.0914826499999999</v>
      </c>
    </row>
    <row r="12" spans="2:7" ht="12.75">
      <c r="B12" s="10" t="s">
        <v>197</v>
      </c>
      <c r="C12" s="19">
        <v>6.059581505893171</v>
      </c>
      <c r="D12" s="19">
        <v>2.759050557899863</v>
      </c>
      <c r="E12" s="19">
        <v>4.512708012220839</v>
      </c>
      <c r="F12" s="19">
        <v>9.494524316135724</v>
      </c>
      <c r="G12" s="19">
        <v>0</v>
      </c>
    </row>
    <row r="13" spans="2:7" ht="12.75">
      <c r="B13" s="10" t="s">
        <v>198</v>
      </c>
      <c r="C13" s="19">
        <v>8.025514619984166</v>
      </c>
      <c r="D13" s="19">
        <v>2.101896566264192</v>
      </c>
      <c r="E13" s="19">
        <v>3.631123821283702</v>
      </c>
      <c r="F13" s="19">
        <v>15.133350352388598</v>
      </c>
      <c r="G13" s="19">
        <v>100</v>
      </c>
    </row>
    <row r="14" spans="2:7" ht="12.75">
      <c r="B14" s="10" t="s">
        <v>199</v>
      </c>
      <c r="C14" s="19">
        <v>10.109620949427162</v>
      </c>
      <c r="D14" s="19">
        <v>4.6357301617371816</v>
      </c>
      <c r="E14" s="19">
        <v>13.90944156282804</v>
      </c>
      <c r="F14" s="19">
        <v>11.785927166996025</v>
      </c>
      <c r="G14" s="19">
        <v>0</v>
      </c>
    </row>
    <row r="15" spans="2:7" ht="12.75">
      <c r="B15" s="10" t="s">
        <v>200</v>
      </c>
      <c r="C15" s="19">
        <v>9.754944712063686</v>
      </c>
      <c r="D15" s="19">
        <v>5.310492390799311</v>
      </c>
      <c r="E15" s="19">
        <v>6.7368435221103775</v>
      </c>
      <c r="F15" s="19">
        <v>14.972265302586848</v>
      </c>
      <c r="G15" s="19">
        <v>0</v>
      </c>
    </row>
    <row r="16" spans="2:7" ht="12.75">
      <c r="B16" s="10" t="s">
        <v>201</v>
      </c>
      <c r="C16" s="19">
        <v>10.668666216690417</v>
      </c>
      <c r="D16" s="19">
        <v>9.651427265371188</v>
      </c>
      <c r="E16" s="19">
        <v>12.445002692565854</v>
      </c>
      <c r="F16" s="19">
        <v>10.310965882905053</v>
      </c>
      <c r="G16" s="19">
        <v>0</v>
      </c>
    </row>
    <row r="17" spans="2:7" ht="12.75">
      <c r="B17" s="10" t="s">
        <v>202</v>
      </c>
      <c r="C17" s="19">
        <v>7.2245882793034255</v>
      </c>
      <c r="D17" s="19">
        <v>12.385473582704458</v>
      </c>
      <c r="E17" s="19">
        <v>6.878125311465553</v>
      </c>
      <c r="F17" s="19">
        <v>3.6129968286164367</v>
      </c>
      <c r="G17" s="19">
        <v>0</v>
      </c>
    </row>
    <row r="18" spans="2:7" ht="12.75">
      <c r="B18" s="10" t="s">
        <v>170</v>
      </c>
      <c r="C18" s="19">
        <v>16.852250106019326</v>
      </c>
      <c r="D18" s="19">
        <v>23.795950753256015</v>
      </c>
      <c r="E18" s="19">
        <v>15.625077003904032</v>
      </c>
      <c r="F18" s="19">
        <v>12.479219391899308</v>
      </c>
      <c r="G18" s="19">
        <v>0</v>
      </c>
    </row>
    <row r="19" spans="2:7" ht="12.75">
      <c r="B19" s="10" t="s">
        <v>171</v>
      </c>
      <c r="C19" s="19">
        <v>11.352667560538208</v>
      </c>
      <c r="D19" s="19">
        <v>12.659419163872917</v>
      </c>
      <c r="E19" s="19">
        <v>16.511020572150024</v>
      </c>
      <c r="F19" s="19">
        <v>7.131910668822075</v>
      </c>
      <c r="G19" s="19">
        <v>0</v>
      </c>
    </row>
    <row r="20" spans="2:7" ht="12.75">
      <c r="B20" s="10" t="s">
        <v>172</v>
      </c>
      <c r="C20" s="19">
        <v>7.493281144450815</v>
      </c>
      <c r="D20" s="19">
        <v>14.056752086927617</v>
      </c>
      <c r="E20" s="19">
        <v>5.503856538511908</v>
      </c>
      <c r="F20" s="19">
        <v>3.877136236347179</v>
      </c>
      <c r="G20" s="19">
        <v>0</v>
      </c>
    </row>
    <row r="21" spans="2:7" ht="12.75">
      <c r="B21" s="10" t="s">
        <v>173</v>
      </c>
      <c r="C21" s="19">
        <v>2.2426061211855113</v>
      </c>
      <c r="D21" s="19">
        <v>1.3683132508456908</v>
      </c>
      <c r="E21" s="19">
        <v>0.9978689003700337</v>
      </c>
      <c r="F21" s="19">
        <v>3.680397338820653</v>
      </c>
      <c r="G21" s="19">
        <v>0</v>
      </c>
    </row>
    <row r="22" spans="2:7" ht="12.75">
      <c r="B22" s="10" t="s">
        <v>36</v>
      </c>
      <c r="C22" s="19">
        <v>10.216278784444132</v>
      </c>
      <c r="D22" s="19">
        <v>11.275494220321551</v>
      </c>
      <c r="E22" s="19">
        <v>13.248932062589663</v>
      </c>
      <c r="F22" s="19">
        <v>7.521306514482052</v>
      </c>
      <c r="G22" s="19">
        <v>0</v>
      </c>
    </row>
    <row r="23" spans="2:7" ht="12" customHeight="1">
      <c r="B23" s="2"/>
      <c r="C23" s="2"/>
      <c r="D23" s="2"/>
      <c r="E23" s="2"/>
      <c r="F23" s="2"/>
      <c r="G23" s="2"/>
    </row>
    <row r="24" spans="2:7" ht="12.75">
      <c r="B24" s="11"/>
      <c r="C24" s="11"/>
      <c r="D24" s="11"/>
      <c r="E24" s="11"/>
      <c r="F24" s="11"/>
      <c r="G24" s="11"/>
    </row>
    <row r="25" spans="2:7" ht="12.75">
      <c r="B25" s="37" t="s">
        <v>174</v>
      </c>
      <c r="C25" s="37"/>
      <c r="D25" s="37"/>
      <c r="E25" s="37"/>
      <c r="F25" s="37"/>
      <c r="G25" s="37"/>
    </row>
    <row r="26" spans="2:7" ht="12.75">
      <c r="B26" s="37" t="s">
        <v>56</v>
      </c>
      <c r="C26" s="37"/>
      <c r="D26" s="37"/>
      <c r="E26" s="37"/>
      <c r="F26" s="37"/>
      <c r="G26" s="37"/>
    </row>
    <row r="27" spans="2:7" ht="12.75">
      <c r="B27" s="37" t="s">
        <v>57</v>
      </c>
      <c r="C27" s="37"/>
      <c r="D27" s="37"/>
      <c r="E27" s="37"/>
      <c r="F27" s="37"/>
      <c r="G27" s="37"/>
    </row>
    <row r="28" spans="2:7" ht="12.75">
      <c r="B28" s="37" t="s">
        <v>58</v>
      </c>
      <c r="C28" s="37"/>
      <c r="D28" s="37"/>
      <c r="E28" s="37"/>
      <c r="F28" s="37"/>
      <c r="G28" s="37"/>
    </row>
    <row r="29" spans="2:3" ht="12.75">
      <c r="B29" s="9"/>
      <c r="C29" s="4"/>
    </row>
    <row r="30" ht="12.75">
      <c r="B30" s="7" t="s">
        <v>35</v>
      </c>
    </row>
    <row r="31" ht="12.75">
      <c r="B31" s="7" t="s">
        <v>107</v>
      </c>
    </row>
    <row r="34" ht="12.75">
      <c r="G34" s="31"/>
    </row>
    <row r="35" ht="12.75">
      <c r="G35" s="31"/>
    </row>
  </sheetData>
  <sheetProtection/>
  <mergeCells count="6">
    <mergeCell ref="B27:G27"/>
    <mergeCell ref="B28:G28"/>
    <mergeCell ref="B3:G3"/>
    <mergeCell ref="B25:G25"/>
    <mergeCell ref="B6:G6"/>
    <mergeCell ref="B26:G26"/>
  </mergeCells>
  <hyperlinks>
    <hyperlink ref="G1" location="Índice!B183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5">
    <tabColor indexed="47"/>
  </sheetPr>
  <dimension ref="A1:T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3.00390625" style="1" customWidth="1"/>
    <col min="3" max="7" width="12.7109375" style="1" customWidth="1"/>
    <col min="8" max="8" width="22.8515625" style="1" customWidth="1"/>
    <col min="9" max="9" width="23.421875" style="1" customWidth="1"/>
    <col min="10" max="10" width="25.00390625" style="1" customWidth="1"/>
    <col min="11" max="11" width="22.00390625" style="1" customWidth="1"/>
    <col min="12" max="12" width="12.7109375" style="1" customWidth="1"/>
    <col min="13" max="13" width="12.140625" style="1" customWidth="1"/>
    <col min="14" max="14" width="12.7109375" style="1" customWidth="1"/>
    <col min="15" max="16384" width="11.421875" style="1" customWidth="1"/>
  </cols>
  <sheetData>
    <row r="1" ht="39.75" customHeight="1">
      <c r="N1" s="31" t="s">
        <v>108</v>
      </c>
    </row>
    <row r="2" ht="12.75" customHeight="1"/>
    <row r="3" spans="2:14" s="2" customFormat="1" ht="21" customHeight="1">
      <c r="B3" s="38" t="s">
        <v>109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20" s="18" customFormat="1" ht="18" customHeight="1" thickBot="1">
      <c r="B4" s="39" t="s">
        <v>77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2"/>
      <c r="P4" s="2"/>
      <c r="Q4" s="2"/>
      <c r="R4" s="2"/>
      <c r="S4" s="2"/>
      <c r="T4" s="2"/>
    </row>
    <row r="5" spans="15:20" ht="15" customHeight="1" thickTop="1">
      <c r="O5" s="2"/>
      <c r="P5" s="2"/>
      <c r="Q5" s="2"/>
      <c r="R5" s="2"/>
      <c r="S5" s="2"/>
      <c r="T5" s="2"/>
    </row>
    <row r="6" spans="2:14" s="3" customFormat="1" ht="15.75">
      <c r="B6" s="40" t="s">
        <v>100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2:14" s="3" customFormat="1" ht="15.7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2:12" ht="15" customHeight="1">
      <c r="B8" s="20" t="s">
        <v>154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2:14" ht="42.75" customHeight="1">
      <c r="B9" s="17" t="s">
        <v>49</v>
      </c>
      <c r="C9" s="13" t="s">
        <v>216</v>
      </c>
      <c r="D9" s="13" t="s">
        <v>197</v>
      </c>
      <c r="E9" s="13" t="s">
        <v>198</v>
      </c>
      <c r="F9" s="13" t="s">
        <v>199</v>
      </c>
      <c r="G9" s="13" t="s">
        <v>200</v>
      </c>
      <c r="H9" s="13" t="s">
        <v>201</v>
      </c>
      <c r="I9" s="13" t="s">
        <v>202</v>
      </c>
      <c r="J9" s="13" t="s">
        <v>170</v>
      </c>
      <c r="K9" s="13" t="s">
        <v>171</v>
      </c>
      <c r="L9" s="13" t="s">
        <v>172</v>
      </c>
      <c r="M9" s="13" t="s">
        <v>173</v>
      </c>
      <c r="N9" s="13" t="s">
        <v>36</v>
      </c>
    </row>
    <row r="11" spans="2:14" ht="12.75">
      <c r="B11" s="14" t="s">
        <v>216</v>
      </c>
      <c r="C11" s="16">
        <v>3371.71972357</v>
      </c>
      <c r="D11" s="16">
        <v>204.31210480000004</v>
      </c>
      <c r="E11" s="16">
        <v>270.5978593600001</v>
      </c>
      <c r="F11" s="16">
        <v>340.8680835300003</v>
      </c>
      <c r="G11" s="16">
        <v>328.90939488000004</v>
      </c>
      <c r="H11" s="16">
        <v>359.7175230700001</v>
      </c>
      <c r="I11" s="16">
        <v>243.59286796000006</v>
      </c>
      <c r="J11" s="16">
        <v>568.2106406899999</v>
      </c>
      <c r="K11" s="16">
        <v>382.78013128999993</v>
      </c>
      <c r="L11" s="16">
        <v>252.65243828999996</v>
      </c>
      <c r="M11" s="16">
        <v>75.61439291</v>
      </c>
      <c r="N11" s="16">
        <v>344.46428679000024</v>
      </c>
    </row>
    <row r="12" spans="2:15" ht="14.25">
      <c r="B12" s="10" t="s">
        <v>60</v>
      </c>
      <c r="C12" s="19">
        <v>14.629862291095595</v>
      </c>
      <c r="D12" s="19">
        <v>12.163742928656864</v>
      </c>
      <c r="E12" s="19">
        <v>7.26419171108405</v>
      </c>
      <c r="F12" s="19">
        <v>10.024895052103785</v>
      </c>
      <c r="G12" s="19">
        <v>9.125827117510884</v>
      </c>
      <c r="H12" s="19">
        <v>16.978647278218617</v>
      </c>
      <c r="I12" s="19">
        <v>21.88603812438154</v>
      </c>
      <c r="J12" s="19">
        <v>16.195824650212256</v>
      </c>
      <c r="K12" s="19">
        <v>15.859169357985412</v>
      </c>
      <c r="L12" s="19">
        <v>19.388717782241518</v>
      </c>
      <c r="M12" s="19">
        <v>12.148874845737353</v>
      </c>
      <c r="N12" s="19">
        <v>17.21203791908484</v>
      </c>
      <c r="O12" s="30" t="s">
        <v>168</v>
      </c>
    </row>
    <row r="13" spans="2:15" ht="12.75">
      <c r="B13" s="10" t="s">
        <v>169</v>
      </c>
      <c r="C13" s="19">
        <v>85.37013770890437</v>
      </c>
      <c r="D13" s="19">
        <v>87.83625707134314</v>
      </c>
      <c r="E13" s="19">
        <v>92.73580828891593</v>
      </c>
      <c r="F13" s="19">
        <v>89.9751049478962</v>
      </c>
      <c r="G13" s="19">
        <v>90.87417288248913</v>
      </c>
      <c r="H13" s="19">
        <v>83.02135272178138</v>
      </c>
      <c r="I13" s="19">
        <v>78.11396187561846</v>
      </c>
      <c r="J13" s="19">
        <v>83.80417534978776</v>
      </c>
      <c r="K13" s="19">
        <v>84.14083064201455</v>
      </c>
      <c r="L13" s="19">
        <v>80.61128221775849</v>
      </c>
      <c r="M13" s="19">
        <v>87.85112515426265</v>
      </c>
      <c r="N13" s="19">
        <v>82.78796208091511</v>
      </c>
      <c r="O13" s="30" t="s">
        <v>169</v>
      </c>
    </row>
    <row r="14" spans="2:14" ht="12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12.7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2:14" ht="12.75">
      <c r="B16" s="37" t="s">
        <v>174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12.75" customHeight="1">
      <c r="A17" s="8"/>
      <c r="B17" s="37" t="s">
        <v>37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2:6" ht="12.75">
      <c r="B18" s="9"/>
      <c r="C18" s="4"/>
      <c r="D18" s="4"/>
      <c r="E18" s="4"/>
      <c r="F18" s="4"/>
    </row>
    <row r="19" ht="12.75">
      <c r="B19" s="7" t="s">
        <v>35</v>
      </c>
    </row>
    <row r="20" spans="2:12" ht="12.75">
      <c r="B20" s="7" t="s">
        <v>107</v>
      </c>
      <c r="G20" s="6"/>
      <c r="H20" s="6"/>
      <c r="I20" s="6"/>
      <c r="J20" s="6"/>
      <c r="K20" s="6"/>
      <c r="L20" s="6"/>
    </row>
    <row r="21" spans="3:14" ht="12.75">
      <c r="C21" s="6"/>
      <c r="D21" s="6"/>
      <c r="E21" s="6"/>
      <c r="F21" s="6"/>
      <c r="G21" s="6"/>
      <c r="I21" s="6"/>
      <c r="J21" s="6"/>
      <c r="K21" s="6"/>
      <c r="L21" s="6"/>
      <c r="M21" s="6"/>
      <c r="N21" s="6"/>
    </row>
    <row r="22" spans="3:14" ht="12.75">
      <c r="C22" s="6"/>
      <c r="D22" s="6"/>
      <c r="E22" s="6"/>
      <c r="F22" s="6"/>
      <c r="G22" s="6"/>
      <c r="H22" s="31" t="s">
        <v>108</v>
      </c>
      <c r="I22" s="6"/>
      <c r="J22" s="6"/>
      <c r="K22" s="6"/>
      <c r="L22" s="6"/>
      <c r="M22" s="6"/>
      <c r="N22" s="6"/>
    </row>
    <row r="23" spans="3:6" ht="12.75">
      <c r="C23" s="6"/>
      <c r="D23" s="6"/>
      <c r="E23" s="6"/>
      <c r="F23" s="6"/>
    </row>
  </sheetData>
  <sheetProtection/>
  <mergeCells count="5">
    <mergeCell ref="B17:N17"/>
    <mergeCell ref="B3:N3"/>
    <mergeCell ref="B16:N16"/>
    <mergeCell ref="B6:N6"/>
    <mergeCell ref="B4:N4"/>
  </mergeCells>
  <hyperlinks>
    <hyperlink ref="N1" location="Índice!B184" display="ÍNDICE"/>
    <hyperlink ref="H22" location="Índice!B185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6">
    <tabColor indexed="47"/>
  </sheetPr>
  <dimension ref="B1:O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65.140625" style="1" customWidth="1"/>
    <col min="3" max="5" width="22.00390625" style="1" customWidth="1"/>
    <col min="6" max="16384" width="11.421875" style="1" customWidth="1"/>
  </cols>
  <sheetData>
    <row r="1" ht="39.75" customHeight="1">
      <c r="E1" s="31" t="s">
        <v>108</v>
      </c>
    </row>
    <row r="2" ht="12.75" customHeight="1"/>
    <row r="3" spans="2:5" s="2" customFormat="1" ht="21" customHeight="1">
      <c r="B3" s="38" t="s">
        <v>109</v>
      </c>
      <c r="C3" s="38"/>
      <c r="D3" s="38"/>
      <c r="E3" s="38"/>
    </row>
    <row r="4" spans="2:15" s="18" customFormat="1" ht="18" customHeight="1" thickBot="1">
      <c r="B4" s="39" t="s">
        <v>77</v>
      </c>
      <c r="C4" s="39"/>
      <c r="D4" s="39"/>
      <c r="E4" s="39"/>
      <c r="F4" s="2"/>
      <c r="G4" s="2"/>
      <c r="H4" s="2"/>
      <c r="I4" s="2"/>
      <c r="J4" s="2"/>
      <c r="K4" s="2"/>
      <c r="L4" s="2"/>
      <c r="M4" s="2"/>
      <c r="N4" s="2"/>
      <c r="O4" s="2"/>
    </row>
    <row r="5" spans="6:15" ht="15" customHeight="1" thickTop="1">
      <c r="F5" s="2"/>
      <c r="G5" s="2"/>
      <c r="H5" s="2"/>
      <c r="I5" s="2"/>
      <c r="J5" s="2"/>
      <c r="K5" s="2"/>
      <c r="L5" s="2"/>
      <c r="M5" s="2"/>
      <c r="N5" s="2"/>
      <c r="O5" s="2"/>
    </row>
    <row r="6" spans="2:5" s="3" customFormat="1" ht="33" customHeight="1">
      <c r="B6" s="40" t="s">
        <v>101</v>
      </c>
      <c r="C6" s="40"/>
      <c r="D6" s="40"/>
      <c r="E6" s="40"/>
    </row>
    <row r="7" spans="2:5" s="3" customFormat="1" ht="15.75">
      <c r="B7" s="26"/>
      <c r="C7" s="26"/>
      <c r="D7" s="26"/>
      <c r="E7" s="26"/>
    </row>
    <row r="8" spans="2:3" ht="15" customHeight="1">
      <c r="B8" s="20" t="s">
        <v>154</v>
      </c>
      <c r="C8" s="5"/>
    </row>
    <row r="9" spans="2:5" ht="14.25">
      <c r="B9" s="17" t="s">
        <v>49</v>
      </c>
      <c r="C9" s="12" t="s">
        <v>216</v>
      </c>
      <c r="D9" s="13" t="s">
        <v>60</v>
      </c>
      <c r="E9" s="13" t="s">
        <v>169</v>
      </c>
    </row>
    <row r="10" spans="3:5" ht="12.75">
      <c r="C10" s="32" t="s">
        <v>216</v>
      </c>
      <c r="D10" s="32" t="s">
        <v>168</v>
      </c>
      <c r="E10" s="32" t="s">
        <v>169</v>
      </c>
    </row>
    <row r="11" spans="2:5" ht="12.75">
      <c r="B11" s="14" t="s">
        <v>216</v>
      </c>
      <c r="C11" s="16">
        <v>3371.71972357</v>
      </c>
      <c r="D11" s="16">
        <v>493.2779524</v>
      </c>
      <c r="E11" s="16">
        <v>2878.441771169999</v>
      </c>
    </row>
    <row r="12" spans="2:5" ht="12.75">
      <c r="B12" s="10" t="s">
        <v>197</v>
      </c>
      <c r="C12" s="19">
        <v>6.059581505893171</v>
      </c>
      <c r="D12" s="19">
        <v>5.038132979405386</v>
      </c>
      <c r="E12" s="19">
        <v>6.234626922018817</v>
      </c>
    </row>
    <row r="13" spans="2:5" ht="12.75">
      <c r="B13" s="10" t="s">
        <v>198</v>
      </c>
      <c r="C13" s="19">
        <v>8.025514619984166</v>
      </c>
      <c r="D13" s="19">
        <v>3.9849231400596445</v>
      </c>
      <c r="E13" s="19">
        <v>8.717949920105562</v>
      </c>
    </row>
    <row r="14" spans="2:5" ht="12.75">
      <c r="B14" s="10" t="s">
        <v>199</v>
      </c>
      <c r="C14" s="19">
        <v>10.109620949427162</v>
      </c>
      <c r="D14" s="19">
        <v>6.927467054576591</v>
      </c>
      <c r="E14" s="19">
        <v>10.654945983685385</v>
      </c>
    </row>
    <row r="15" spans="2:5" ht="12.75">
      <c r="B15" s="10" t="s">
        <v>200</v>
      </c>
      <c r="C15" s="19">
        <v>9.754944712063686</v>
      </c>
      <c r="D15" s="19">
        <v>6.084947158891101</v>
      </c>
      <c r="E15" s="19">
        <v>10.38387140999934</v>
      </c>
    </row>
    <row r="16" spans="2:5" ht="12.75">
      <c r="B16" s="10" t="s">
        <v>201</v>
      </c>
      <c r="C16" s="19">
        <v>10.668666216690417</v>
      </c>
      <c r="D16" s="19">
        <v>12.38149184305607</v>
      </c>
      <c r="E16" s="19">
        <v>10.375139654418339</v>
      </c>
    </row>
    <row r="17" spans="2:5" ht="12.75">
      <c r="B17" s="10" t="s">
        <v>202</v>
      </c>
      <c r="C17" s="19">
        <v>7.2245882793034255</v>
      </c>
      <c r="D17" s="19">
        <v>10.807867590799706</v>
      </c>
      <c r="E17" s="19">
        <v>6.610522467948241</v>
      </c>
    </row>
    <row r="18" spans="2:5" ht="12.75">
      <c r="B18" s="10" t="s">
        <v>170</v>
      </c>
      <c r="C18" s="19">
        <v>16.852250106019326</v>
      </c>
      <c r="D18" s="19">
        <v>18.656094107237863</v>
      </c>
      <c r="E18" s="19">
        <v>16.543125744261474</v>
      </c>
    </row>
    <row r="19" spans="2:5" ht="12.75">
      <c r="B19" s="10" t="s">
        <v>171</v>
      </c>
      <c r="C19" s="19">
        <v>11.352667560538208</v>
      </c>
      <c r="D19" s="19">
        <v>12.306600973070369</v>
      </c>
      <c r="E19" s="19">
        <v>11.189192195091248</v>
      </c>
    </row>
    <row r="20" spans="2:5" ht="12.75">
      <c r="B20" s="10" t="s">
        <v>172</v>
      </c>
      <c r="C20" s="19">
        <v>7.493281144450815</v>
      </c>
      <c r="D20" s="19">
        <v>9.930723234570417</v>
      </c>
      <c r="E20" s="19">
        <v>7.0755772133342765</v>
      </c>
    </row>
    <row r="21" spans="2:5" ht="12.75">
      <c r="B21" s="10" t="s">
        <v>173</v>
      </c>
      <c r="C21" s="19">
        <v>2.2426061211855113</v>
      </c>
      <c r="D21" s="19">
        <v>2.3077797027312807</v>
      </c>
      <c r="E21" s="19">
        <v>1.8622964832109126</v>
      </c>
    </row>
    <row r="22" spans="2:5" ht="12.75">
      <c r="B22" s="10" t="s">
        <v>36</v>
      </c>
      <c r="C22" s="19">
        <v>10.216278784444132</v>
      </c>
      <c r="D22" s="19">
        <v>12.019455435121934</v>
      </c>
      <c r="E22" s="19">
        <v>9.907268786406096</v>
      </c>
    </row>
    <row r="23" spans="2:5" ht="12" customHeight="1">
      <c r="B23" s="2"/>
      <c r="C23" s="2"/>
      <c r="D23" s="2"/>
      <c r="E23" s="2"/>
    </row>
    <row r="24" spans="2:5" ht="12.75">
      <c r="B24" s="11"/>
      <c r="C24" s="11"/>
      <c r="D24" s="11"/>
      <c r="E24" s="11"/>
    </row>
    <row r="25" spans="2:5" ht="12.75">
      <c r="B25" s="37" t="s">
        <v>174</v>
      </c>
      <c r="C25" s="37"/>
      <c r="D25" s="37"/>
      <c r="E25" s="37"/>
    </row>
    <row r="26" spans="2:14" ht="12.75" customHeight="1">
      <c r="B26" s="37" t="s">
        <v>37</v>
      </c>
      <c r="C26" s="37"/>
      <c r="D26" s="37"/>
      <c r="E26" s="37"/>
      <c r="F26" s="8"/>
      <c r="G26" s="8"/>
      <c r="H26" s="8"/>
      <c r="I26" s="8"/>
      <c r="J26" s="8"/>
      <c r="K26" s="8"/>
      <c r="L26" s="8"/>
      <c r="M26" s="8"/>
      <c r="N26" s="8"/>
    </row>
    <row r="27" spans="2:3" ht="12.75">
      <c r="B27" s="9"/>
      <c r="C27" s="4"/>
    </row>
    <row r="28" ht="12.75">
      <c r="B28" s="7" t="s">
        <v>35</v>
      </c>
    </row>
    <row r="29" ht="12.75">
      <c r="B29" s="7" t="s">
        <v>107</v>
      </c>
    </row>
    <row r="30" ht="12.75">
      <c r="C30" s="6"/>
    </row>
    <row r="31" spans="3:5" ht="12.75">
      <c r="C31" s="6"/>
      <c r="D31" s="6"/>
      <c r="E31" s="31"/>
    </row>
    <row r="32" spans="3:5" ht="12.75">
      <c r="C32" s="6"/>
      <c r="D32" s="6"/>
      <c r="E32" s="6"/>
    </row>
  </sheetData>
  <sheetProtection/>
  <mergeCells count="5">
    <mergeCell ref="B26:E26"/>
    <mergeCell ref="B3:E3"/>
    <mergeCell ref="B25:E25"/>
    <mergeCell ref="B6:E6"/>
    <mergeCell ref="B4:E4"/>
  </mergeCells>
  <hyperlinks>
    <hyperlink ref="E1" location="Índice!B186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2010-11-22T11:37:10Z</cp:lastPrinted>
  <dcterms:created xsi:type="dcterms:W3CDTF">2006-11-29T10:51:50Z</dcterms:created>
  <dcterms:modified xsi:type="dcterms:W3CDTF">2012-12-17T09:31:38Z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