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90" yWindow="1725" windowWidth="15480" windowHeight="8700" tabRatio="586" activeTab="0"/>
  </bookViews>
  <sheets>
    <sheet name="Índice" sheetId="1" r:id="rId1"/>
    <sheet name="1.2.1" sheetId="2" r:id="rId2"/>
  </sheets>
  <definedNames>
    <definedName name="_xlnm.Print_Area" localSheetId="0">'Índice'!$B$1:$B$10</definedName>
    <definedName name="_xlnm.Print_Titles" localSheetId="0">'Índice'!$1:$3</definedName>
  </definedNames>
  <calcPr fullCalcOnLoad="1"/>
</workbook>
</file>

<file path=xl/sharedStrings.xml><?xml version="1.0" encoding="utf-8"?>
<sst xmlns="http://schemas.openxmlformats.org/spreadsheetml/2006/main" count="65" uniqueCount="44">
  <si>
    <t xml:space="preserve">     Menos de 16 </t>
  </si>
  <si>
    <t>     De 16 a 24</t>
  </si>
  <si>
    <t>Rótulos de las X para gráfico 5,1</t>
  </si>
  <si>
    <t>Fuentes: Instituto de Estadística de la Comunidad de Madrid</t>
  </si>
  <si>
    <t>Comunitat Valenciana</t>
  </si>
  <si>
    <t>Mujeres</t>
  </si>
  <si>
    <t>Porcentaje</t>
  </si>
  <si>
    <t>     Menos de 65</t>
  </si>
  <si>
    <t>Tasa de riesgo de pobreza</t>
  </si>
  <si>
    <t>Andalucía</t>
  </si>
  <si>
    <t>     De 16 a 64</t>
  </si>
  <si>
    <t>Aragón</t>
  </si>
  <si>
    <t>Canarias</t>
  </si>
  <si>
    <t>Cantabria</t>
  </si>
  <si>
    <t>Castilla y León</t>
  </si>
  <si>
    <t>Cataluña</t>
  </si>
  <si>
    <t>Extremadura</t>
  </si>
  <si>
    <t>Galicia</t>
  </si>
  <si>
    <t>País Vasco</t>
  </si>
  <si>
    <t>     Total</t>
  </si>
  <si>
    <t>Nacional</t>
  </si>
  <si>
    <t>Castilla - La Mancha</t>
  </si>
  <si>
    <t>Tasa de riesgo de pobreza (con alquiler imputado)</t>
  </si>
  <si>
    <t>Menos de 65</t>
  </si>
  <si>
    <t>     De 25 a 49</t>
  </si>
  <si>
    <t>     De 50 a 64</t>
  </si>
  <si>
    <t>     65 y más años</t>
  </si>
  <si>
    <t>Ceuta</t>
  </si>
  <si>
    <t>Melilla</t>
  </si>
  <si>
    <t>1. Indicadores principales. Evolución</t>
  </si>
  <si>
    <t xml:space="preserve">               Encuesta de Condiciones de Vida. Instituto Nacional de Estadística</t>
  </si>
  <si>
    <t>ÍNDICE</t>
  </si>
  <si>
    <t>Asturias, Principado de</t>
  </si>
  <si>
    <t>Balears, Illes</t>
  </si>
  <si>
    <t>Madrid, Comunidad de</t>
  </si>
  <si>
    <t>Murcia, Región de</t>
  </si>
  <si>
    <t>Navarra, Comunidad Foral de</t>
  </si>
  <si>
    <t>Rioja, La</t>
  </si>
  <si>
    <r>
      <t>1.2.1 Tasa de riesgo de pobreza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por comunidad autónoma. 2014</t>
    </r>
  </si>
  <si>
    <t xml:space="preserve">        Gráfico 1.2.1. Tasa de riesgo de pobreza. 2014</t>
  </si>
  <si>
    <t>ENCUESTA DE CONDICIONES DE VIDA. 2014 -BASE 2013-</t>
  </si>
  <si>
    <t>1.2.1 Tasa de riesgo de pobreza por comunidad autónoma. 2014</t>
  </si>
  <si>
    <t>1.2. Según tasa de riesgo de pobreza (renta del año anterior a la entrevista)</t>
  </si>
  <si>
    <t>(*) Valor del umbral de pobreza: equivalente al 60% de la mediana de los ingresos anuales por unidad de consumo (escala OCDE modificada) en toda España, tomando la distribución de personas. El valor está en 7.961,3 € y la tasa con alquiler imputado en 9.291,4 €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</si>
</sst>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_-* #,##0.0\ _€_-;\-* #,##0.0\ _€_-;_-* &quot;-&quot;??\ _€_-;_-@_-"/>
    <numFmt numFmtId="166" formatCode="_-* #,##0.0\ _€_-;\-* #,##0.0\ _€_-;_-* &quot;-&quot;?\ _€_-;_-@_-"/>
    <numFmt numFmtId="167" formatCode="0.000"/>
    <numFmt numFmtId="168" formatCode="0.0"/>
    <numFmt numFmtId="169" formatCode="_-* #,##0\ _€_-;\-* #,##0\ _€_-;_-* &quot;-&quot;??\ _€_-;_-@_-"/>
    <numFmt numFmtId="170" formatCode="###0"/>
    <numFmt numFmtId="171" formatCode="###0.0000"/>
    <numFmt numFmtId="172" formatCode="###0.0%"/>
    <numFmt numFmtId="173" formatCode="####.0%"/>
    <numFmt numFmtId="174" formatCode="###0.0"/>
    <numFmt numFmtId="175" formatCode="#,##0.0_ ;\-#,##0.0\ "/>
  </numFmts>
  <fonts count="62">
    <font>
      <sz val="10"/>
      <name val="Arial"/>
      <family val="0"/>
    </font>
    <font>
      <sz val="11"/>
      <color indexed="39"/>
      <name val="Calibri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color indexed="53"/>
      <name val="Arial"/>
      <family val="2"/>
    </font>
    <font>
      <b/>
      <vertAlign val="superscript"/>
      <sz val="12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10"/>
      <color indexed="63"/>
      <name val="Arial"/>
      <family val="2"/>
    </font>
    <font>
      <sz val="7.5"/>
      <color indexed="63"/>
      <name val="Arial"/>
      <family val="2"/>
    </font>
    <font>
      <b/>
      <sz val="7.5"/>
      <color indexed="63"/>
      <name val="Arial"/>
      <family val="2"/>
    </font>
    <font>
      <sz val="8"/>
      <color indexed="60"/>
      <name val="Arial"/>
      <family val="2"/>
    </font>
    <font>
      <sz val="14"/>
      <color indexed="42"/>
      <name val="Arial"/>
      <family val="2"/>
    </font>
    <font>
      <b/>
      <sz val="12"/>
      <color indexed="42"/>
      <name val="Arial"/>
      <family val="2"/>
    </font>
    <font>
      <sz val="10"/>
      <color indexed="47"/>
      <name val="Arial"/>
      <family val="2"/>
    </font>
    <font>
      <sz val="10"/>
      <color indexed="39"/>
      <name val="Arial"/>
      <family val="2"/>
    </font>
    <font>
      <sz val="16.25"/>
      <color indexed="39"/>
      <name val="Arial"/>
      <family val="2"/>
    </font>
    <font>
      <sz val="11"/>
      <color indexed="47"/>
      <name val="Arial"/>
      <family val="2"/>
    </font>
    <font>
      <sz val="14"/>
      <color indexed="47"/>
      <name val="Arial"/>
      <family val="2"/>
    </font>
    <font>
      <b/>
      <sz val="14"/>
      <color indexed="47"/>
      <name val="Arial"/>
      <family val="2"/>
    </font>
    <font>
      <b/>
      <sz val="12"/>
      <color indexed="47"/>
      <name val="Arial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8"/>
      <name val="Calibri"/>
      <family val="2"/>
    </font>
    <font>
      <sz val="11"/>
      <color indexed="53"/>
      <name val="Calibri"/>
      <family val="2"/>
    </font>
    <font>
      <b/>
      <sz val="11"/>
      <color indexed="28"/>
      <name val="Calibri"/>
      <family val="2"/>
    </font>
    <font>
      <sz val="11"/>
      <color indexed="60"/>
      <name val="Calibri"/>
      <family val="2"/>
    </font>
    <font>
      <i/>
      <sz val="11"/>
      <color indexed="27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39"/>
      <name val="Calibri"/>
      <family val="2"/>
    </font>
    <font>
      <i/>
      <sz val="8"/>
      <color indexed="39"/>
      <name val="Arial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0"/>
      <color rgb="FF00B05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thick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44" fontId="0" fillId="0" borderId="0" applyFont="0" applyFill="0" applyBorder="0" applyAlignment="0" applyProtection="0"/>
    <xf numFmtId="0" fontId="9" fillId="30" borderId="0" applyNumberFormat="0" applyAlignment="0" applyProtection="0"/>
    <xf numFmtId="0" fontId="52" fillId="30" borderId="0" applyNumberFormat="0" applyFill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Alignment="0" applyProtection="0"/>
    <xf numFmtId="0" fontId="53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30" borderId="0" xfId="0" applyFill="1" applyAlignment="1">
      <alignment/>
    </xf>
    <xf numFmtId="0" fontId="0" fillId="30" borderId="0" xfId="0" applyFill="1" applyBorder="1" applyAlignment="1">
      <alignment/>
    </xf>
    <xf numFmtId="0" fontId="0" fillId="30" borderId="0" xfId="0" applyFill="1" applyAlignment="1">
      <alignment horizontal="justify"/>
    </xf>
    <xf numFmtId="164" fontId="4" fillId="30" borderId="0" xfId="0" applyNumberFormat="1" applyFont="1" applyFill="1" applyBorder="1" applyAlignment="1">
      <alignment/>
    </xf>
    <xf numFmtId="164" fontId="4" fillId="30" borderId="0" xfId="0" applyNumberFormat="1" applyFont="1" applyFill="1" applyAlignment="1">
      <alignment/>
    </xf>
    <xf numFmtId="0" fontId="6" fillId="30" borderId="0" xfId="0" applyFont="1" applyFill="1" applyAlignment="1">
      <alignment/>
    </xf>
    <xf numFmtId="0" fontId="2" fillId="30" borderId="0" xfId="0" applyFont="1" applyFill="1" applyAlignment="1">
      <alignment horizontal="right"/>
    </xf>
    <xf numFmtId="0" fontId="3" fillId="30" borderId="0" xfId="0" applyFont="1" applyFill="1" applyBorder="1" applyAlignment="1">
      <alignment/>
    </xf>
    <xf numFmtId="0" fontId="5" fillId="30" borderId="0" xfId="0" applyFont="1" applyFill="1" applyBorder="1" applyAlignment="1">
      <alignment vertical="center"/>
    </xf>
    <xf numFmtId="164" fontId="11" fillId="30" borderId="0" xfId="0" applyNumberFormat="1" applyFont="1" applyFill="1" applyAlignment="1">
      <alignment/>
    </xf>
    <xf numFmtId="0" fontId="0" fillId="30" borderId="0" xfId="0" applyFill="1" applyAlignment="1">
      <alignment horizontal="left"/>
    </xf>
    <xf numFmtId="0" fontId="9" fillId="30" borderId="0" xfId="0" applyFont="1" applyFill="1" applyAlignment="1">
      <alignment/>
    </xf>
    <xf numFmtId="0" fontId="0" fillId="34" borderId="10" xfId="0" applyFont="1" applyFill="1" applyBorder="1" applyAlignment="1">
      <alignment vertical="top"/>
    </xf>
    <xf numFmtId="0" fontId="0" fillId="30" borderId="11" xfId="0" applyFill="1" applyBorder="1" applyAlignment="1">
      <alignment/>
    </xf>
    <xf numFmtId="0" fontId="0" fillId="30" borderId="12" xfId="0" applyFill="1" applyBorder="1" applyAlignment="1">
      <alignment/>
    </xf>
    <xf numFmtId="165" fontId="0" fillId="30" borderId="11" xfId="51" applyNumberFormat="1" applyFont="1" applyFill="1" applyBorder="1" applyAlignment="1">
      <alignment/>
    </xf>
    <xf numFmtId="164" fontId="0" fillId="34" borderId="0" xfId="0" applyNumberFormat="1" applyFont="1" applyFill="1" applyBorder="1" applyAlignment="1">
      <alignment/>
    </xf>
    <xf numFmtId="0" fontId="12" fillId="30" borderId="0" xfId="0" applyFont="1" applyFill="1" applyBorder="1" applyAlignment="1">
      <alignment/>
    </xf>
    <xf numFmtId="0" fontId="12" fillId="30" borderId="0" xfId="0" applyFont="1" applyFill="1" applyAlignment="1">
      <alignment/>
    </xf>
    <xf numFmtId="0" fontId="0" fillId="34" borderId="10" xfId="0" applyFont="1" applyFill="1" applyBorder="1" applyAlignment="1">
      <alignment horizontal="left" vertical="top" wrapText="1"/>
    </xf>
    <xf numFmtId="0" fontId="13" fillId="35" borderId="0" xfId="0" applyFont="1" applyFill="1" applyBorder="1" applyAlignment="1">
      <alignment/>
    </xf>
    <xf numFmtId="169" fontId="13" fillId="35" borderId="0" xfId="51" applyNumberFormat="1" applyFont="1" applyFill="1" applyBorder="1" applyAlignment="1">
      <alignment/>
    </xf>
    <xf numFmtId="0" fontId="14" fillId="35" borderId="0" xfId="0" applyFont="1" applyFill="1" applyBorder="1" applyAlignment="1">
      <alignment horizontal="center" vertical="center" wrapText="1"/>
    </xf>
    <xf numFmtId="0" fontId="15" fillId="35" borderId="0" xfId="0" applyFont="1" applyFill="1" applyBorder="1" applyAlignment="1">
      <alignment horizontal="center" vertical="center" wrapText="1"/>
    </xf>
    <xf numFmtId="43" fontId="0" fillId="30" borderId="0" xfId="0" applyNumberFormat="1" applyFill="1" applyAlignment="1">
      <alignment/>
    </xf>
    <xf numFmtId="0" fontId="13" fillId="35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164" fontId="0" fillId="36" borderId="0" xfId="0" applyNumberFormat="1" applyFont="1" applyFill="1" applyBorder="1" applyAlignment="1">
      <alignment/>
    </xf>
    <xf numFmtId="0" fontId="0" fillId="36" borderId="0" xfId="49" applyFont="1" applyFill="1" applyAlignment="1" applyProtection="1">
      <alignment/>
      <protection/>
    </xf>
    <xf numFmtId="164" fontId="0" fillId="34" borderId="0" xfId="0" applyNumberFormat="1" applyFont="1" applyFill="1" applyBorder="1" applyAlignment="1">
      <alignment horizontal="left" indent="1"/>
    </xf>
    <xf numFmtId="0" fontId="19" fillId="36" borderId="0" xfId="49" applyFont="1" applyFill="1" applyAlignment="1" applyProtection="1">
      <alignment/>
      <protection/>
    </xf>
    <xf numFmtId="0" fontId="17" fillId="37" borderId="0" xfId="0" applyFont="1" applyFill="1" applyBorder="1" applyAlignment="1">
      <alignment horizontal="center" vertical="center"/>
    </xf>
    <xf numFmtId="0" fontId="18" fillId="37" borderId="0" xfId="0" applyFont="1" applyFill="1" applyBorder="1" applyAlignment="1">
      <alignment horizontal="left" vertical="center"/>
    </xf>
    <xf numFmtId="0" fontId="19" fillId="36" borderId="0" xfId="49" applyFont="1" applyFill="1" applyAlignment="1" applyProtection="1">
      <alignment/>
      <protection/>
    </xf>
    <xf numFmtId="0" fontId="19" fillId="36" borderId="0" xfId="0" applyFont="1" applyFill="1" applyAlignment="1">
      <alignment/>
    </xf>
    <xf numFmtId="0" fontId="23" fillId="37" borderId="0" xfId="0" applyFont="1" applyFill="1" applyBorder="1" applyAlignment="1">
      <alignment horizontal="center" vertical="center"/>
    </xf>
    <xf numFmtId="0" fontId="24" fillId="36" borderId="0" xfId="49" applyFont="1" applyFill="1" applyAlignment="1" applyProtection="1">
      <alignment horizontal="center" vertical="top"/>
      <protection/>
    </xf>
    <xf numFmtId="0" fontId="25" fillId="37" borderId="0" xfId="0" applyFont="1" applyFill="1" applyBorder="1" applyAlignment="1">
      <alignment horizontal="left" vertical="center"/>
    </xf>
    <xf numFmtId="0" fontId="22" fillId="37" borderId="0" xfId="0" applyFont="1" applyFill="1" applyAlignment="1">
      <alignment vertical="center"/>
    </xf>
    <xf numFmtId="0" fontId="19" fillId="36" borderId="0" xfId="49" applyFont="1" applyFill="1" applyAlignment="1" applyProtection="1">
      <alignment horizontal="justify" vertical="top"/>
      <protection/>
    </xf>
    <xf numFmtId="0" fontId="19" fillId="30" borderId="0" xfId="46" applyFont="1" applyAlignment="1" applyProtection="1">
      <alignment horizontal="right"/>
      <protection/>
    </xf>
    <xf numFmtId="0" fontId="19" fillId="36" borderId="0" xfId="46" applyFont="1" applyFill="1" applyAlignment="1" applyProtection="1">
      <alignment horizontal="justify" vertical="top"/>
      <protection/>
    </xf>
    <xf numFmtId="0" fontId="19" fillId="36" borderId="0" xfId="49" applyFont="1" applyFill="1" applyAlignment="1" applyProtection="1">
      <alignment horizontal="justify" vertical="top"/>
      <protection/>
    </xf>
    <xf numFmtId="2" fontId="8" fillId="30" borderId="0" xfId="0" applyNumberFormat="1" applyFont="1" applyFill="1" applyBorder="1" applyAlignment="1">
      <alignment horizontal="left" wrapText="1"/>
    </xf>
    <xf numFmtId="0" fontId="5" fillId="30" borderId="0" xfId="0" applyFont="1" applyFill="1" applyBorder="1" applyAlignment="1">
      <alignment horizontal="left" vertical="center" wrapText="1"/>
    </xf>
    <xf numFmtId="0" fontId="5" fillId="30" borderId="0" xfId="0" applyFont="1" applyFill="1" applyBorder="1" applyAlignment="1">
      <alignment horizontal="left" vertical="center" wrapText="1"/>
    </xf>
    <xf numFmtId="49" fontId="8" fillId="30" borderId="0" xfId="0" applyNumberFormat="1" applyFont="1" applyFill="1" applyBorder="1" applyAlignment="1">
      <alignment horizontal="left" vertical="top" wrapText="1"/>
    </xf>
    <xf numFmtId="164" fontId="3" fillId="30" borderId="13" xfId="0" applyNumberFormat="1" applyFont="1" applyFill="1" applyBorder="1" applyAlignment="1">
      <alignment horizontal="left" wrapText="1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Hipervínculo 2" xfId="47"/>
    <cellStyle name="Hipervínculo 3" xfId="48"/>
    <cellStyle name="Followed Hyperlink" xfId="49"/>
    <cellStyle name="Incorrecto" xfId="50"/>
    <cellStyle name="Comma" xfId="51"/>
    <cellStyle name="Comma [0]" xfId="52"/>
    <cellStyle name="Millares 2" xfId="53"/>
    <cellStyle name="Millares 3" xfId="54"/>
    <cellStyle name="Currency" xfId="55"/>
    <cellStyle name="Currency [0]" xfId="56"/>
    <cellStyle name="Neutral" xfId="57"/>
    <cellStyle name="Normal 2" xfId="58"/>
    <cellStyle name="Normal 2 2" xfId="59"/>
    <cellStyle name="Normal 3" xfId="60"/>
    <cellStyle name="Normal 4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969696"/>
      <rgbColor rgb="004D4D4D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CCFFCC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1.2.1. Tasa de riesgo de pobreza. 2014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18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84"/>
          <c:y val="0.13225"/>
          <c:w val="0.91575"/>
          <c:h val="0.67975"/>
        </c:manualLayout>
      </c:layout>
      <c:barChart>
        <c:barDir val="bar"/>
        <c:grouping val="clustered"/>
        <c:varyColors val="0"/>
        <c:ser>
          <c:idx val="0"/>
          <c:order val="0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cat>
            <c:strRef>
              <c:f>'1.2.1'!$C$9:$D$9</c:f>
              <c:strCache/>
            </c:strRef>
          </c:cat>
          <c:val>
            <c:numRef>
              <c:f>'1.2.1'!$C$11:$D$11</c:f>
              <c:numCache/>
            </c:numRef>
          </c:val>
        </c:ser>
        <c:ser>
          <c:idx val="1"/>
          <c:order val="1"/>
          <c:tx>
            <c:v>Comunidad de Madrid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cat>
            <c:strRef>
              <c:f>'1.2.1'!$C$9:$D$9</c:f>
              <c:strCache/>
            </c:strRef>
          </c:cat>
          <c:val>
            <c:numRef>
              <c:f>'1.2.1'!$C$24:$D$24</c:f>
              <c:numCache/>
            </c:numRef>
          </c:val>
        </c:ser>
        <c:axId val="8456957"/>
        <c:axId val="9003750"/>
      </c:barChart>
      <c:catAx>
        <c:axId val="845695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03750"/>
        <c:crosses val="autoZero"/>
        <c:auto val="0"/>
        <c:lblOffset val="100"/>
        <c:tickLblSkip val="1"/>
        <c:noMultiLvlLbl val="0"/>
      </c:catAx>
      <c:valAx>
        <c:axId val="9003750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               Encuesta de Condiciones de Vida. Instituto Nacional de Estadística</a:t>
                </a:r>
              </a:p>
            </c:rich>
          </c:tx>
          <c:layout>
            <c:manualLayout>
              <c:xMode val="factor"/>
              <c:yMode val="factor"/>
              <c:x val="0.22725"/>
              <c:y val="-0.06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45695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325"/>
          <c:y val="0.821"/>
          <c:w val="0.4357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1.2.1'!A68" /><Relationship Id="rId4" Type="http://schemas.openxmlformats.org/officeDocument/2006/relationships/hyperlink" Target="#'1.2.1'!A68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8</xdr:row>
      <xdr:rowOff>19050</xdr:rowOff>
    </xdr:from>
    <xdr:to>
      <xdr:col>1</xdr:col>
      <xdr:colOff>200025</xdr:colOff>
      <xdr:row>8</xdr:row>
      <xdr:rowOff>152400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20574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43</xdr:row>
      <xdr:rowOff>38100</xdr:rowOff>
    </xdr:from>
    <xdr:to>
      <xdr:col>6</xdr:col>
      <xdr:colOff>600075</xdr:colOff>
      <xdr:row>71</xdr:row>
      <xdr:rowOff>57150</xdr:rowOff>
    </xdr:to>
    <xdr:graphicFrame>
      <xdr:nvGraphicFramePr>
        <xdr:cNvPr id="1" name="Chart 1"/>
        <xdr:cNvGraphicFramePr/>
      </xdr:nvGraphicFramePr>
      <xdr:xfrm>
        <a:off x="57150" y="8629650"/>
        <a:ext cx="6010275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2" name="Picture 2" descr="SimboloLogo-IE-Izq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D10"/>
  <sheetViews>
    <sheetView tabSelected="1" zoomScalePageLayoutView="0" workbookViewId="0" topLeftCell="B1">
      <selection activeCell="B8" sqref="B8"/>
    </sheetView>
  </sheetViews>
  <sheetFormatPr defaultColWidth="11.421875" defaultRowHeight="12.75"/>
  <cols>
    <col min="1" max="1" width="3.00390625" style="29" customWidth="1"/>
    <col min="2" max="2" width="169.8515625" style="34" customWidth="1"/>
    <col min="3" max="3" width="84.140625" style="29" customWidth="1"/>
    <col min="4" max="4" width="12.140625" style="29" customWidth="1"/>
    <col min="5" max="16384" width="11.421875" style="29" customWidth="1"/>
  </cols>
  <sheetData>
    <row r="1" ht="45" customHeight="1">
      <c r="B1" s="35"/>
    </row>
    <row r="2" ht="12.75" customHeight="1"/>
    <row r="3" spans="2:4" ht="30" customHeight="1">
      <c r="B3" s="36" t="s">
        <v>40</v>
      </c>
      <c r="C3" s="32"/>
      <c r="D3" s="32"/>
    </row>
    <row r="4" ht="12.75" customHeight="1">
      <c r="B4" s="37"/>
    </row>
    <row r="5" spans="2:4" ht="19.5" customHeight="1">
      <c r="B5" s="38" t="s">
        <v>29</v>
      </c>
      <c r="C5" s="33"/>
      <c r="D5" s="33"/>
    </row>
    <row r="6" spans="2:4" ht="12.75" customHeight="1">
      <c r="B6" s="37"/>
      <c r="C6" s="31"/>
      <c r="D6" s="31"/>
    </row>
    <row r="7" spans="2:4" ht="15" customHeight="1">
      <c r="B7" s="39" t="s">
        <v>42</v>
      </c>
      <c r="C7" s="31"/>
      <c r="D7" s="31"/>
    </row>
    <row r="8" spans="2:4" s="34" customFormat="1" ht="12.75" customHeight="1">
      <c r="B8" s="43" t="s">
        <v>41</v>
      </c>
      <c r="C8" s="40"/>
      <c r="D8" s="40"/>
    </row>
    <row r="9" spans="2:4" s="34" customFormat="1" ht="12.75" customHeight="1">
      <c r="B9" s="42" t="s">
        <v>39</v>
      </c>
      <c r="C9" s="40"/>
      <c r="D9" s="40"/>
    </row>
    <row r="10" spans="2:4" ht="12.75" customHeight="1">
      <c r="B10" s="37"/>
      <c r="C10" s="31"/>
      <c r="D10" s="31"/>
    </row>
  </sheetData>
  <sheetProtection/>
  <hyperlinks>
    <hyperlink ref="B8" location="'1.4'!A1" display="'1.4'!A1"/>
    <hyperlink ref="B9" location="'1.2.1'!A75" display="        Gráfico 1.2.1. Tasa de riesgo de pobreza. 2013"/>
    <hyperlink ref="B8:D8" location="'1.2.1'!A1" display="'1.2.1'!A1"/>
    <hyperlink ref="B9:D9" location="'1.2.1'!A68" display="        Gráfico 1.2.1. Personas por debajo del umbral de la pobreza por grupos de edad y por sexo. 2011"/>
  </hyperlinks>
  <printOptions/>
  <pageMargins left="0.6299212598425197" right="0.5118110236220472" top="0.5118110236220472" bottom="0.4330708661417323" header="0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2"/>
  <sheetViews>
    <sheetView zoomScalePageLayoutView="0" workbookViewId="0" topLeftCell="A1">
      <selection activeCell="G3" sqref="G3"/>
    </sheetView>
  </sheetViews>
  <sheetFormatPr defaultColWidth="11.421875" defaultRowHeight="12.75"/>
  <cols>
    <col min="1" max="1" width="1.7109375" style="1" customWidth="1"/>
    <col min="2" max="2" width="33.7109375" style="1" customWidth="1"/>
    <col min="3" max="4" width="16.140625" style="1" customWidth="1"/>
    <col min="5" max="5" width="2.8515625" style="1" customWidth="1"/>
    <col min="6" max="16384" width="11.421875" style="1" customWidth="1"/>
  </cols>
  <sheetData>
    <row r="1" spans="4:18" s="12" customFormat="1" ht="39.75" customHeight="1">
      <c r="D1" s="41" t="s">
        <v>31</v>
      </c>
      <c r="Q1" s="21"/>
      <c r="R1" s="21"/>
    </row>
    <row r="2" spans="3:18" ht="12.75" customHeight="1">
      <c r="C2" s="7"/>
      <c r="D2" s="2"/>
      <c r="Q2" s="22" t="s">
        <v>2</v>
      </c>
      <c r="R2" s="22"/>
    </row>
    <row r="3" spans="2:18" ht="21" customHeight="1">
      <c r="B3" s="8" t="s">
        <v>29</v>
      </c>
      <c r="C3" s="4"/>
      <c r="D3" s="4"/>
      <c r="Q3" s="22"/>
      <c r="R3" s="23" t="s">
        <v>19</v>
      </c>
    </row>
    <row r="4" spans="2:18" s="19" customFormat="1" ht="36" customHeight="1" thickBot="1">
      <c r="B4" s="48" t="s">
        <v>42</v>
      </c>
      <c r="C4" s="48"/>
      <c r="D4" s="48"/>
      <c r="F4" s="18"/>
      <c r="Q4" s="22"/>
      <c r="R4" s="23" t="s">
        <v>0</v>
      </c>
    </row>
    <row r="5" spans="2:18" ht="12.75" customHeight="1" thickTop="1">
      <c r="B5" s="10"/>
      <c r="C5" s="5"/>
      <c r="D5" s="4"/>
      <c r="Q5" s="22"/>
      <c r="R5" s="23" t="s">
        <v>1</v>
      </c>
    </row>
    <row r="6" spans="2:18" s="3" customFormat="1" ht="34.5" customHeight="1">
      <c r="B6" s="45" t="s">
        <v>38</v>
      </c>
      <c r="C6" s="46"/>
      <c r="D6" s="46"/>
      <c r="Q6" s="22"/>
      <c r="R6" s="23" t="s">
        <v>24</v>
      </c>
    </row>
    <row r="7" spans="2:18" ht="12.75" customHeight="1">
      <c r="B7" s="9"/>
      <c r="C7" s="5"/>
      <c r="D7" s="2"/>
      <c r="Q7" s="22"/>
      <c r="R7" s="23" t="s">
        <v>25</v>
      </c>
    </row>
    <row r="8" spans="2:18" ht="12.75">
      <c r="B8" s="4" t="s">
        <v>6</v>
      </c>
      <c r="C8" s="5"/>
      <c r="D8" s="2"/>
      <c r="Q8" s="22"/>
      <c r="R8" s="23" t="s">
        <v>26</v>
      </c>
    </row>
    <row r="9" spans="2:20" ht="39.75" customHeight="1">
      <c r="B9" s="13"/>
      <c r="C9" s="20" t="s">
        <v>8</v>
      </c>
      <c r="D9" s="20" t="s">
        <v>22</v>
      </c>
      <c r="Q9" s="22"/>
      <c r="R9" s="24" t="s">
        <v>10</v>
      </c>
      <c r="S9" s="24" t="s">
        <v>10</v>
      </c>
      <c r="T9" s="24" t="s">
        <v>10</v>
      </c>
    </row>
    <row r="10" spans="17:20" ht="18">
      <c r="Q10" s="22"/>
      <c r="R10" s="24" t="s">
        <v>7</v>
      </c>
      <c r="S10" s="24" t="s">
        <v>7</v>
      </c>
      <c r="T10" s="24" t="s">
        <v>7</v>
      </c>
    </row>
    <row r="11" spans="2:20" ht="12.75">
      <c r="B11" s="17" t="s">
        <v>20</v>
      </c>
      <c r="C11" s="17">
        <v>22.2</v>
      </c>
      <c r="D11" s="17">
        <v>19.9</v>
      </c>
      <c r="Q11" s="26"/>
      <c r="R11" s="24" t="s">
        <v>10</v>
      </c>
      <c r="S11" s="24" t="s">
        <v>10</v>
      </c>
      <c r="T11" s="24" t="s">
        <v>10</v>
      </c>
    </row>
    <row r="12" spans="1:20" ht="12.75">
      <c r="A12" s="11"/>
      <c r="B12" s="30" t="s">
        <v>9</v>
      </c>
      <c r="C12" s="28">
        <v>33.3</v>
      </c>
      <c r="D12" s="28">
        <v>29</v>
      </c>
      <c r="Q12" s="26"/>
      <c r="R12" s="23" t="s">
        <v>23</v>
      </c>
      <c r="S12" s="23" t="s">
        <v>23</v>
      </c>
      <c r="T12" s="23" t="s">
        <v>23</v>
      </c>
    </row>
    <row r="13" spans="2:20" ht="12.75">
      <c r="B13" s="30" t="s">
        <v>11</v>
      </c>
      <c r="C13" s="28">
        <v>16.9</v>
      </c>
      <c r="D13" s="28">
        <v>13.8</v>
      </c>
      <c r="Q13" s="26" t="s">
        <v>5</v>
      </c>
      <c r="R13" s="23" t="s">
        <v>19</v>
      </c>
      <c r="S13" s="23" t="s">
        <v>19</v>
      </c>
      <c r="T13" s="23" t="s">
        <v>19</v>
      </c>
    </row>
    <row r="14" spans="2:20" ht="12.75">
      <c r="B14" s="30" t="s">
        <v>32</v>
      </c>
      <c r="C14" s="28">
        <v>16.7</v>
      </c>
      <c r="D14" s="28">
        <v>14.5</v>
      </c>
      <c r="Q14" s="26"/>
      <c r="R14" s="23" t="s">
        <v>1</v>
      </c>
      <c r="S14" s="23" t="s">
        <v>1</v>
      </c>
      <c r="T14" s="23" t="s">
        <v>1</v>
      </c>
    </row>
    <row r="15" spans="2:20" ht="12.75">
      <c r="B15" s="30" t="s">
        <v>33</v>
      </c>
      <c r="C15" s="28">
        <v>17.9</v>
      </c>
      <c r="D15" s="28">
        <v>18.4</v>
      </c>
      <c r="Q15" s="26"/>
      <c r="R15" s="23" t="s">
        <v>23</v>
      </c>
      <c r="S15" s="23" t="s">
        <v>23</v>
      </c>
      <c r="T15" s="23" t="s">
        <v>23</v>
      </c>
    </row>
    <row r="16" spans="2:4" ht="12.75">
      <c r="B16" s="30" t="s">
        <v>12</v>
      </c>
      <c r="C16" s="28">
        <v>27.6</v>
      </c>
      <c r="D16" s="28">
        <v>25.2</v>
      </c>
    </row>
    <row r="17" spans="2:4" ht="12.75">
      <c r="B17" s="30" t="s">
        <v>13</v>
      </c>
      <c r="C17" s="28">
        <v>20.6</v>
      </c>
      <c r="D17" s="28">
        <v>19.2</v>
      </c>
    </row>
    <row r="18" spans="2:4" ht="12.75">
      <c r="B18" s="30" t="s">
        <v>14</v>
      </c>
      <c r="C18" s="28">
        <v>20.4</v>
      </c>
      <c r="D18" s="28">
        <v>17</v>
      </c>
    </row>
    <row r="19" spans="2:4" ht="12.75">
      <c r="B19" s="30" t="s">
        <v>21</v>
      </c>
      <c r="C19" s="28">
        <v>28.4</v>
      </c>
      <c r="D19" s="28">
        <v>24</v>
      </c>
    </row>
    <row r="20" spans="2:4" ht="12.75">
      <c r="B20" s="30" t="s">
        <v>15</v>
      </c>
      <c r="C20" s="28">
        <v>15.8</v>
      </c>
      <c r="D20" s="28">
        <v>14.4</v>
      </c>
    </row>
    <row r="21" spans="2:4" ht="12.75">
      <c r="B21" s="30" t="s">
        <v>4</v>
      </c>
      <c r="C21" s="28">
        <v>26.2</v>
      </c>
      <c r="D21" s="28">
        <v>24.4</v>
      </c>
    </row>
    <row r="22" spans="2:4" ht="12.75">
      <c r="B22" s="30" t="s">
        <v>16</v>
      </c>
      <c r="C22" s="28">
        <v>33.1</v>
      </c>
      <c r="D22" s="28">
        <v>30.4</v>
      </c>
    </row>
    <row r="23" spans="2:4" ht="12.75">
      <c r="B23" s="30" t="s">
        <v>17</v>
      </c>
      <c r="C23" s="28">
        <v>15.4</v>
      </c>
      <c r="D23" s="28">
        <v>13.4</v>
      </c>
    </row>
    <row r="24" spans="2:4" ht="12.75">
      <c r="B24" s="30" t="s">
        <v>34</v>
      </c>
      <c r="C24" s="17">
        <v>14.7</v>
      </c>
      <c r="D24" s="17">
        <v>14</v>
      </c>
    </row>
    <row r="25" spans="2:4" ht="12.75">
      <c r="B25" s="30" t="s">
        <v>35</v>
      </c>
      <c r="C25" s="28">
        <v>37.2</v>
      </c>
      <c r="D25" s="28">
        <v>32.4</v>
      </c>
    </row>
    <row r="26" spans="2:4" ht="12.75">
      <c r="B26" s="30" t="s">
        <v>36</v>
      </c>
      <c r="C26" s="28">
        <v>11.9</v>
      </c>
      <c r="D26" s="28">
        <v>11</v>
      </c>
    </row>
    <row r="27" spans="2:4" ht="12.75">
      <c r="B27" s="30" t="s">
        <v>18</v>
      </c>
      <c r="C27" s="28">
        <v>10.2</v>
      </c>
      <c r="D27" s="28">
        <v>8.3</v>
      </c>
    </row>
    <row r="28" spans="2:4" ht="12.75">
      <c r="B28" s="30" t="s">
        <v>37</v>
      </c>
      <c r="C28" s="28">
        <v>16.2</v>
      </c>
      <c r="D28" s="28">
        <v>17.8</v>
      </c>
    </row>
    <row r="29" spans="2:4" ht="12.75">
      <c r="B29" s="30" t="s">
        <v>27</v>
      </c>
      <c r="C29" s="28">
        <v>44.3</v>
      </c>
      <c r="D29" s="28">
        <v>40.2</v>
      </c>
    </row>
    <row r="30" spans="2:4" ht="12.75">
      <c r="B30" s="30" t="s">
        <v>28</v>
      </c>
      <c r="C30" s="28">
        <v>19.2</v>
      </c>
      <c r="D30" s="28">
        <v>20.1</v>
      </c>
    </row>
    <row r="31" spans="2:5" ht="12.75">
      <c r="B31" s="2"/>
      <c r="C31" s="4"/>
      <c r="D31" s="4"/>
      <c r="E31" s="15"/>
    </row>
    <row r="32" spans="2:4" ht="12.75" customHeight="1">
      <c r="B32" s="14"/>
      <c r="C32" s="16"/>
      <c r="D32" s="14"/>
    </row>
    <row r="33" spans="2:4" ht="28.5" customHeight="1">
      <c r="B33" s="47" t="s">
        <v>43</v>
      </c>
      <c r="C33" s="47"/>
      <c r="D33" s="47"/>
    </row>
    <row r="34" spans="2:4" ht="12.75" customHeight="1">
      <c r="B34" s="44"/>
      <c r="C34" s="44"/>
      <c r="D34" s="44"/>
    </row>
    <row r="35" ht="12.75" customHeight="1">
      <c r="B35" s="6" t="s">
        <v>3</v>
      </c>
    </row>
    <row r="36" ht="12.75" customHeight="1">
      <c r="B36" s="6" t="s">
        <v>30</v>
      </c>
    </row>
    <row r="38" ht="12.75">
      <c r="B38" s="27"/>
    </row>
    <row r="39" ht="12.75">
      <c r="B39" s="25"/>
    </row>
    <row r="42" ht="12.75">
      <c r="D42" s="41" t="s">
        <v>31</v>
      </c>
    </row>
  </sheetData>
  <sheetProtection/>
  <mergeCells count="4">
    <mergeCell ref="B34:D34"/>
    <mergeCell ref="B6:D6"/>
    <mergeCell ref="B33:D33"/>
    <mergeCell ref="B4:D4"/>
  </mergeCells>
  <hyperlinks>
    <hyperlink ref="D1" location="Índice!B8" display="ÍNDICE"/>
    <hyperlink ref="D42" location="Índice!B9" display="ÍNDICE"/>
  </hyperlink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2014-07-17T11:42:56Z</cp:lastPrinted>
  <dcterms:created xsi:type="dcterms:W3CDTF">2006-11-29T10:51:50Z</dcterms:created>
  <dcterms:modified xsi:type="dcterms:W3CDTF">2016-12-16T08:25:05Z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