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3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<sst xmlns="http://schemas.openxmlformats.org/spreadsheetml/2006/main" count="34" uniqueCount="30">
  <si>
    <t>TABLA 3 Comunidad de Madrid.</t>
  </si>
  <si>
    <t xml:space="preserve">               Distribución de actividades en un día promedio por situación de actividad (horas y minutos).</t>
  </si>
  <si>
    <t>Actividades principales</t>
  </si>
  <si>
    <t>Total personas</t>
  </si>
  <si>
    <t>Activos</t>
  </si>
  <si>
    <t>Inactivos</t>
  </si>
  <si>
    <t>Ocupados</t>
  </si>
  <si>
    <t>Parados</t>
  </si>
  <si>
    <t>Estudiantes</t>
  </si>
  <si>
    <t>Jubilados o pensionistas</t>
  </si>
  <si>
    <t>Labores del hogar</t>
  </si>
  <si>
    <t>Empresarios</t>
  </si>
  <si>
    <t>Asalariados</t>
  </si>
  <si>
    <t>0 Cuidados personales</t>
  </si>
  <si>
    <t>1 Trabajo</t>
  </si>
  <si>
    <t>*0:30</t>
  </si>
  <si>
    <t>*0:01</t>
  </si>
  <si>
    <t>*0:00</t>
  </si>
  <si>
    <t>2 Estudios</t>
  </si>
  <si>
    <t>*0:03</t>
  </si>
  <si>
    <t>3 Hogar y familia</t>
  </si>
  <si>
    <t>4 Tabajo voluntario y reuniones</t>
  </si>
  <si>
    <t>*0:05</t>
  </si>
  <si>
    <t>*0:15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</si>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</sst>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Univers"/>
      <family val="2"/>
    </font>
    <font>
      <b/>
      <sz val="10"/>
      <name val="Arial"/>
      <family val="2"/>
    </font>
    <font>
      <sz val="14"/>
      <name val="Univers"/>
      <family val="2"/>
    </font>
    <font>
      <sz val="11"/>
      <name val="Arial"/>
      <family val="2"/>
    </font>
    <font>
      <sz val="11"/>
      <name val="Univers"/>
      <family val="2"/>
    </font>
    <font>
      <sz val="8"/>
      <name val="Univers"/>
      <family val="2"/>
    </font>
    <font>
      <sz val="8"/>
      <color indexed="9"/>
      <name val="Arial"/>
      <family val="2"/>
    </font>
    <font>
      <sz val="9"/>
      <color indexed="9"/>
      <name val="Univers"/>
      <family val="2"/>
    </font>
    <font>
      <sz val="12"/>
      <name val="Arial"/>
      <family val="0"/>
    </font>
    <font>
      <sz val="6"/>
      <name val="Arial"/>
      <family val="2"/>
    </font>
    <font>
      <sz val="7.75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7" fillId="3" borderId="0" xfId="21" applyFont="1" applyFill="1" applyBorder="1" applyAlignment="1">
      <alignment vertical="center"/>
      <protection/>
    </xf>
    <xf numFmtId="0" fontId="8" fillId="3" borderId="0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0" fontId="9" fillId="2" borderId="0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vertical="center"/>
      <protection/>
    </xf>
    <xf numFmtId="0" fontId="2" fillId="2" borderId="2" xfId="21" applyFont="1" applyFill="1" applyBorder="1" applyAlignment="1">
      <alignment vertical="center"/>
      <protection/>
    </xf>
    <xf numFmtId="0" fontId="2" fillId="4" borderId="3" xfId="21" applyFont="1" applyFill="1" applyBorder="1" applyAlignment="1">
      <alignment vertical="center"/>
      <protection/>
    </xf>
    <xf numFmtId="0" fontId="2" fillId="5" borderId="4" xfId="21" applyFont="1" applyFill="1" applyBorder="1" applyAlignment="1">
      <alignment vertical="center"/>
      <protection/>
    </xf>
    <xf numFmtId="0" fontId="2" fillId="6" borderId="3" xfId="21" applyFont="1" applyFill="1" applyBorder="1" applyAlignment="1">
      <alignment vertical="center" wrapText="1"/>
      <protection/>
    </xf>
    <xf numFmtId="0" fontId="10" fillId="7" borderId="3" xfId="21" applyFont="1" applyFill="1" applyBorder="1" applyAlignment="1">
      <alignment vertical="center" wrapText="1"/>
      <protection/>
    </xf>
    <xf numFmtId="0" fontId="2" fillId="2" borderId="5" xfId="21" applyFont="1" applyFill="1" applyBorder="1" applyAlignment="1">
      <alignment vertical="center" wrapText="1"/>
      <protection/>
    </xf>
    <xf numFmtId="0" fontId="2" fillId="2" borderId="3" xfId="21" applyFont="1" applyFill="1" applyBorder="1" applyAlignment="1">
      <alignment vertical="center" wrapText="1"/>
      <protection/>
    </xf>
    <xf numFmtId="0" fontId="2" fillId="8" borderId="4" xfId="21" applyFont="1" applyFill="1" applyBorder="1" applyAlignment="1">
      <alignment vertical="center"/>
      <protection/>
    </xf>
    <xf numFmtId="0" fontId="2" fillId="8" borderId="3" xfId="21" applyFont="1" applyFill="1" applyBorder="1" applyAlignment="1">
      <alignment vertical="center"/>
      <protection/>
    </xf>
    <xf numFmtId="0" fontId="9" fillId="2" borderId="0" xfId="21" applyFont="1" applyFill="1" applyAlignment="1">
      <alignment vertical="center" wrapText="1"/>
      <protection/>
    </xf>
    <xf numFmtId="0" fontId="2" fillId="2" borderId="0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 wrapText="1"/>
      <protection/>
    </xf>
    <xf numFmtId="0" fontId="2" fillId="2" borderId="0" xfId="21" applyFont="1" applyFill="1" applyBorder="1" applyAlignment="1">
      <alignment vertical="center"/>
      <protection/>
    </xf>
    <xf numFmtId="20" fontId="2" fillId="2" borderId="0" xfId="21" applyNumberFormat="1" applyFont="1" applyFill="1" applyBorder="1" applyAlignment="1">
      <alignment horizontal="right" vertical="center"/>
      <protection/>
    </xf>
    <xf numFmtId="0" fontId="9" fillId="2" borderId="0" xfId="21" applyFont="1" applyFill="1" applyAlignment="1">
      <alignment vertical="center"/>
      <protection/>
    </xf>
    <xf numFmtId="0" fontId="2" fillId="2" borderId="0" xfId="21" applyFont="1" applyFill="1" applyBorder="1" applyAlignment="1">
      <alignment horizontal="right" vertical="center"/>
      <protection/>
    </xf>
    <xf numFmtId="0" fontId="2" fillId="2" borderId="0" xfId="21" applyFont="1" applyFill="1" applyBorder="1" applyAlignment="1">
      <alignment horizontal="left" vertical="center"/>
      <protection/>
    </xf>
    <xf numFmtId="0" fontId="11" fillId="2" borderId="0" xfId="21" applyFont="1" applyFill="1" applyBorder="1" applyAlignment="1">
      <alignment vertical="center"/>
      <protection/>
    </xf>
    <xf numFmtId="0" fontId="2" fillId="8" borderId="1" xfId="21" applyFont="1" applyFill="1" applyBorder="1" applyAlignment="1">
      <alignment horizontal="center" vertical="center" wrapText="1"/>
      <protection/>
    </xf>
    <xf numFmtId="0" fontId="2" fillId="8" borderId="2" xfId="21" applyFont="1" applyFill="1" applyBorder="1" applyAlignment="1">
      <alignment horizontal="center" vertical="center" wrapText="1"/>
      <protection/>
    </xf>
    <xf numFmtId="0" fontId="2" fillId="8" borderId="5" xfId="21" applyFont="1" applyFill="1" applyBorder="1" applyAlignment="1">
      <alignment horizontal="center" vertical="center" wrapText="1"/>
      <protection/>
    </xf>
    <xf numFmtId="0" fontId="2" fillId="8" borderId="6" xfId="21" applyFont="1" applyFill="1" applyBorder="1" applyAlignment="1">
      <alignment horizontal="left" vertical="center"/>
      <protection/>
    </xf>
    <xf numFmtId="0" fontId="2" fillId="8" borderId="7" xfId="21" applyFont="1" applyFill="1" applyBorder="1" applyAlignment="1">
      <alignment horizontal="left" vertical="center"/>
      <protection/>
    </xf>
    <xf numFmtId="0" fontId="2" fillId="8" borderId="4" xfId="21" applyFont="1" applyFill="1" applyBorder="1" applyAlignment="1">
      <alignment horizontal="left" vertical="center"/>
      <protection/>
    </xf>
    <xf numFmtId="0" fontId="2" fillId="9" borderId="7" xfId="21" applyFont="1" applyFill="1" applyBorder="1" applyAlignment="1">
      <alignment horizontal="left" vertical="center"/>
      <protection/>
    </xf>
    <xf numFmtId="0" fontId="1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5"/>
          <c:w val="0.97925"/>
          <c:h val="0.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 Madrid'!$D$7:$F$7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 Madrid'!$A$10:$A$19</c:f>
              <c:strCache/>
            </c:strRef>
          </c:cat>
          <c:val>
            <c:numRef>
              <c:f>'Tabla 3 Madrid'!$D$10:$D$19</c:f>
              <c:numCache/>
            </c:numRef>
          </c:val>
        </c:ser>
        <c:ser>
          <c:idx val="1"/>
          <c:order val="1"/>
          <c:tx>
            <c:strRef>
              <c:f>'Tabla 3 Madrid'!$G$7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 Madrid'!$A$10:$A$19</c:f>
              <c:strCache/>
            </c:strRef>
          </c:cat>
          <c:val>
            <c:numRef>
              <c:f>'Tabla 3 Madrid'!$G$10:$G$19</c:f>
              <c:numCache/>
            </c:numRef>
          </c:val>
        </c:ser>
        <c:ser>
          <c:idx val="2"/>
          <c:order val="2"/>
          <c:tx>
            <c:strRef>
              <c:f>'Tabla 3 Madrid'!$I$7</c:f>
              <c:strCache>
                <c:ptCount val="1"/>
                <c:pt idx="0">
                  <c:v>Estudiantes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3 Madrid'!$I$10:$I$19</c:f>
              <c:numCache/>
            </c:numRef>
          </c:val>
        </c:ser>
        <c:ser>
          <c:idx val="3"/>
          <c:order val="3"/>
          <c:tx>
            <c:strRef>
              <c:f>'Tabla 3 Madrid'!$J$7</c:f>
              <c:strCache>
                <c:ptCount val="1"/>
                <c:pt idx="0">
                  <c:v>Jubilados o pensionistas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3 Madrid'!$J$10:$J$19</c:f>
              <c:numCache/>
            </c:numRef>
          </c:val>
        </c:ser>
        <c:ser>
          <c:idx val="4"/>
          <c:order val="4"/>
          <c:tx>
            <c:strRef>
              <c:f>'Tabla 3 Madrid'!$K$7</c:f>
              <c:strCache>
                <c:ptCount val="1"/>
                <c:pt idx="0">
                  <c:v>Labores del hogar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3 Madrid'!$K$10:$K$19</c:f>
              <c:numCache/>
            </c:numRef>
          </c:val>
        </c:ser>
        <c:gapWidth val="200"/>
        <c:axId val="17730201"/>
        <c:axId val="25354082"/>
      </c:bar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At val="1"/>
        <c:crossBetween val="between"/>
        <c:dispUnits/>
        <c:majorUnit val="0.041666666666666664"/>
        <c:minorUnit val="0.01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91"/>
          <c:y val="0.26775"/>
          <c:w val="0.3065"/>
          <c:h val="0.3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11</xdr:col>
      <xdr:colOff>9525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0" y="3486150"/>
        <a:ext cx="75152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51"/>
  </sheetPr>
  <dimension ref="A1:K22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34.57421875" style="2" customWidth="1"/>
    <col min="2" max="4" width="6.421875" style="2" customWidth="1"/>
    <col min="5" max="5" width="9.7109375" style="2" customWidth="1"/>
    <col min="6" max="6" width="9.57421875" style="2" customWidth="1"/>
    <col min="7" max="8" width="6.421875" style="2" customWidth="1"/>
    <col min="9" max="9" width="9.140625" style="2" customWidth="1"/>
    <col min="10" max="10" width="9.8515625" style="2" customWidth="1"/>
    <col min="11" max="11" width="7.57421875" style="2" customWidth="1"/>
    <col min="12" max="16384" width="11.421875" style="2" customWidth="1"/>
  </cols>
  <sheetData>
    <row r="1" ht="12.75" customHeight="1">
      <c r="A1" s="1" t="s">
        <v>0</v>
      </c>
    </row>
    <row r="2" ht="12.75" customHeight="1">
      <c r="A2" s="3" t="s">
        <v>1</v>
      </c>
    </row>
    <row r="3" s="4" customFormat="1" ht="12.75" customHeight="1"/>
    <row r="4" spans="1:11" s="7" customFormat="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2" customHeight="1">
      <c r="A5" s="28" t="s">
        <v>2</v>
      </c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3"/>
    </row>
    <row r="6" spans="1:11" s="8" customFormat="1" ht="12" customHeight="1">
      <c r="A6" s="29"/>
      <c r="B6" s="9"/>
      <c r="C6" s="32" t="s">
        <v>4</v>
      </c>
      <c r="D6" s="32"/>
      <c r="E6" s="32"/>
      <c r="F6" s="32"/>
      <c r="G6" s="33"/>
      <c r="H6" s="31" t="s">
        <v>5</v>
      </c>
      <c r="I6" s="32"/>
      <c r="J6" s="32"/>
      <c r="K6" s="33"/>
    </row>
    <row r="7" spans="1:11" s="8" customFormat="1" ht="23.25" customHeight="1">
      <c r="A7" s="29"/>
      <c r="B7" s="10"/>
      <c r="C7" s="9"/>
      <c r="D7" s="34" t="s">
        <v>6</v>
      </c>
      <c r="E7" s="34"/>
      <c r="F7" s="34"/>
      <c r="G7" s="11" t="s">
        <v>7</v>
      </c>
      <c r="H7" s="9"/>
      <c r="I7" s="12" t="s">
        <v>8</v>
      </c>
      <c r="J7" s="13" t="s">
        <v>9</v>
      </c>
      <c r="K7" s="14" t="s">
        <v>10</v>
      </c>
    </row>
    <row r="8" spans="1:11" s="19" customFormat="1" ht="12" customHeight="1">
      <c r="A8" s="30"/>
      <c r="B8" s="15"/>
      <c r="C8" s="15"/>
      <c r="D8" s="16"/>
      <c r="E8" s="17" t="s">
        <v>11</v>
      </c>
      <c r="F8" s="18" t="s">
        <v>12</v>
      </c>
      <c r="G8" s="16"/>
      <c r="H8" s="15"/>
      <c r="I8" s="16"/>
      <c r="J8" s="16"/>
      <c r="K8" s="16"/>
    </row>
    <row r="9" spans="1:11" s="19" customFormat="1" ht="11.25" customHeight="1">
      <c r="A9" s="20"/>
      <c r="B9" s="21"/>
      <c r="C9" s="21"/>
      <c r="D9" s="21"/>
      <c r="E9" s="22"/>
      <c r="F9" s="22"/>
      <c r="G9" s="21"/>
      <c r="H9" s="21"/>
      <c r="I9" s="21"/>
      <c r="J9" s="21"/>
      <c r="K9" s="21"/>
    </row>
    <row r="10" spans="1:11" s="24" customFormat="1" ht="11.25" customHeight="1">
      <c r="A10" s="22" t="s">
        <v>13</v>
      </c>
      <c r="B10" s="23">
        <v>0.46319444444444446</v>
      </c>
      <c r="C10" s="23">
        <v>0.4465277777777778</v>
      </c>
      <c r="D10" s="23">
        <v>0.4444444444444444</v>
      </c>
      <c r="E10" s="23">
        <v>0.44166666666666665</v>
      </c>
      <c r="F10" s="23">
        <v>0.4451388888888889</v>
      </c>
      <c r="G10" s="23">
        <v>0.46875</v>
      </c>
      <c r="H10" s="23">
        <v>0.4861111111111111</v>
      </c>
      <c r="I10" s="23">
        <v>0.48680555555555555</v>
      </c>
      <c r="J10" s="23">
        <v>0.5034722222222222</v>
      </c>
      <c r="K10" s="23">
        <v>0.46527777777777773</v>
      </c>
    </row>
    <row r="11" spans="1:11" s="24" customFormat="1" ht="11.25" customHeight="1">
      <c r="A11" s="22" t="s">
        <v>14</v>
      </c>
      <c r="B11" s="23">
        <v>0.12013888888888889</v>
      </c>
      <c r="C11" s="23">
        <v>0.20833333333333334</v>
      </c>
      <c r="D11" s="23">
        <v>0.22708333333333333</v>
      </c>
      <c r="E11" s="23">
        <v>0.27152777777777776</v>
      </c>
      <c r="F11" s="23">
        <v>0.22083333333333333</v>
      </c>
      <c r="G11" s="25" t="s">
        <v>15</v>
      </c>
      <c r="H11" s="25" t="s">
        <v>16</v>
      </c>
      <c r="I11" s="25" t="s">
        <v>17</v>
      </c>
      <c r="J11" s="25" t="s">
        <v>16</v>
      </c>
      <c r="K11" s="25" t="s">
        <v>16</v>
      </c>
    </row>
    <row r="12" spans="1:11" s="24" customFormat="1" ht="11.25" customHeight="1">
      <c r="A12" s="22" t="s">
        <v>18</v>
      </c>
      <c r="B12" s="23">
        <v>0.03263888888888889</v>
      </c>
      <c r="C12" s="23">
        <v>0.011805555555555555</v>
      </c>
      <c r="D12" s="23">
        <v>0.008333333333333333</v>
      </c>
      <c r="E12" s="25" t="s">
        <v>16</v>
      </c>
      <c r="F12" s="23">
        <v>0.009027777777777779</v>
      </c>
      <c r="G12" s="23">
        <v>0.05069444444444445</v>
      </c>
      <c r="H12" s="23">
        <v>0.06319444444444444</v>
      </c>
      <c r="I12" s="23">
        <v>0.19583333333333333</v>
      </c>
      <c r="J12" s="25" t="s">
        <v>16</v>
      </c>
      <c r="K12" s="25" t="s">
        <v>19</v>
      </c>
    </row>
    <row r="13" spans="1:11" s="24" customFormat="1" ht="11.25" customHeight="1">
      <c r="A13" s="22" t="s">
        <v>20</v>
      </c>
      <c r="B13" s="23">
        <v>0.12083333333333333</v>
      </c>
      <c r="C13" s="23">
        <v>0.09722222222222222</v>
      </c>
      <c r="D13" s="23">
        <v>0.09097222222222222</v>
      </c>
      <c r="E13" s="23">
        <v>0.06458333333333334</v>
      </c>
      <c r="F13" s="23">
        <v>0.09513888888888888</v>
      </c>
      <c r="G13" s="23">
        <v>0.15555555555555556</v>
      </c>
      <c r="H13" s="23">
        <v>0.15208333333333332</v>
      </c>
      <c r="I13" s="23">
        <v>0.03333333333333333</v>
      </c>
      <c r="J13" s="23">
        <v>0.14097222222222222</v>
      </c>
      <c r="K13" s="23">
        <v>0.2826388888888889</v>
      </c>
    </row>
    <row r="14" spans="1:11" s="24" customFormat="1" ht="11.25" customHeight="1">
      <c r="A14" s="22" t="s">
        <v>21</v>
      </c>
      <c r="B14" s="23">
        <v>0.009027777777777779</v>
      </c>
      <c r="C14" s="23">
        <v>0.005555555555555556</v>
      </c>
      <c r="D14" s="23">
        <v>0.005555555555555556</v>
      </c>
      <c r="E14" s="25" t="s">
        <v>22</v>
      </c>
      <c r="F14" s="23">
        <v>0.005555555555555556</v>
      </c>
      <c r="G14" s="25" t="s">
        <v>23</v>
      </c>
      <c r="H14" s="23">
        <v>0.013194444444444444</v>
      </c>
      <c r="I14" s="23">
        <v>0.004166666666666667</v>
      </c>
      <c r="J14" s="23">
        <v>0.019444444444444445</v>
      </c>
      <c r="K14" s="23">
        <v>0.014583333333333332</v>
      </c>
    </row>
    <row r="15" spans="1:11" s="24" customFormat="1" ht="11.25" customHeight="1">
      <c r="A15" s="22" t="s">
        <v>24</v>
      </c>
      <c r="B15" s="23">
        <v>0.05486111111111111</v>
      </c>
      <c r="C15" s="23">
        <v>0.05347222222222222</v>
      </c>
      <c r="D15" s="23">
        <v>0.052083333333333336</v>
      </c>
      <c r="E15" s="23">
        <v>0.052083333333333336</v>
      </c>
      <c r="F15" s="23">
        <v>0.05277777777777778</v>
      </c>
      <c r="G15" s="23">
        <v>0.07013888888888889</v>
      </c>
      <c r="H15" s="23">
        <v>0.05625</v>
      </c>
      <c r="I15" s="23">
        <v>0.06875</v>
      </c>
      <c r="J15" s="23">
        <v>0.052083333333333336</v>
      </c>
      <c r="K15" s="23">
        <v>0.04861111111111111</v>
      </c>
    </row>
    <row r="16" spans="1:11" s="24" customFormat="1" ht="11.25" customHeight="1">
      <c r="A16" s="26" t="s">
        <v>25</v>
      </c>
      <c r="B16" s="23">
        <v>0.03125</v>
      </c>
      <c r="C16" s="23">
        <v>0.02291666666666667</v>
      </c>
      <c r="D16" s="23">
        <v>0.02152777777777778</v>
      </c>
      <c r="E16" s="23">
        <v>0.02638888888888889</v>
      </c>
      <c r="F16" s="23">
        <v>0.020833333333333332</v>
      </c>
      <c r="G16" s="23">
        <v>0.034722222222222224</v>
      </c>
      <c r="H16" s="23">
        <v>0.042361111111111106</v>
      </c>
      <c r="I16" s="23">
        <v>0.027777777777777776</v>
      </c>
      <c r="J16" s="23">
        <v>0.06180555555555556</v>
      </c>
      <c r="K16" s="23">
        <v>0.034722222222222224</v>
      </c>
    </row>
    <row r="17" spans="1:11" s="24" customFormat="1" ht="11.25" customHeight="1">
      <c r="A17" s="22" t="s">
        <v>26</v>
      </c>
      <c r="B17" s="23">
        <v>0.014583333333333332</v>
      </c>
      <c r="C17" s="23">
        <v>0.011111111111111112</v>
      </c>
      <c r="D17" s="23">
        <v>0.009027777777777779</v>
      </c>
      <c r="E17" s="23">
        <v>0.008333333333333333</v>
      </c>
      <c r="F17" s="23">
        <v>0.009027777777777779</v>
      </c>
      <c r="G17" s="23">
        <v>0.02847222222222222</v>
      </c>
      <c r="H17" s="23">
        <v>0.019444444444444445</v>
      </c>
      <c r="I17" s="23">
        <v>0.03958333333333333</v>
      </c>
      <c r="J17" s="23">
        <v>0.015277777777777777</v>
      </c>
      <c r="K17" s="23">
        <v>0.004166666666666667</v>
      </c>
    </row>
    <row r="18" spans="1:11" s="24" customFormat="1" ht="11.25" customHeight="1">
      <c r="A18" s="22" t="s">
        <v>27</v>
      </c>
      <c r="B18" s="23">
        <v>0.09861111111111111</v>
      </c>
      <c r="C18" s="23">
        <v>0.07708333333333334</v>
      </c>
      <c r="D18" s="23">
        <v>0.07361111111111111</v>
      </c>
      <c r="E18" s="23">
        <v>0.07291666666666667</v>
      </c>
      <c r="F18" s="23">
        <v>0.07361111111111111</v>
      </c>
      <c r="G18" s="23">
        <v>0.10972222222222222</v>
      </c>
      <c r="H18" s="23">
        <v>0.1277777777777778</v>
      </c>
      <c r="I18" s="23">
        <v>0.09027777777777778</v>
      </c>
      <c r="J18" s="23">
        <v>0.17430555555555557</v>
      </c>
      <c r="K18" s="23">
        <v>0.1125</v>
      </c>
    </row>
    <row r="19" spans="1:11" s="24" customFormat="1" ht="11.25" customHeight="1">
      <c r="A19" s="22" t="s">
        <v>28</v>
      </c>
      <c r="B19" s="23">
        <v>0.05416666666666667</v>
      </c>
      <c r="C19" s="23">
        <v>0.06597222222222222</v>
      </c>
      <c r="D19" s="23">
        <v>0.06736111111111111</v>
      </c>
      <c r="E19" s="23">
        <v>0.06041666666666667</v>
      </c>
      <c r="F19" s="23">
        <v>0.06875</v>
      </c>
      <c r="G19" s="23">
        <v>0.05</v>
      </c>
      <c r="H19" s="23">
        <v>0.03888888888888889</v>
      </c>
      <c r="I19" s="23">
        <v>0.05277777777777778</v>
      </c>
      <c r="J19" s="23">
        <v>0.03125</v>
      </c>
      <c r="K19" s="23">
        <v>0.034027777777777775</v>
      </c>
    </row>
    <row r="20" spans="1:11" s="24" customFormat="1" ht="11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2" ht="12">
      <c r="A21" s="35" t="s">
        <v>29</v>
      </c>
      <c r="B21" s="27"/>
    </row>
    <row r="22" ht="12">
      <c r="B22" s="27"/>
    </row>
  </sheetData>
  <mergeCells count="5">
    <mergeCell ref="A5:A8"/>
    <mergeCell ref="B5:K5"/>
    <mergeCell ref="C6:G6"/>
    <mergeCell ref="H6:K6"/>
    <mergeCell ref="D7:F7"/>
  </mergeCells>
  <printOptions/>
  <pageMargins left="1.02" right="0.28" top="0.61" bottom="0.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2005-06-01T08:46:10Z</dcterms:created>
  <dcterms:modified xsi:type="dcterms:W3CDTF">2005-08-08T07:50:02Z</dcterms:modified>
  <cp:category/>
  <cp:version/>
  <cp:contentType/>
  <cp:contentStatus/>
</cp:coreProperties>
</file>