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25" windowWidth="14325" windowHeight="6975" tabRatio="599" activeTab="1"/>
  </bookViews>
  <sheets>
    <sheet name="Notas" sheetId="1" r:id="rId1"/>
    <sheet name="Índice" sheetId="2" r:id="rId2"/>
    <sheet name="1.1.1" sheetId="3" r:id="rId3"/>
    <sheet name="1.1.2" sheetId="4" r:id="rId4"/>
    <sheet name="1.1.3" sheetId="5" r:id="rId5"/>
    <sheet name="1.1.4" sheetId="6" r:id="rId6"/>
    <sheet name="1.1.5" sheetId="7" r:id="rId7"/>
    <sheet name="1.1.6" sheetId="8" r:id="rId8"/>
    <sheet name="1.1.7" sheetId="9" r:id="rId9"/>
    <sheet name="1.2.1" sheetId="10" r:id="rId10"/>
    <sheet name="2.1.1" sheetId="11" r:id="rId11"/>
    <sheet name="2.1.2" sheetId="12" r:id="rId12"/>
    <sheet name="2.1.3" sheetId="13" r:id="rId13"/>
    <sheet name="2.2.1" sheetId="14" r:id="rId14"/>
    <sheet name="2.2.2" sheetId="15" r:id="rId15"/>
    <sheet name="2.2.3" sheetId="16" r:id="rId16"/>
    <sheet name="2.3.1" sheetId="17" r:id="rId17"/>
    <sheet name="2.3.2" sheetId="18" r:id="rId18"/>
    <sheet name="2.3.3" sheetId="19" r:id="rId19"/>
    <sheet name="2.4.1" sheetId="20" r:id="rId20"/>
    <sheet name="2.4.2" sheetId="21" r:id="rId21"/>
    <sheet name="2.5.1" sheetId="22" r:id="rId22"/>
    <sheet name="2.5.2" sheetId="23" r:id="rId23"/>
    <sheet name="2.6.1" sheetId="24" r:id="rId24"/>
    <sheet name="2.6.2" sheetId="25" r:id="rId25"/>
    <sheet name="2.6.3" sheetId="26" r:id="rId26"/>
    <sheet name="2.6.4" sheetId="27" r:id="rId27"/>
    <sheet name="3.1.1" sheetId="28" r:id="rId28"/>
    <sheet name="3.1.2" sheetId="29" r:id="rId29"/>
    <sheet name="4.1.1" sheetId="30" r:id="rId30"/>
  </sheets>
  <definedNames>
    <definedName name="_xlnm.Print_Area" localSheetId="10">'2.1.1'!$A$58:$N$7105</definedName>
    <definedName name="_xlnm.Print_Area" localSheetId="11">'2.1.2'!$A$57:$W$7104</definedName>
    <definedName name="_xlnm.Print_Area" localSheetId="12">'2.1.3'!$A$55:$M$7102</definedName>
    <definedName name="_xlnm.Print_Area" localSheetId="13">'2.2.1'!$A$56:$K$7103</definedName>
    <definedName name="_xlnm.Print_Area" localSheetId="14">'2.2.2'!$A$54:$R$7101</definedName>
    <definedName name="_xlnm.Print_Area" localSheetId="15">'2.2.3'!$A$55:$T$7102</definedName>
    <definedName name="_xlnm.Print_Area" localSheetId="16">'2.3.1'!$A$57:$L$7104</definedName>
    <definedName name="_xlnm.Print_Area" localSheetId="17">'2.3.2'!$A$57:$N$7104</definedName>
    <definedName name="_xlnm.Print_Area" localSheetId="18">'2.3.3'!$A$53:$T$7100</definedName>
    <definedName name="_xlnm.Print_Area" localSheetId="19">'2.4.1'!$A$55:$S$7102</definedName>
    <definedName name="_xlnm.Print_Area" localSheetId="20">'2.4.2'!$A$54:$K$7101</definedName>
    <definedName name="_xlnm.Print_Area" localSheetId="21">'2.5.1'!$A$55:$N$7102</definedName>
    <definedName name="_xlnm.Print_Area" localSheetId="22">'2.5.2'!$A$54:$K$7101</definedName>
    <definedName name="_xlnm.Print_Area" localSheetId="27">'3.1.1'!$A$54:$K$7101</definedName>
    <definedName name="_xlnm.Print_Area" localSheetId="28">'3.1.2'!$A$56:$K$7103</definedName>
  </definedNames>
  <calcPr fullCalcOnLoad="1"/>
</workbook>
</file>

<file path=xl/sharedStrings.xml><?xml version="1.0" encoding="utf-8"?>
<sst xmlns="http://schemas.openxmlformats.org/spreadsheetml/2006/main" count="4736" uniqueCount="639">
  <si>
    <r>
      <t>2.2. Nuevos inscritos en el primer curso del estudio en 1</t>
    </r>
    <r>
      <rPr>
        <vertAlign val="superscript"/>
        <sz val="10"/>
        <color indexed="42"/>
        <rFont val="Arial"/>
        <family val="2"/>
      </rPr>
      <t>er</t>
    </r>
    <r>
      <rPr>
        <sz val="10"/>
        <color indexed="42"/>
        <rFont val="Arial"/>
        <family val="2"/>
      </rPr>
      <t xml:space="preserve"> y 2º ciclo</t>
    </r>
  </si>
  <si>
    <r>
      <t>2.3. Terminaron estudios en 1</t>
    </r>
    <r>
      <rPr>
        <vertAlign val="superscript"/>
        <sz val="10"/>
        <color indexed="42"/>
        <rFont val="Arial"/>
        <family val="2"/>
      </rPr>
      <t>er</t>
    </r>
    <r>
      <rPr>
        <sz val="10"/>
        <color indexed="42"/>
        <rFont val="Arial"/>
        <family val="2"/>
      </rPr>
      <t xml:space="preserve"> y 2º ciclo</t>
    </r>
  </si>
  <si>
    <t>2.4. Matriculados en doctorado</t>
  </si>
  <si>
    <t>2.5. Tesis doctorales</t>
  </si>
  <si>
    <t>2.6. Estudios</t>
  </si>
  <si>
    <t>3. CENTROS UNIVERSITARIOS</t>
  </si>
  <si>
    <t>3.1. Número de centros universitarios</t>
  </si>
  <si>
    <t>4. RELACIÓN DE TITULACIONES</t>
  </si>
  <si>
    <t>4.1. Relación de titulaciones en las universidades públicas</t>
  </si>
  <si>
    <r>
      <t>2.1.1. Número de alumnos matriculados en 1</t>
    </r>
    <r>
      <rPr>
        <vertAlign val="superscript"/>
        <sz val="10"/>
        <color indexed="42"/>
        <rFont val="Arial"/>
        <family val="2"/>
      </rPr>
      <t>er</t>
    </r>
    <r>
      <rPr>
        <sz val="10"/>
        <color indexed="42"/>
        <rFont val="Arial"/>
        <family val="0"/>
      </rPr>
      <t xml:space="preserve"> y 2º ciclo por universidad según sexo y ciclo. Curso 2004/2005</t>
    </r>
  </si>
  <si>
    <t xml:space="preserve">        G.2.1.1.1. Evolución del número de alumnos matriculados por tipo de universidad. 2003/2004 a 2004/2005</t>
  </si>
  <si>
    <t xml:space="preserve">        G.2.1.1.2. Porcentaje de mujeres matriculadas por tipo de universidad. 2003/2004 a 2004/2005</t>
  </si>
  <si>
    <r>
      <t>2.1.2. Número de alumnos matriculados en 1</t>
    </r>
    <r>
      <rPr>
        <vertAlign val="superscript"/>
        <sz val="10"/>
        <color indexed="42"/>
        <rFont val="Arial"/>
        <family val="2"/>
      </rPr>
      <t>er</t>
    </r>
    <r>
      <rPr>
        <sz val="10"/>
        <color indexed="42"/>
        <rFont val="Arial"/>
        <family val="0"/>
      </rPr>
      <t xml:space="preserve"> y 2º ciclo por universidad según sexo y ramas de enseñanza. Curso 2004/2005</t>
    </r>
  </si>
  <si>
    <r>
      <t>2.1.3. Número de alumnos matriculados en 1</t>
    </r>
    <r>
      <rPr>
        <vertAlign val="superscript"/>
        <sz val="10"/>
        <color indexed="42"/>
        <rFont val="Arial"/>
        <family val="2"/>
      </rPr>
      <t>er</t>
    </r>
    <r>
      <rPr>
        <sz val="10"/>
        <color indexed="42"/>
        <rFont val="Arial"/>
        <family val="0"/>
      </rPr>
      <t xml:space="preserve"> y 2º ciclo por universidad según sexo y grupos de edad. Curso 2004/2005</t>
    </r>
  </si>
  <si>
    <r>
      <t xml:space="preserve">        G.2.1.3. Alumnos matriculados en 1</t>
    </r>
    <r>
      <rPr>
        <vertAlign val="superscript"/>
        <sz val="10"/>
        <color indexed="42"/>
        <rFont val="Arial"/>
        <family val="2"/>
      </rPr>
      <t>er</t>
    </r>
    <r>
      <rPr>
        <sz val="10"/>
        <color indexed="42"/>
        <rFont val="Arial"/>
        <family val="0"/>
      </rPr>
      <t xml:space="preserve"> y 2º ciclo por sexo según tipo de universidad. Curso 2004/2005</t>
    </r>
  </si>
  <si>
    <r>
      <t>2.2.1. Número de alumnos nuevos inscritos en el primer curso del estudio en 1</t>
    </r>
    <r>
      <rPr>
        <vertAlign val="superscript"/>
        <sz val="10"/>
        <color indexed="42"/>
        <rFont val="Arial"/>
        <family val="2"/>
      </rPr>
      <t>er</t>
    </r>
    <r>
      <rPr>
        <sz val="10"/>
        <color indexed="42"/>
        <rFont val="Arial"/>
        <family val="0"/>
      </rPr>
      <t xml:space="preserve"> y 2º ciclo por universidad según ciclo y sexo. Curso 2004/2005</t>
    </r>
  </si>
  <si>
    <r>
      <t xml:space="preserve">        G.2.2.1.1. Evolución del número de alumnos nuevos inscritos en 1</t>
    </r>
    <r>
      <rPr>
        <vertAlign val="superscript"/>
        <sz val="10"/>
        <color indexed="42"/>
        <rFont val="Arial"/>
        <family val="2"/>
      </rPr>
      <t>er</t>
    </r>
    <r>
      <rPr>
        <sz val="10"/>
        <color indexed="42"/>
        <rFont val="Arial"/>
        <family val="0"/>
      </rPr>
      <t xml:space="preserve"> curso por tipo de universidad. 2003/2004 a 2004/2005</t>
    </r>
  </si>
  <si>
    <r>
      <t xml:space="preserve">        G.2.2.1.2. Porcentaje de alumnas nuevas inscritas en 1</t>
    </r>
    <r>
      <rPr>
        <vertAlign val="superscript"/>
        <sz val="10"/>
        <color indexed="42"/>
        <rFont val="Arial"/>
        <family val="2"/>
      </rPr>
      <t>er</t>
    </r>
    <r>
      <rPr>
        <sz val="10"/>
        <color indexed="42"/>
        <rFont val="Arial"/>
        <family val="0"/>
      </rPr>
      <t xml:space="preserve"> curso por tipo de universidad. 2003/2004 a 2004/2005</t>
    </r>
  </si>
  <si>
    <r>
      <t>2.2.2. Número de alumnos nuevos inscritos en el primer curso del estudio en 1</t>
    </r>
    <r>
      <rPr>
        <vertAlign val="superscript"/>
        <sz val="10"/>
        <color indexed="42"/>
        <rFont val="Arial"/>
        <family val="2"/>
      </rPr>
      <t>er</t>
    </r>
    <r>
      <rPr>
        <sz val="10"/>
        <color indexed="42"/>
        <rFont val="Arial"/>
        <family val="0"/>
      </rPr>
      <t xml:space="preserve"> y 2º ciclo por universidad según ramas de enseñanza y sexo. Curso 2004/2005</t>
    </r>
  </si>
  <si>
    <r>
      <t>2.2.3. Número de alumnos nuevos inscritos en el primer curso del estudio en 1</t>
    </r>
    <r>
      <rPr>
        <vertAlign val="superscript"/>
        <sz val="10"/>
        <color indexed="42"/>
        <rFont val="Arial"/>
        <family val="2"/>
      </rPr>
      <t>er</t>
    </r>
    <r>
      <rPr>
        <sz val="10"/>
        <color indexed="42"/>
        <rFont val="Arial"/>
        <family val="0"/>
      </rPr>
      <t xml:space="preserve"> y 2º ciclo por universidad según sexo y grupos de edad. Curso 2004/2005</t>
    </r>
  </si>
  <si>
    <r>
      <t xml:space="preserve">        G.2.2.3. Alumnos nuevos inscritos en el primer curso del estudio en 1</t>
    </r>
    <r>
      <rPr>
        <vertAlign val="superscript"/>
        <sz val="10"/>
        <color indexed="42"/>
        <rFont val="Arial"/>
        <family val="2"/>
      </rPr>
      <t>er</t>
    </r>
    <r>
      <rPr>
        <sz val="10"/>
        <color indexed="42"/>
        <rFont val="Arial"/>
        <family val="0"/>
      </rPr>
      <t xml:space="preserve"> y 2º ciclo por sexo según tipo de universidad. Curso 2004/2005</t>
    </r>
  </si>
  <si>
    <r>
      <t>2.3.1. Número de alumnos que terminaron estudios en 1</t>
    </r>
    <r>
      <rPr>
        <vertAlign val="superscript"/>
        <sz val="10"/>
        <color indexed="42"/>
        <rFont val="Arial"/>
        <family val="2"/>
      </rPr>
      <t>er</t>
    </r>
    <r>
      <rPr>
        <sz val="10"/>
        <color indexed="42"/>
        <rFont val="Arial"/>
        <family val="0"/>
      </rPr>
      <t xml:space="preserve"> y 2º ciclo por universidad según ciclo y sexo. Curso 2004/2005</t>
    </r>
  </si>
  <si>
    <r>
      <t>2.3.2. Número de alumnos que terminaron estudios en 1</t>
    </r>
    <r>
      <rPr>
        <vertAlign val="superscript"/>
        <sz val="10"/>
        <color indexed="42"/>
        <rFont val="Arial"/>
        <family val="2"/>
      </rPr>
      <t>er</t>
    </r>
    <r>
      <rPr>
        <sz val="10"/>
        <color indexed="42"/>
        <rFont val="Arial"/>
        <family val="0"/>
      </rPr>
      <t xml:space="preserve"> y 2º ciclo por universidad según ramas de enseñanza y sexo. Curso 2004/2005</t>
    </r>
  </si>
  <si>
    <r>
      <t xml:space="preserve">        G.2.3.2. Alumnos que terminaron estudios en 1</t>
    </r>
    <r>
      <rPr>
        <vertAlign val="superscript"/>
        <sz val="10"/>
        <color indexed="42"/>
        <rFont val="Arial"/>
        <family val="2"/>
      </rPr>
      <t>er</t>
    </r>
    <r>
      <rPr>
        <sz val="10"/>
        <color indexed="42"/>
        <rFont val="Arial"/>
        <family val="0"/>
      </rPr>
      <t xml:space="preserve"> y 2º ciclo por sexo según tipo de universidad. Curso 2004/2005</t>
    </r>
  </si>
  <si>
    <r>
      <t>2.3.3. Número de alumnos que terminaron estudios en 1</t>
    </r>
    <r>
      <rPr>
        <vertAlign val="superscript"/>
        <sz val="10"/>
        <color indexed="42"/>
        <rFont val="Arial"/>
        <family val="2"/>
      </rPr>
      <t>er</t>
    </r>
    <r>
      <rPr>
        <sz val="10"/>
        <color indexed="42"/>
        <rFont val="Arial"/>
        <family val="0"/>
      </rPr>
      <t xml:space="preserve"> y 2º ciclo por universidad según sexo y grupos de edad. Curso 2004/2005</t>
    </r>
  </si>
  <si>
    <t xml:space="preserve">        G.2.3.3.1. Evolución del número de alumnos que terminaron estudios por tipo de universidad. 2003/2004 a 2004/2005</t>
  </si>
  <si>
    <t xml:space="preserve">        G.2.3.3.2. Porcentaje de mujeres que terminaron estudios por tipo de universidad. 2003/2004 a 2004/2005</t>
  </si>
  <si>
    <t>1.1.1. Profesorado de los centros propios de las universidades públicas por sexo y categoría según universidad. Curso 2004/2005</t>
  </si>
  <si>
    <t xml:space="preserve">        G.1.1.1. Número de alumnos matriculados por profesor por universidad pública. Curso 2004/2005</t>
  </si>
  <si>
    <t>1.1.2. Profesorado de los centros propios de las universidades públicas por sexo y edad según universidad. Curso 2004/2005</t>
  </si>
  <si>
    <t xml:space="preserve">        G.1.1.2. Profesorado de los centros propios de las universidades públicas por sexo según universidad. Curso 2004/2005</t>
  </si>
  <si>
    <t>1.1.3. Profesorado de los centros propios de las universidades privadas y adscritos a universidades públicas por sexo y edad según universidad. Curso 2004/2005</t>
  </si>
  <si>
    <t xml:space="preserve">        G.1.1.3. Profesorado de los centros propios de las universidades privadas y adscritos a universidades públicas por sexo. Curso 2004/2005</t>
  </si>
  <si>
    <t>1.1.4. Profesorado de los centros propios de las universidades privadas y adscritos a universidades públicas por universidad según sexo y situación laboral. Curso 2004/2005</t>
  </si>
  <si>
    <t>1.1.5. Profesorado de los centros propios de las universidades privadas y adscritos a universidades públicas por universidad según sexo y dedicación. Curso 2004/2005</t>
  </si>
  <si>
    <t>1.1.6. Profesorado de los centros propios de las universidades públicas por sexo y situación administrativa según universidad. Curso 2004/2005</t>
  </si>
  <si>
    <t>1.1.7. Profesorado de los centros propios de las universidades públicas por sexo y dedicación según universidad. Curso 2004/2005</t>
  </si>
  <si>
    <t xml:space="preserve">        G.1.1.7. Profesorado de los centros propios de las universidades públicas por sexo según universidad. Curso 2004/2005</t>
  </si>
  <si>
    <t>1.2.1. Personal de administración y servicios por universidad según sexo y relación contractual. Curso 2004/2005</t>
  </si>
  <si>
    <t xml:space="preserve">        G.1.2.1.1. Evolución del personal de administración y servicios por tipo de universidad. 2003/2004 a 2004/2005</t>
  </si>
  <si>
    <t xml:space="preserve">        G.1.2.1.2. Porcentaje de mujeres que trabajan como personal de administración y servicios por tipo de universidad. 2003/2004 a 2004/2005</t>
  </si>
  <si>
    <t>2.4.1. Número de alumnos matriculados en doctorado por universidad según ramas de enseñanza y sexo. Curso 2004/2005</t>
  </si>
  <si>
    <t xml:space="preserve">        G.2.4.1.1. Evolución del número de alumnos matriculados en estudios de doctorado por tipo de universidad. 2003/2004 a 2004/2005</t>
  </si>
  <si>
    <t xml:space="preserve">        G.2.4.1.2. Porcentaje de mujeres matriculadas en estudios de doctorado por tipo de universidad. 2003/2004 a 2004/2005</t>
  </si>
  <si>
    <t>2.4.2. Número de alumnos matriculados en doctorado por universidad según sexo. Curso 2004/2005</t>
  </si>
  <si>
    <t>2.5.1. Número de tesis doctorales aprobadas por universidad según ramas de enseñanza y sexo. Curso 2004/2005</t>
  </si>
  <si>
    <t xml:space="preserve">        G.2.5.1.1. Evolución del número de tesis doctorales aprobadas por tipo de universidad. 2003/2004 a 2004/2005</t>
  </si>
  <si>
    <t xml:space="preserve">        G.2.5.1.2. Porcentaje de tesis doctorales aprobadas por mujeres por tipo de universidad. 2003/2004 a 2004/2005</t>
  </si>
  <si>
    <t>2.5.2. Número de tesis doctorales aprobadas por universidad según sexo. Curso 2004/2005</t>
  </si>
  <si>
    <t>2.6.1. Número de alumnos nuevos inscritos, matriculados y que terminaron estudios de Arquitectura e Ingenierías Técnicas por estudio según sexo. Curso 2004/2005</t>
  </si>
  <si>
    <t>2.6.2. Número de alumnos nuevos inscritos, matriculados y que terminaron estudios de Diplomaturas por estudio según sexo. Curso 2004/2005</t>
  </si>
  <si>
    <t>2.6.3. Número de alumnos nuevos inscritos en primer curso, matriculados y que terminaron estudios de Licenciaturas por estudio según sexo. Curso 2004/2005</t>
  </si>
  <si>
    <t>2.6.4. Número de alumnos nuevos inscritos en primer curso, matriculados y que terminaron estudios de Arquitectura e Ingenierías por estudio según sexo. Curso 2004/2005</t>
  </si>
  <si>
    <t>3.1.1. Número de centros universitarios por universidades según tipo de centros. Curso 2004/2005</t>
  </si>
  <si>
    <t>3.1.2. Número de centros universitarios por universidades según tipo de estudios. Curso 2004/2005</t>
  </si>
  <si>
    <t>4.1.1. Número de alumnos por titulaciones en las universidades públicas de Madrid según oferta y demanda. Curso 2004/2005</t>
  </si>
  <si>
    <t>1.1.1. Profesorado de los centros propios de la universidades públicas por sexo y categoría según universidad. Curso 2004/2005</t>
  </si>
  <si>
    <t>1.1.2. Profesorado de los centros propios de la universidades públicas por sexo y edad según universidad. Curso 2004/2005</t>
  </si>
  <si>
    <t>1.1.6. Profesorado de los centros propios de la universidades públicas por sexo y situación administrativa según universidad. Curso 2004/2005</t>
  </si>
  <si>
    <t>1.1.7. Profesorado de los centros propios de la universidades públicas por sexo y dedicación según universidad. Curso 2004/2005</t>
  </si>
  <si>
    <r>
      <t>2.1.1. Número de alumnos matriculados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sexo y ciclo. Curso 2004/2005</t>
    </r>
  </si>
  <si>
    <r>
      <t>2.1.2. Número de alumnos matriculados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sexo y ramas de enseñanza. Curso 2004/2005</t>
    </r>
  </si>
  <si>
    <r>
      <t>2.1.3. Número de alumnos matriculados en 1</t>
    </r>
    <r>
      <rPr>
        <b/>
        <vertAlign val="superscript"/>
        <sz val="12"/>
        <rFont val="Arial"/>
        <family val="2"/>
      </rPr>
      <t>er</t>
    </r>
    <r>
      <rPr>
        <b/>
        <sz val="12"/>
        <rFont val="Arial"/>
        <family val="2"/>
      </rPr>
      <t xml:space="preserve"> y 2º ciclo por universidad según sexo y grupos de edad. Curso 2004/2005</t>
    </r>
  </si>
  <si>
    <r>
      <t>2.2.1. Número de alumnos nuevos inscritos</t>
    </r>
    <r>
      <rPr>
        <b/>
        <vertAlign val="superscript"/>
        <sz val="12"/>
        <rFont val="Arial"/>
        <family val="2"/>
      </rPr>
      <t>(*)</t>
    </r>
    <r>
      <rPr>
        <b/>
        <sz val="12"/>
        <rFont val="Arial"/>
        <family val="2"/>
      </rPr>
      <t xml:space="preserve"> en el primer curso del estudio en 1</t>
    </r>
    <r>
      <rPr>
        <b/>
        <vertAlign val="superscript"/>
        <sz val="12"/>
        <rFont val="Arial"/>
        <family val="2"/>
      </rPr>
      <t xml:space="preserve">er </t>
    </r>
    <r>
      <rPr>
        <b/>
        <sz val="12"/>
        <rFont val="Arial"/>
        <family val="2"/>
      </rPr>
      <t>y 2º ciclo por universidad según ciclo y sexo. Curso 2004/2005</t>
    </r>
  </si>
  <si>
    <r>
      <t>2.2.2. Número de alumnos nuevos inscritos</t>
    </r>
    <r>
      <rPr>
        <b/>
        <vertAlign val="superscript"/>
        <sz val="12"/>
        <rFont val="Arial"/>
        <family val="2"/>
      </rPr>
      <t>(*)</t>
    </r>
    <r>
      <rPr>
        <b/>
        <sz val="12"/>
        <rFont val="Arial"/>
        <family val="2"/>
      </rPr>
      <t xml:space="preserve"> en el primer curso del estudio en 1</t>
    </r>
    <r>
      <rPr>
        <b/>
        <vertAlign val="superscript"/>
        <sz val="12"/>
        <rFont val="Arial"/>
        <family val="2"/>
      </rPr>
      <t>er</t>
    </r>
    <r>
      <rPr>
        <b/>
        <sz val="12"/>
        <rFont val="Arial"/>
        <family val="2"/>
      </rPr>
      <t xml:space="preserve"> y 2º ciclo por universidad según ramas de enseñanza y sexo. Curso 2004/2005</t>
    </r>
  </si>
  <si>
    <r>
      <t>2.2.3. Número de alumnos nuevos inscritos en el primer curso del estudio en 1</t>
    </r>
    <r>
      <rPr>
        <b/>
        <vertAlign val="superscript"/>
        <sz val="12"/>
        <rFont val="Arial"/>
        <family val="2"/>
      </rPr>
      <t>er</t>
    </r>
    <r>
      <rPr>
        <b/>
        <sz val="12"/>
        <rFont val="Arial"/>
        <family val="2"/>
      </rPr>
      <t xml:space="preserve"> y 2º ciclo por universidad según sexo y grupos de edad. Curso 2004/2005</t>
    </r>
  </si>
  <si>
    <r>
      <t>2.3.1. Número de alumnos que terminaron estudios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ciclo y sexo. Curso 2004/2005</t>
    </r>
  </si>
  <si>
    <r>
      <t>2.3.2. Número de alumnos que terminaron estudios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ramas de enseñanza y sexo. Curso 2004/2005</t>
    </r>
  </si>
  <si>
    <r>
      <t>2.3.3. Número de alumnos que terminaron estudios en 1</t>
    </r>
    <r>
      <rPr>
        <b/>
        <vertAlign val="superscript"/>
        <sz val="12"/>
        <rFont val="Arial"/>
        <family val="2"/>
      </rPr>
      <t>er</t>
    </r>
    <r>
      <rPr>
        <b/>
        <sz val="12"/>
        <rFont val="Arial"/>
        <family val="2"/>
      </rPr>
      <t xml:space="preserve"> y 2º ciclo por universidad según sexo y grupos de edad. Curso 2004/2005</t>
    </r>
  </si>
  <si>
    <t>2.6.3. Número de alumnos nuevos inscritos, matriculados y que terminaron estudios de Licenciaturas por estudio según sexo. Curso 2004/2005</t>
  </si>
  <si>
    <t>2.6.4. Número de alumnos nuevos inscritos, matriculados y que terminaron estudios de Arquitectura e Ingenierías por estudio según sexo. Curso 2004/2005</t>
  </si>
  <si>
    <r>
      <t>3.1.2. Número de centros</t>
    </r>
    <r>
      <rPr>
        <b/>
        <vertAlign val="superscript"/>
        <sz val="12"/>
        <rFont val="Arial"/>
        <family val="2"/>
      </rPr>
      <t>(*)</t>
    </r>
    <r>
      <rPr>
        <b/>
        <sz val="12"/>
        <rFont val="Arial"/>
        <family val="2"/>
      </rPr>
      <t xml:space="preserve"> universitarios por universidades según tipo de estudios. Curso 2004/2005</t>
    </r>
  </si>
  <si>
    <r>
      <t>2.1. Matriculados en 1</t>
    </r>
    <r>
      <rPr>
        <b/>
        <vertAlign val="superscript"/>
        <sz val="14"/>
        <rFont val="Arial"/>
        <family val="2"/>
      </rPr>
      <t xml:space="preserve">er </t>
    </r>
    <r>
      <rPr>
        <b/>
        <sz val="14"/>
        <rFont val="Arial"/>
        <family val="2"/>
      </rPr>
      <t>y 2º ciclo</t>
    </r>
  </si>
  <si>
    <r>
      <t>2.2. Nuevos inscritos en el primer curso del estudio en 1</t>
    </r>
    <r>
      <rPr>
        <b/>
        <vertAlign val="superscript"/>
        <sz val="14"/>
        <rFont val="Arial"/>
        <family val="2"/>
      </rPr>
      <t>er</t>
    </r>
    <r>
      <rPr>
        <b/>
        <sz val="14"/>
        <rFont val="Arial"/>
        <family val="2"/>
      </rPr>
      <t xml:space="preserve"> y 2º ciclo</t>
    </r>
  </si>
  <si>
    <r>
      <t>2.3. Terminaron estudios en 1</t>
    </r>
    <r>
      <rPr>
        <b/>
        <vertAlign val="superscript"/>
        <sz val="14"/>
        <rFont val="Arial"/>
        <family val="2"/>
      </rPr>
      <t xml:space="preserve">er </t>
    </r>
    <r>
      <rPr>
        <b/>
        <sz val="14"/>
        <rFont val="Arial"/>
        <family val="2"/>
      </rPr>
      <t>y 2º ciclo</t>
    </r>
  </si>
  <si>
    <r>
      <t>ESTUDIOS DE PRIMER Y SEGUNDO CICLO:</t>
    </r>
    <r>
      <rPr>
        <sz val="10"/>
        <color indexed="47"/>
        <rFont val="Arial"/>
        <family val="2"/>
      </rPr>
      <t xml:space="preserve"> Cada uno de los programas docentes conducentes a un titulo oficial de diplomado, licenciado, de arquitecto o de ingeniero. Y a títulos propios equivalentes.</t>
    </r>
  </si>
  <si>
    <t>Notas</t>
  </si>
  <si>
    <t>Enfermería</t>
  </si>
  <si>
    <t>Publicidad y Relaciones Públicas</t>
  </si>
  <si>
    <t>Fisioterapia</t>
  </si>
  <si>
    <t>Ing. Téc. Informática de Sistemas</t>
  </si>
  <si>
    <t>Trabajo Social</t>
  </si>
  <si>
    <t>Relaciones Laborales</t>
  </si>
  <si>
    <t>Ing. Téc. Informática de Gestión</t>
  </si>
  <si>
    <t>Educación Social</t>
  </si>
  <si>
    <t>Nutrición Humana y Dietética</t>
  </si>
  <si>
    <t>Terapia Ocupacional</t>
  </si>
  <si>
    <t>Biblioteconomía y Documentación</t>
  </si>
  <si>
    <t>Logopedia</t>
  </si>
  <si>
    <t>Podología</t>
  </si>
  <si>
    <t>Ing. Téc. Forestal</t>
  </si>
  <si>
    <t>Estadística</t>
  </si>
  <si>
    <t>2.1 Centros por Universidades, Tipo y Titularidad.</t>
  </si>
  <si>
    <t xml:space="preserve">11.2  Alumnado matriculado en Doctorado. AREA DE CC. EXPERIMENTALES Y DE LA SALUD por Universidad, estudios y Sexo. </t>
  </si>
  <si>
    <t>11.3 Alumnado matriculado en Doctorado. AREA DE CC. SOCIALES Y JURIDICAS  por Universidad, estudios y Sexo.</t>
  </si>
  <si>
    <t>2.20 Alumnado que terminó los estudios durante 2005 por Universidad, Sexo, Tipo de estudios y Titularidad del centro.</t>
  </si>
  <si>
    <t>ESTOS DATOS APARECEN EN EL AÑO 2005/2006</t>
  </si>
  <si>
    <t>2.21 Alumnado que terminó los estudios de Educación Universitaria durante 2005 por Universidad, Sexo y Edad.</t>
  </si>
  <si>
    <t>2.22 Alumnado que terminó estudios de Educ0 Univ0 durante 2005 (exc0 Tít0  dobles(1)) por Universidad, Sexo, Ciclos y Ramas.</t>
  </si>
  <si>
    <t>2.24 Alumnado matriculado en los cursos de Doctorado por Universidad, Area  de conocimiento y Sexo.</t>
  </si>
  <si>
    <t>Politécnica de Madrid (1)</t>
  </si>
  <si>
    <t>2.29 Tesis doctorales aprobadas (curso 2004-2005) por Universidad, Area de  conocimiento y Sexo.</t>
  </si>
  <si>
    <t>6.7 Alumnado que terminó los estudios, durante 2005 por Universidad, Sexo  y Estudio.</t>
  </si>
  <si>
    <t>7.7 Alumnado que terminó los estudios, durante 2005,  por Universidades,  Sexo y estudios.</t>
  </si>
  <si>
    <t>Estudios de carácter Religioso (Lic.) (2)</t>
  </si>
  <si>
    <t>8.11 Alumnado que terminó los estudios, durante 2005 por Universidad, Sexo  y Estudio.</t>
  </si>
  <si>
    <t>9.11 Alumnado que terminó los estudios, durante 2005 por Universidad, sexo y Estudio.</t>
  </si>
  <si>
    <t>11.7 Tesis doctorales aprobadas (en 2004/2005). TOTAL por Universidad y  Sexo.</t>
  </si>
  <si>
    <t>11.8 Tesis doctorales aprobadas (en 2004/2005). AREA DE CC. EXPERIM. Y DE  LA SALUD por Universidad, Estudio y Sexo.</t>
  </si>
  <si>
    <t>11.9 Tesis doctorales aprobadas (en 2004/2005). AREA DE CC. SOCIALES Y  JURIDICAS por Universidad, Estudio y Sexo.</t>
  </si>
  <si>
    <t>11.10 Tesis doctorales aprobadas (en 2004/2005). AREA DE HUMANIDADES por  Universidad, Estudio y Sexo.</t>
  </si>
  <si>
    <t>11.11 Tesis doctorales aprobadas (en 2004/2005). AREA DE INGENIERIA Y  TECNOLOGIA por Universidad, Estudio y Sexo.</t>
  </si>
  <si>
    <t>11.12 Tesis doctorales aprobadas (en 2004/2005). NO DISTRIBUIDO POR AREAS  por Universidad, tipo de indicador y sexo.</t>
  </si>
  <si>
    <t>página 27 libro emes 2004/2005</t>
  </si>
  <si>
    <t xml:space="preserve"> Admón. y Dirección de Empresas </t>
  </si>
  <si>
    <t xml:space="preserve"> Medicina </t>
  </si>
  <si>
    <t xml:space="preserve"> Maestro (Educación Infantil) </t>
  </si>
  <si>
    <t xml:space="preserve"> Ciencias Empresariales </t>
  </si>
  <si>
    <t xml:space="preserve"> Derecho </t>
  </si>
  <si>
    <t xml:space="preserve"> Enfermería </t>
  </si>
  <si>
    <t xml:space="preserve"> Psicología </t>
  </si>
  <si>
    <t xml:space="preserve"> Periodismo </t>
  </si>
  <si>
    <t xml:space="preserve"> Arquitecto </t>
  </si>
  <si>
    <t>ESTADÍSTICA UNIVERSITARIA. Curso 2004/2005</t>
  </si>
  <si>
    <t xml:space="preserve"> Comunicación Audiovisual </t>
  </si>
  <si>
    <t xml:space="preserve"> Publicidad y Relaciones Públicas </t>
  </si>
  <si>
    <t xml:space="preserve"> Ingeniero en Informática </t>
  </si>
  <si>
    <t xml:space="preserve"> Turismo </t>
  </si>
  <si>
    <t xml:space="preserve"> Ing. Téc. Informática de Sistemas </t>
  </si>
  <si>
    <t xml:space="preserve"> Economía </t>
  </si>
  <si>
    <t xml:space="preserve"> Maestro (Educación Física) </t>
  </si>
  <si>
    <t xml:space="preserve"> Fisioterapia </t>
  </si>
  <si>
    <t xml:space="preserve"> Ingeniero Industrial </t>
  </si>
  <si>
    <t xml:space="preserve"> Derecho- Admón. y Dirección de Empresas </t>
  </si>
  <si>
    <t xml:space="preserve"> Ing. Téc. Informática de Gestión </t>
  </si>
  <si>
    <t xml:space="preserve"> Maestro (Lengua Extranjera: Inglés) </t>
  </si>
  <si>
    <t xml:space="preserve"> Biología </t>
  </si>
  <si>
    <t xml:space="preserve"> Arquitecto Técnico </t>
  </si>
  <si>
    <t xml:space="preserve"> Ingeniero de Telecomunicación </t>
  </si>
  <si>
    <t xml:space="preserve"> Bellas Artes </t>
  </si>
  <si>
    <t xml:space="preserve"> Maestro (Educación Primaria) </t>
  </si>
  <si>
    <t xml:space="preserve"> Historia del Arte </t>
  </si>
  <si>
    <t xml:space="preserve"> Farmacia </t>
  </si>
  <si>
    <t xml:space="preserve"> Historia </t>
  </si>
  <si>
    <t xml:space="preserve"> Ingeniero Aeronaútico </t>
  </si>
  <si>
    <t xml:space="preserve"> Veterinaria </t>
  </si>
  <si>
    <t xml:space="preserve"> Ciencias Ambientales </t>
  </si>
  <si>
    <t xml:space="preserve"> Ciencias Actividad Física y Deporte </t>
  </si>
  <si>
    <t xml:space="preserve"> Relaciones Laborales </t>
  </si>
  <si>
    <t xml:space="preserve"> Ing. Téc. Industrial, esp. Mecánica </t>
  </si>
  <si>
    <t xml:space="preserve"> Odontología </t>
  </si>
  <si>
    <t xml:space="preserve"> Trabajo Social </t>
  </si>
  <si>
    <t xml:space="preserve"> Ingeniero de Caminos, Canales y Puertos </t>
  </si>
  <si>
    <t xml:space="preserve"> Traducción e Interpretación </t>
  </si>
  <si>
    <t xml:space="preserve"> Nutrición Humana y Dietética </t>
  </si>
  <si>
    <t xml:space="preserve"> Educación Social </t>
  </si>
  <si>
    <t xml:space="preserve"> Maestro (Educación Especial) </t>
  </si>
  <si>
    <t xml:space="preserve"> Maestro (Educación Musical) </t>
  </si>
  <si>
    <t xml:space="preserve"> Filología Inglesa </t>
  </si>
  <si>
    <t xml:space="preserve"> Periodismo-Comunicación Audiovisual </t>
  </si>
  <si>
    <t xml:space="preserve"> Ing. Téc. Obras Públicas </t>
  </si>
  <si>
    <t xml:space="preserve"> Ing. Téc. Industrial, esp. Electrón. Industrial </t>
  </si>
  <si>
    <t xml:space="preserve"> Ing. Téc. Telecom., esp. Sonido e Imagen </t>
  </si>
  <si>
    <t xml:space="preserve"> Química </t>
  </si>
  <si>
    <t xml:space="preserve"> Física </t>
  </si>
  <si>
    <t xml:space="preserve"> Ing. Téc. Telec., esp.Telemática </t>
  </si>
  <si>
    <t xml:space="preserve"> Terapia Ocupacional </t>
  </si>
  <si>
    <t xml:space="preserve"> C.C. Políticas y de la Administración </t>
  </si>
  <si>
    <t xml:space="preserve"> Ing. Tec. Telecom., esp. Sistemas Telecom. </t>
  </si>
  <si>
    <t xml:space="preserve"> Ingeniero Químico </t>
  </si>
  <si>
    <t xml:space="preserve"> Maestro (Audición y Lenguaje) </t>
  </si>
  <si>
    <t xml:space="preserve"> Ing. Téc. Indust., esp. Química Industrial </t>
  </si>
  <si>
    <t xml:space="preserve"> Filosofía </t>
  </si>
  <si>
    <t xml:space="preserve"> Derecho-Ciencias Políticas y de la Administración </t>
  </si>
  <si>
    <t xml:space="preserve"> Matemáticas </t>
  </si>
  <si>
    <t xml:space="preserve"> Filología Hispánica </t>
  </si>
  <si>
    <t xml:space="preserve"> Pedagogía </t>
  </si>
  <si>
    <t xml:space="preserve"> Ing. Téc. Telec., esp. Sistemas Electrónicos </t>
  </si>
  <si>
    <t xml:space="preserve"> Biblioteconomía y Documentación </t>
  </si>
  <si>
    <t xml:space="preserve"> Gestión y Administración Pública </t>
  </si>
  <si>
    <t xml:space="preserve"> Óptica y Optometría </t>
  </si>
  <si>
    <t xml:space="preserve"> Ing. Téc. Industrial, esp. Electricidad </t>
  </si>
  <si>
    <t xml:space="preserve"> Sociología </t>
  </si>
  <si>
    <t xml:space="preserve"> Ingeniero Agrónomo </t>
  </si>
  <si>
    <t xml:space="preserve"> Ing. Téc. Aeronáutico, esp. Aeronaves </t>
  </si>
  <si>
    <t xml:space="preserve"> Ing. Téc. Forestal </t>
  </si>
  <si>
    <t xml:space="preserve"> Podología </t>
  </si>
  <si>
    <t xml:space="preserve"> Logopedia </t>
  </si>
  <si>
    <t xml:space="preserve"> Estadística </t>
  </si>
  <si>
    <t xml:space="preserve"> Ingeniero en Informática-Matemáticas </t>
  </si>
  <si>
    <t xml:space="preserve"> Economía-Periodismo </t>
  </si>
  <si>
    <t xml:space="preserve"> Derecho-Economía </t>
  </si>
  <si>
    <t xml:space="preserve"> Derecho-Periodismo </t>
  </si>
  <si>
    <t xml:space="preserve"> Ing. Téc. Aeronáutico, esp. Aeromotores </t>
  </si>
  <si>
    <t xml:space="preserve"> Geografía </t>
  </si>
  <si>
    <t xml:space="preserve"> Ingeniero de Montes </t>
  </si>
  <si>
    <t xml:space="preserve"> Humanidades </t>
  </si>
  <si>
    <t xml:space="preserve"> Ing. Téc. Topografía </t>
  </si>
  <si>
    <t xml:space="preserve"> Geología </t>
  </si>
  <si>
    <t xml:space="preserve"> Filología Clásica </t>
  </si>
  <si>
    <t xml:space="preserve"> Maestro (Lengua Extranjera: Francés) </t>
  </si>
  <si>
    <t xml:space="preserve"> Ing. Téc. Aeronáutico, esp. Aeronavegación </t>
  </si>
  <si>
    <t xml:space="preserve"> Ing. Téc. Aeronáutico, esp. Aeropuertos </t>
  </si>
  <si>
    <t xml:space="preserve"> Ingeniero Naval y Oceánico </t>
  </si>
  <si>
    <t xml:space="preserve"> Ingeniero de Minas </t>
  </si>
  <si>
    <t xml:space="preserve"> Ingeniero Geólogo </t>
  </si>
  <si>
    <t xml:space="preserve"> Filología Árabe </t>
  </si>
  <si>
    <t xml:space="preserve"> ADE- Informática de Gestión </t>
  </si>
  <si>
    <t xml:space="preserve"> Ing. Téc. Aeronáutico, esp. Equipos y Materiales Aeroesp. </t>
  </si>
  <si>
    <t xml:space="preserve"> Filología Francesa </t>
  </si>
  <si>
    <t xml:space="preserve"> Ing. Téc. Minas, esp. Recursos Energ., Comb. y Explos. </t>
  </si>
  <si>
    <t xml:space="preserve"> Derecho (Plan Estudios Hispano-Francés) </t>
  </si>
  <si>
    <t xml:space="preserve"> Ing. Téc. Agrícola, esp. Ind. Agrarias y Alimentarias </t>
  </si>
  <si>
    <t xml:space="preserve"> ADE-Telecomunicación </t>
  </si>
  <si>
    <t xml:space="preserve"> Ing. Téc. Agrícola, esp. Explot. Agropecuarias </t>
  </si>
  <si>
    <t xml:space="preserve"> Ing. Téc. Agrícola, esp. Hortofrut. y Jardinería </t>
  </si>
  <si>
    <t xml:space="preserve"> Filología Alemana </t>
  </si>
  <si>
    <t xml:space="preserve"> Filología Eslava </t>
  </si>
  <si>
    <t xml:space="preserve"> Ing. Téc. Agrícola, esp. Mecaniz. y Const. Rurales </t>
  </si>
  <si>
    <t xml:space="preserve"> Derecho-Ciencias del Trabajo </t>
  </si>
  <si>
    <t xml:space="preserve"> Filología Hebrea </t>
  </si>
  <si>
    <t xml:space="preserve"> Filología Italiana </t>
  </si>
  <si>
    <t xml:space="preserve"> Derecho-Humanidades </t>
  </si>
  <si>
    <t xml:space="preserve"> Filología Románica </t>
  </si>
  <si>
    <t xml:space="preserve"> Derecho-Ciencias Actuariales y Financieras </t>
  </si>
  <si>
    <t xml:space="preserve"> Ingeniero en Infomática-Documentación </t>
  </si>
  <si>
    <t>11.4 Alumnado matriculado en Doctorado. AREA DE HUMANIDADES por  Universidad, Estudio y Sexo.</t>
  </si>
  <si>
    <t>11.5 Alumnado matriculado en Doctorado. AREA DE INGENIERIA Y TECNOLOGIA  por Universidad, Estudio y Sexo.</t>
  </si>
  <si>
    <t>11.6 Alumnado matriculado en Doctorado. NO DISTRIBUIDO POR AREAS por  Universidad, Titulación y Sexo.</t>
  </si>
  <si>
    <t>Fª y Cc. de la Educación</t>
  </si>
  <si>
    <t>Investigación y Téc. de Mercado</t>
  </si>
  <si>
    <t>Ing. Automáticay Electrónica Ind.</t>
  </si>
  <si>
    <t>Ing. Geodesia y  Cartografía</t>
  </si>
  <si>
    <t>Ing. de  Telecomunicaciones</t>
  </si>
  <si>
    <t>N.D. por área</t>
  </si>
  <si>
    <r>
      <t>CICLO (SEGUNDO):</t>
    </r>
    <r>
      <rPr>
        <sz val="10"/>
        <color indexed="47"/>
        <rFont val="Arial"/>
        <family val="2"/>
      </rPr>
      <t xml:space="preserve"> Cada uno de los programas docentes en los que se exige previamente haber concluido o estar en condiciones de completar un 1</t>
    </r>
    <r>
      <rPr>
        <vertAlign val="superscript"/>
        <sz val="10"/>
        <color indexed="47"/>
        <rFont val="Arial"/>
        <family val="2"/>
      </rPr>
      <t>er</t>
    </r>
    <r>
      <rPr>
        <sz val="10"/>
        <color indexed="47"/>
        <rFont val="Arial"/>
        <family val="2"/>
      </rPr>
      <t xml:space="preserve"> ciclo universitario, Tiene una duración de dos o tres años académicos, según lo previsto en cada plan de estudios. La superación del segundo ciclo conduce a la obtención de un título de licenciado, Ingeniero o Arquitecto.</t>
    </r>
  </si>
  <si>
    <t>Optica y Optometría</t>
  </si>
  <si>
    <t>Ambos sexos</t>
  </si>
  <si>
    <t>Catedráticos de Universidad</t>
  </si>
  <si>
    <t>Titulares de Universidad</t>
  </si>
  <si>
    <t>Catedráticos de Escuela Universitaria</t>
  </si>
  <si>
    <t>Titulares de Escuela Universitaria</t>
  </si>
  <si>
    <t>Asociados</t>
  </si>
  <si>
    <t>Ayudantes</t>
  </si>
  <si>
    <t>Ayudantes Doctores</t>
  </si>
  <si>
    <t>Colaboradores</t>
  </si>
  <si>
    <t>Contratados Doctores</t>
  </si>
  <si>
    <t>Eméritos</t>
  </si>
  <si>
    <t>Maestros de taller</t>
  </si>
  <si>
    <t>Profesores visitantes</t>
  </si>
  <si>
    <t>Otros y no consta</t>
  </si>
  <si>
    <t>2.2 Profesorado de los centros propios de las universidades públicas por  Universidades, Sexo y Categoría.</t>
  </si>
  <si>
    <t>2.3 Profesorado de centros propios de Univ. Privadas y adscritos a Univ.  Públicas por Universidad, Sexo y Titulación.</t>
  </si>
  <si>
    <t>Doctores</t>
  </si>
  <si>
    <t>Funcionarios de carrera</t>
  </si>
  <si>
    <t>Interinos</t>
  </si>
  <si>
    <t>Contratados</t>
  </si>
  <si>
    <t>Otra situación y no consta</t>
  </si>
  <si>
    <t>Dedicación Completa</t>
  </si>
  <si>
    <t>Dedicación Parcial</t>
  </si>
  <si>
    <t>2.4 Profesorado de los centros propios de las Univ. Públicas por Universidades, Sexo y Situación administrativa/Dedicación</t>
  </si>
  <si>
    <t>2.5 Profesorado de centros propios de Univ. Privadas y adscritos a Univ. Públicas por Universidades/Titularidad del centro, sexo y Situación laboral/Dedicación.</t>
  </si>
  <si>
    <t>Contrato Indefinido</t>
  </si>
  <si>
    <t>Contrato Temporal</t>
  </si>
  <si>
    <t>Ded. Completa</t>
  </si>
  <si>
    <t>Ded. Parcial</t>
  </si>
  <si>
    <t>Otra dedicación y no consta</t>
  </si>
  <si>
    <t>.</t>
  </si>
  <si>
    <t>6.1 Número de centros (1) donde se imparten los estudios por Universidad  y Estudio.</t>
  </si>
  <si>
    <t>6.2 Alumnado matriculado por Universidad, Sexo y Estudio.</t>
  </si>
  <si>
    <t>6.4 Alumnado nuevo inscrito en el primer curso del estudio por  Universidad, Sexo y Estudio.</t>
  </si>
  <si>
    <t>7.1 Número de centros (1) donde se imparten los estudios por Universidad  y estudio.</t>
  </si>
  <si>
    <t>7.2 Alumnado matriculado por Universidad, sexo y estudios.</t>
  </si>
  <si>
    <t>7.4 Alumnado nuevo inscrito en el primer curso del estudio por  Universidades, sexo y estudio.</t>
  </si>
  <si>
    <t>Filosofía y Cc. de la Educación</t>
  </si>
  <si>
    <t>8.5 Alumnado nuevo inscrito en el primer curso del estudio de 1er. y 2º  ciclo por Universidad, Sexo y Estudio.</t>
  </si>
  <si>
    <t>9.1 Número de centros (1) donde se imparten los estudios por Universidad  y Estudio.</t>
  </si>
  <si>
    <t>9.2 Alumnado matriculado por Universidad, Sexo y Estudio.</t>
  </si>
  <si>
    <t>9.5 Alumnado nuevo inscrito en estudios de 1er. y 2º ciclo por  Universidad, Sexo y Estudio.</t>
  </si>
  <si>
    <t>9.6 Alumnado nuevo inscrito en el primer curso del estudio de sólo 2º  ciclo por Universidad, Sexo y Estudio.</t>
  </si>
  <si>
    <t>Medicina y Odontología</t>
  </si>
  <si>
    <t>Filosofía y Cc. Educación</t>
  </si>
  <si>
    <t>Teoría de la Lit. y Lit. Comparada</t>
  </si>
  <si>
    <t>N. D.Humanidades</t>
  </si>
  <si>
    <t>Ing. de Cam.,Can. y Puert.</t>
  </si>
  <si>
    <t>N.D. por Área</t>
  </si>
  <si>
    <t>Titularidad Otros entes públicos</t>
  </si>
  <si>
    <t>Titularidad Privada</t>
  </si>
  <si>
    <t>UNIVERSIDADES PRIVADAS</t>
  </si>
  <si>
    <t>2.7 Personal Docente de los centros propios de las Universidades Públicas  por Universidad, Sexo y Edad.</t>
  </si>
  <si>
    <t>De 24 años y menos</t>
  </si>
  <si>
    <t>De 40 a 44 años</t>
  </si>
  <si>
    <t>De 45 a 49 años</t>
  </si>
  <si>
    <t>De 50 a 54 años</t>
  </si>
  <si>
    <t>De 55 a 59 años</t>
  </si>
  <si>
    <t>De 60 a 64 años</t>
  </si>
  <si>
    <t>De 65 años y más</t>
  </si>
  <si>
    <t>No consta</t>
  </si>
  <si>
    <t xml:space="preserve">2.8 Personal Docente de centros propios de Univ. Privadas y adscritos a Univ. Públ. por Universidades, sexo y edad. </t>
  </si>
  <si>
    <t>2.9 Personal de Administración y Servicios de las Universidades Públicas por Universidad, Nombramiento y Sexo.</t>
  </si>
  <si>
    <t>Funcionarios</t>
  </si>
  <si>
    <t>Fijos</t>
  </si>
  <si>
    <t>Eventuales</t>
  </si>
  <si>
    <t>2.10 Personal de Administración y Servicios de las Universidades Privadas por Universidad, Relación contractual y Sexo</t>
  </si>
  <si>
    <t>2.11 Alumnado matriculado en estudios de 1er y 2º ciclo por Universidades, Sexo, Tipo de estudio y Titularidad del centro</t>
  </si>
  <si>
    <t>2.16 Alumnado nuevo inscrito en el primer curso del estudio de 1er y 2º ciclo por Universidad, Sexo y Vía de acceso.</t>
  </si>
  <si>
    <t>PAU</t>
  </si>
  <si>
    <t>Bachillerato sin  PAU</t>
  </si>
  <si>
    <t>Formación Profesional</t>
  </si>
  <si>
    <t>Título Universitario (1)</t>
  </si>
  <si>
    <t>Mayores de 25 años</t>
  </si>
  <si>
    <t>Convalidación estudios extranjeros</t>
  </si>
  <si>
    <t>Otros casos y no consta (2)</t>
  </si>
  <si>
    <t>Area de Cc.Experimentales y de la Salud</t>
  </si>
  <si>
    <t>Area de Cc. Sociales y Jurídicas</t>
  </si>
  <si>
    <t>Area de Humanidades</t>
  </si>
  <si>
    <t>Area de Ingeniería y Tecnología</t>
  </si>
  <si>
    <t>No distribuido por Areas</t>
  </si>
  <si>
    <t>No distribuido por Áreas</t>
  </si>
  <si>
    <t>Arquitectura Técnica</t>
  </si>
  <si>
    <t>Ing. Téc. Aeronáutica</t>
  </si>
  <si>
    <t>Ing. Téc. Agrícola</t>
  </si>
  <si>
    <t>Ing. Téc. Diseño Industrial</t>
  </si>
  <si>
    <t>Ing. Téc. Industrial</t>
  </si>
  <si>
    <t>Ing. Téc. Minera</t>
  </si>
  <si>
    <t>Ing. Téc. Naval</t>
  </si>
  <si>
    <t>Ing. Téc. Topográfica</t>
  </si>
  <si>
    <t>Ing. Téc. de Obras Públicas</t>
  </si>
  <si>
    <t>Ing. Téc. de Telecomunicación</t>
  </si>
  <si>
    <t>Marina Civil (Dipl.)</t>
  </si>
  <si>
    <t>Cc. Empresariales</t>
  </si>
  <si>
    <t>Estudios de carácter Religioso (Dipl.) (2)</t>
  </si>
  <si>
    <t>Gestión y Admón. Pública</t>
  </si>
  <si>
    <t>Maestro</t>
  </si>
  <si>
    <t>Turismo (Dipl.)</t>
  </si>
  <si>
    <t>Estudios de carácter Religioso (Dipl.) (1)</t>
  </si>
  <si>
    <t xml:space="preserve">  1.- (1) Cada centro se contabiliza tantas veces como estudios se imparten  en él.        
  (2) La licenciatura en Estudios de Asia Oriental se imparte de  manera conjunta entre las universidades Autónoma de Barcelona y  Pompeu Fabra.       
 (3) Incluye los estudios de Cc. Religiosas (Lic.), Estudios  Eclesiásticos (Lic.) y Teología.     
</t>
  </si>
  <si>
    <t>Admón. y Direcc. de Empresas</t>
  </si>
  <si>
    <t>Cc. Políticas y de la Admón.</t>
  </si>
  <si>
    <t>Estudios de carácter Religioso (Lic.) (3)</t>
  </si>
  <si>
    <t>Estudios de carácter Religioso (Lic.) (1)</t>
  </si>
  <si>
    <t>8.1 Número de centros (1) donde se imparten los estudios por Universidad  y Estudio.</t>
  </si>
  <si>
    <t xml:space="preserve">  1.- (1) Cada centro se contabiliza tantas veces como estudios se imparten  en él.        
 (2) Los estudios de Ing. Geólogo e Ing. de Materiales se imparten de  manera conjunta entre las Universidades de Barcelona y Politécnica de 
 Catalunya.      
</t>
  </si>
  <si>
    <t>Ing. de Cam.,Can.y Puert.</t>
  </si>
  <si>
    <t>8.2 Alumnado matriculado por Universidad, Sexo y Estudio.</t>
  </si>
  <si>
    <t>8.6 Alumnado nuevo inscrito en el primer curso del estudio de sólo 2º  ciclo por Universidad, Sexo y Estudio.</t>
  </si>
  <si>
    <t>Doctorado</t>
  </si>
  <si>
    <t>Universidad de Alcalá</t>
  </si>
  <si>
    <t>Universidad Autónoma de Madrid</t>
  </si>
  <si>
    <t>Universidad Carlos III de Madrid</t>
  </si>
  <si>
    <t>Universidad Complutense de Madrid</t>
  </si>
  <si>
    <t>Universidad Politécnica de Madrid</t>
  </si>
  <si>
    <t>Universidad Rey Juan Carlos</t>
  </si>
  <si>
    <t xml:space="preserve">    Catedráticos de Universidad</t>
  </si>
  <si>
    <t xml:space="preserve">    Titulares de Universidad</t>
  </si>
  <si>
    <t xml:space="preserve">    Catedráticos de Escuela Universitaria</t>
  </si>
  <si>
    <t xml:space="preserve">    Titulares de Escuela Universitaria</t>
  </si>
  <si>
    <t xml:space="preserve">    Asociados</t>
  </si>
  <si>
    <t xml:space="preserve">    Ayudantes</t>
  </si>
  <si>
    <t xml:space="preserve">    Ayudantes Doctores</t>
  </si>
  <si>
    <t xml:space="preserve">    Colaboradores</t>
  </si>
  <si>
    <t xml:space="preserve">    Contratados Doctores</t>
  </si>
  <si>
    <t xml:space="preserve">    Eméritos</t>
  </si>
  <si>
    <t xml:space="preserve">    Maestros de taller</t>
  </si>
  <si>
    <t xml:space="preserve">    Profesores visitantes</t>
  </si>
  <si>
    <t xml:space="preserve">    Otros y no consta</t>
  </si>
  <si>
    <t>Personas</t>
  </si>
  <si>
    <t xml:space="preserve">    No consta</t>
  </si>
  <si>
    <t xml:space="preserve">    24 y menos</t>
  </si>
  <si>
    <t xml:space="preserve">    25-29</t>
  </si>
  <si>
    <t xml:space="preserve">    30-34</t>
  </si>
  <si>
    <t xml:space="preserve">    35-39</t>
  </si>
  <si>
    <t xml:space="preserve">    40-44</t>
  </si>
  <si>
    <t xml:space="preserve">    45-49</t>
  </si>
  <si>
    <t xml:space="preserve">    50-54</t>
  </si>
  <si>
    <t xml:space="preserve">    55-59</t>
  </si>
  <si>
    <t xml:space="preserve">    60-64</t>
  </si>
  <si>
    <t xml:space="preserve">    65 y más</t>
  </si>
  <si>
    <t>Trasponer en columna BA</t>
  </si>
  <si>
    <t>Trasponer en Columna BA</t>
  </si>
  <si>
    <t>Trasponer en columna AA</t>
  </si>
  <si>
    <t xml:space="preserve">    Funcionarios de carrera</t>
  </si>
  <si>
    <t xml:space="preserve">    Interinos</t>
  </si>
  <si>
    <t xml:space="preserve">    Contratados</t>
  </si>
  <si>
    <t xml:space="preserve">    Otra situación y no consta</t>
  </si>
  <si>
    <t xml:space="preserve">    Dedicación Completa</t>
  </si>
  <si>
    <t xml:space="preserve">    Dedicación Parcial</t>
  </si>
  <si>
    <t>Universidad Alfonso X El Sabio</t>
  </si>
  <si>
    <t>Universidad Antonio de Nebrija</t>
  </si>
  <si>
    <t>Universidad Camilo José Cela</t>
  </si>
  <si>
    <t>Universidad Europea de Madrid</t>
  </si>
  <si>
    <t>Universidad Francisco de Vitoria</t>
  </si>
  <si>
    <t>Universidad Pontificia Comillas</t>
  </si>
  <si>
    <t>Universidad San Pablo-CEU</t>
  </si>
  <si>
    <t>Trasponer en columna CA</t>
  </si>
  <si>
    <t xml:space="preserve">    Alfonso X El Sabio</t>
  </si>
  <si>
    <t xml:space="preserve">    Antonio de Nebrija</t>
  </si>
  <si>
    <t xml:space="preserve">    Camilo José Cela</t>
  </si>
  <si>
    <t xml:space="preserve">    Francisco de Vitoria</t>
  </si>
  <si>
    <t xml:space="preserve">    Europea de Madrid</t>
  </si>
  <si>
    <t xml:space="preserve">    Pontificia Comillas</t>
  </si>
  <si>
    <t xml:space="preserve">    San Pablo-CEU</t>
  </si>
  <si>
    <t>Dedicación completa</t>
  </si>
  <si>
    <t>Dedicación parcial</t>
  </si>
  <si>
    <t>18 ó menos</t>
  </si>
  <si>
    <t>19-24</t>
  </si>
  <si>
    <t>25-29</t>
  </si>
  <si>
    <t>30-34</t>
  </si>
  <si>
    <t>35-39</t>
  </si>
  <si>
    <t>40 ó más</t>
  </si>
  <si>
    <t>21 ó menos</t>
  </si>
  <si>
    <t>22-24</t>
  </si>
  <si>
    <t>Matriculados en doctorado</t>
  </si>
  <si>
    <t>(*) Cada centro se contabiliza tantas veces como estudios se imparten en él</t>
  </si>
  <si>
    <t>Evolución alumnos que terminaron</t>
  </si>
  <si>
    <t>Evolución alumnos matriculados en doctorado</t>
  </si>
  <si>
    <t>Evolución tesis doctorales aprobadas</t>
  </si>
  <si>
    <r>
      <t xml:space="preserve">CENTRO ADSCRITO : </t>
    </r>
    <r>
      <rPr>
        <sz val="10"/>
        <color indexed="47"/>
        <rFont val="Arial"/>
        <family val="2"/>
      </rPr>
      <t>Es un centro público o privado que imparte una titulación oficial pero no pertenece a la universidad. La expedición de los títulos universitarios corresponde a la universidad a la que están adscritos dichos centros.</t>
    </r>
  </si>
  <si>
    <t>Centros propios de universidades privadas</t>
  </si>
  <si>
    <t xml:space="preserve">        Alcalá de Henares</t>
  </si>
  <si>
    <t xml:space="preserve">        Autónoma de Madrid</t>
  </si>
  <si>
    <t xml:space="preserve">        Carlos III</t>
  </si>
  <si>
    <t xml:space="preserve">        Complutense de Madrid</t>
  </si>
  <si>
    <t xml:space="preserve">        Politécnica de Madrid</t>
  </si>
  <si>
    <t xml:space="preserve">        Rey Juan Carlos</t>
  </si>
  <si>
    <t xml:space="preserve">    Titularidad otros entes públicos</t>
  </si>
  <si>
    <t xml:space="preserve">    Titularidad privada</t>
  </si>
  <si>
    <t>Fuente: Espacio madrileño de enseñanza superior. Dirección General de Universidades e Investigación. Comunidad de Madrid</t>
  </si>
  <si>
    <t>Matriculados</t>
  </si>
  <si>
    <r>
      <t>Nuevos inscritos en 1</t>
    </r>
    <r>
      <rPr>
        <vertAlign val="superscript"/>
        <sz val="10"/>
        <rFont val="Arial"/>
        <family val="2"/>
      </rPr>
      <t>er</t>
    </r>
    <r>
      <rPr>
        <sz val="10"/>
        <rFont val="Arial"/>
        <family val="2"/>
      </rPr>
      <t xml:space="preserve"> curso</t>
    </r>
  </si>
  <si>
    <t>Terminaron estudios</t>
  </si>
  <si>
    <r>
      <t>Estudios de carácter Religioso (Dipl.)</t>
    </r>
    <r>
      <rPr>
        <vertAlign val="superscript"/>
        <sz val="10"/>
        <rFont val="Arial"/>
        <family val="2"/>
      </rPr>
      <t>(*)</t>
    </r>
  </si>
  <si>
    <t>(*) Incluye los estudios de Bachiller Teológico, Cc. Religiosas (Dipl.) y Estudios Eclesiásticos (Dipl.)</t>
  </si>
  <si>
    <t>(*) Incluye los estudios de Cc. Religiosas (Lic.), Estudios Eclesiásticos (Lic.) y Teología</t>
  </si>
  <si>
    <r>
      <t>Estudios de carácter Religioso (Lic.)</t>
    </r>
    <r>
      <rPr>
        <vertAlign val="superscript"/>
        <sz val="10"/>
        <rFont val="Arial"/>
        <family val="2"/>
      </rPr>
      <t>(*)</t>
    </r>
  </si>
  <si>
    <t>% de mujeres sobre el total</t>
  </si>
  <si>
    <t>% de hombres sobre el total</t>
  </si>
  <si>
    <t>Centros adscritos a universidades públicas</t>
  </si>
  <si>
    <t>MUJERES</t>
  </si>
  <si>
    <t>Ratio</t>
  </si>
  <si>
    <t>Profesores</t>
  </si>
  <si>
    <r>
      <t>Matriculados en 1</t>
    </r>
    <r>
      <rPr>
        <b/>
        <vertAlign val="superscript"/>
        <sz val="10"/>
        <color indexed="46"/>
        <rFont val="Arial"/>
        <family val="0"/>
      </rPr>
      <t>er</t>
    </r>
    <r>
      <rPr>
        <b/>
        <sz val="10"/>
        <color indexed="46"/>
        <rFont val="Arial"/>
        <family val="0"/>
      </rPr>
      <t xml:space="preserve"> y 2º ciclo y estudios de Grado</t>
    </r>
  </si>
  <si>
    <t>Evolución personal administración y servicios (Mujeres)</t>
  </si>
  <si>
    <t>Evolución profesorado</t>
  </si>
  <si>
    <t>2004/2005</t>
  </si>
  <si>
    <t>2003/2004</t>
  </si>
  <si>
    <t>Evolución personal administración y servicios</t>
  </si>
  <si>
    <t>Universidades Públicas</t>
  </si>
  <si>
    <t>Universidades Privadas</t>
  </si>
  <si>
    <t>Evolución alumnos matriculados</t>
  </si>
  <si>
    <t xml:space="preserve">Evolución alumnos nuevos inscritos en </t>
  </si>
  <si>
    <r>
      <t>(*) Se excluyen los estudios conducentes a la obtención de dos titulaciones oficiales en 1</t>
    </r>
    <r>
      <rPr>
        <vertAlign val="superscript"/>
        <sz val="7"/>
        <rFont val="Arial"/>
        <family val="2"/>
      </rPr>
      <t>er</t>
    </r>
    <r>
      <rPr>
        <sz val="7"/>
        <rFont val="Arial"/>
        <family val="2"/>
      </rPr>
      <t xml:space="preserve"> y 2º ciclo</t>
    </r>
  </si>
  <si>
    <t>TOTAL</t>
  </si>
  <si>
    <t>Total</t>
  </si>
  <si>
    <t>Humanidades</t>
  </si>
  <si>
    <t>Ciencias Experimentales</t>
  </si>
  <si>
    <t>Ciencias de la Salud</t>
  </si>
  <si>
    <t>Técnicas</t>
  </si>
  <si>
    <t>Autónoma de Madrid</t>
  </si>
  <si>
    <t>Complutense de Madrid</t>
  </si>
  <si>
    <t>Politécnica de Madrid</t>
  </si>
  <si>
    <t>Rey Juan Carlos</t>
  </si>
  <si>
    <t>Alfonso X El Sabio</t>
  </si>
  <si>
    <t>Antonio de Nebrija</t>
  </si>
  <si>
    <t>Europea de Madrid</t>
  </si>
  <si>
    <t>Pontificia Comillas</t>
  </si>
  <si>
    <t>Camilo José Cela</t>
  </si>
  <si>
    <t>Francisco de Vitoria</t>
  </si>
  <si>
    <t>Hombres</t>
  </si>
  <si>
    <t>Mujeres</t>
  </si>
  <si>
    <t>Periodismo</t>
  </si>
  <si>
    <t>Medicina</t>
  </si>
  <si>
    <t>Comunicación Audiovisual</t>
  </si>
  <si>
    <t>Psicología</t>
  </si>
  <si>
    <t>Arquitectura</t>
  </si>
  <si>
    <t>Derecho</t>
  </si>
  <si>
    <t>Bellas Artes</t>
  </si>
  <si>
    <t>Economía</t>
  </si>
  <si>
    <t>Veterinaria</t>
  </si>
  <si>
    <t>Odontología</t>
  </si>
  <si>
    <t>Historia del Arte</t>
  </si>
  <si>
    <t>Farmacia</t>
  </si>
  <si>
    <t>Historia</t>
  </si>
  <si>
    <t>Traducción e Interpretación</t>
  </si>
  <si>
    <t>Filosofía</t>
  </si>
  <si>
    <t>Pedagogía</t>
  </si>
  <si>
    <t>Sociología</t>
  </si>
  <si>
    <t>Geografía</t>
  </si>
  <si>
    <t>GLOSARIO DE TÉRMINOS</t>
  </si>
  <si>
    <t>Universidades públicas</t>
  </si>
  <si>
    <t xml:space="preserve">    Total</t>
  </si>
  <si>
    <t xml:space="preserve">    Universidad de Alcalá</t>
  </si>
  <si>
    <t xml:space="preserve">    Universidad Autónoma de Madrid</t>
  </si>
  <si>
    <t xml:space="preserve">    Universidad Carlos III de Madrid</t>
  </si>
  <si>
    <t xml:space="preserve">    Universidad Complutense de Madrid</t>
  </si>
  <si>
    <t xml:space="preserve">    Universidad Politécnica de Madrid</t>
  </si>
  <si>
    <t xml:space="preserve">    Universidad Rey Juan Carlos</t>
  </si>
  <si>
    <t>Universidades privadas</t>
  </si>
  <si>
    <t xml:space="preserve">    Universidad Alfonso X El Sabio</t>
  </si>
  <si>
    <t xml:space="preserve">    Universidad Antonio de Nebrija</t>
  </si>
  <si>
    <t xml:space="preserve">    Universidad Camilo José Cela</t>
  </si>
  <si>
    <t xml:space="preserve">    Universidad Europea de Madrid</t>
  </si>
  <si>
    <t xml:space="preserve">    Universidad Francisco de Vitoria</t>
  </si>
  <si>
    <t xml:space="preserve">    Universidad Pontificia de Comillas</t>
  </si>
  <si>
    <t xml:space="preserve">    Universidad San Pablo CEU</t>
  </si>
  <si>
    <t>Estudios de primer ciclo</t>
  </si>
  <si>
    <t>Estudios de primer y segundo ciclo</t>
  </si>
  <si>
    <t>Estudios de sólo segundo ciclo</t>
  </si>
  <si>
    <t>Ciencias Sociales y Jurídicas</t>
  </si>
  <si>
    <t>Alcalá de Henares</t>
  </si>
  <si>
    <t>Carlos III</t>
  </si>
  <si>
    <t>San Pablo-CEU</t>
  </si>
  <si>
    <t>(*) Se excluyen los estudios conducentes a la obtención de dos titulaciones oficiales</t>
  </si>
  <si>
    <t>Fuente: Instituto Nacional de Estadística</t>
  </si>
  <si>
    <t>Hombres (porcentaje)</t>
  </si>
  <si>
    <t>Mujeres (porcentaje)</t>
  </si>
  <si>
    <t>De 18 años y menos</t>
  </si>
  <si>
    <t>De 19 años</t>
  </si>
  <si>
    <t>De 20 años</t>
  </si>
  <si>
    <t>De 21 años</t>
  </si>
  <si>
    <t>De 22 años</t>
  </si>
  <si>
    <t>De 23 años</t>
  </si>
  <si>
    <t>De 24 años</t>
  </si>
  <si>
    <t>De 25 años</t>
  </si>
  <si>
    <t>De 26 años</t>
  </si>
  <si>
    <t>De 27 años</t>
  </si>
  <si>
    <t>De 28 años</t>
  </si>
  <si>
    <t>De 29 años</t>
  </si>
  <si>
    <t>De 30 a 34 años</t>
  </si>
  <si>
    <t>De 35 a 39 años</t>
  </si>
  <si>
    <t>De 40 años y más</t>
  </si>
  <si>
    <t>No distribuido</t>
  </si>
  <si>
    <t>2.12 Alumnado matriculado en Educación Universitaria por Universidad, Sexo  y Edad.</t>
  </si>
  <si>
    <t>De 25 a 29 años</t>
  </si>
  <si>
    <t>ÍNDICE</t>
  </si>
  <si>
    <t>Total matrículas</t>
  </si>
  <si>
    <t>2.15 Alumnado nuevo inscrito en el primer curso del estudio por  Universidad, Sexo, Tipo de estudio y Titularidad del centro.</t>
  </si>
  <si>
    <t>De 21 años y menos</t>
  </si>
  <si>
    <t>Alumnos nuevos inscritos en el primer curso del estudio</t>
  </si>
  <si>
    <t>% sobre el total de matrículas</t>
  </si>
  <si>
    <t>Arquitectura e Ingenierías Técnicas</t>
  </si>
  <si>
    <t>Diplomaturas</t>
  </si>
  <si>
    <t>Licenciaturas</t>
  </si>
  <si>
    <t>Arquitectura e Ingenierías</t>
  </si>
  <si>
    <t>Títulos dobles (1)</t>
  </si>
  <si>
    <t>Pública</t>
  </si>
  <si>
    <t>Otros entes públicos</t>
  </si>
  <si>
    <t>Privada</t>
  </si>
  <si>
    <t>2.13 Alumnado matriculado en Educación Universitaria (exc0 Títulos dobles  (1)) por Universidad, Sexo, Ciclos y Ramas.</t>
  </si>
  <si>
    <t>2.18 Alumnado nuevo inscrito en el primer curso del estudio (exc0 Títulos  dobles(1)) por Universidad, Sexo, Ciclos y Ramas.</t>
  </si>
  <si>
    <t>2.17 Alumnado nuevo inscrito en el primer curso del estudio por  Universidad, Sexo y Edad.</t>
  </si>
  <si>
    <t>Bioquímica</t>
  </si>
  <si>
    <t>Biotecnología</t>
  </si>
  <si>
    <t>Cc. Ambientales</t>
  </si>
  <si>
    <t>Cc. Biológicas</t>
  </si>
  <si>
    <t>Cc. Físicas</t>
  </si>
  <si>
    <t>Cc. Geológicas</t>
  </si>
  <si>
    <t>Cc. Matemáticas</t>
  </si>
  <si>
    <t>Cc. Químicas</t>
  </si>
  <si>
    <t>Cc. del Mar</t>
  </si>
  <si>
    <t>Ciencia y Tec. Alimentos</t>
  </si>
  <si>
    <t>Ciencias</t>
  </si>
  <si>
    <t>Ciencias y Técnicas Estadísticas</t>
  </si>
  <si>
    <t>Enología</t>
  </si>
  <si>
    <t>N.D. Experimentales y de la Salud</t>
  </si>
  <si>
    <t>Cc. Actividad Física y Deporte</t>
  </si>
  <si>
    <t>Cc. Actuariales y Financieras</t>
  </si>
  <si>
    <t>Cc. Económicas y Empresariales</t>
  </si>
  <si>
    <t>Cc. Políticas y Sociología</t>
  </si>
  <si>
    <t>Cc. de la Información</t>
  </si>
  <si>
    <t>Cc. del Trabajo</t>
  </si>
  <si>
    <t>Criminología</t>
  </si>
  <si>
    <t>Derecho Canónico</t>
  </si>
  <si>
    <t>Documentación</t>
  </si>
  <si>
    <t>Invest. y Téc. de mercado</t>
  </si>
  <si>
    <t>Psicopedagogía</t>
  </si>
  <si>
    <t>N.D. Cc. Sociales</t>
  </si>
  <si>
    <t>Antropología Social y Cultural</t>
  </si>
  <si>
    <t>Estudios de carácter Religioso (1)</t>
  </si>
  <si>
    <t>Filología</t>
  </si>
  <si>
    <t>Fª y Letras</t>
  </si>
  <si>
    <t>Geografía e Historia</t>
  </si>
  <si>
    <t>Historia y Cc. de la Música</t>
  </si>
  <si>
    <t>Lingüística</t>
  </si>
  <si>
    <t>Ing. Aeronáutica</t>
  </si>
  <si>
    <t>Ing. Agrónoma</t>
  </si>
  <si>
    <t>Ing. Automática y Electrónica Ind.</t>
  </si>
  <si>
    <t>Ing. Electrónica</t>
  </si>
  <si>
    <t>Ing. Geodesia y Cartografía</t>
  </si>
  <si>
    <t>Ing. Geólogo</t>
  </si>
  <si>
    <t>Ing. Industrial</t>
  </si>
  <si>
    <t>Ing. Informática</t>
  </si>
  <si>
    <t>Ing. Materiales</t>
  </si>
  <si>
    <t>Ing. Naval y Oceánico</t>
  </si>
  <si>
    <t>Ing. Organizac. Industrial</t>
  </si>
  <si>
    <t>Ing. Química</t>
  </si>
  <si>
    <t>Ing. de Minas</t>
  </si>
  <si>
    <t>Ing. de Montes</t>
  </si>
  <si>
    <t>Ing. de Telecomunicaciones</t>
  </si>
  <si>
    <t>Marina Civil</t>
  </si>
  <si>
    <t>Máquinas Navales</t>
  </si>
  <si>
    <t>Náutica y Transp. Marítimos</t>
  </si>
  <si>
    <t>Radioelectrónica Naval</t>
  </si>
  <si>
    <t>N.D. Ingeniería y Tecnología</t>
  </si>
  <si>
    <t>San Pablo CEU</t>
  </si>
  <si>
    <t>Ciencias experimentales y de la salud</t>
  </si>
  <si>
    <t>No disponible por área</t>
  </si>
  <si>
    <t>Ciencias Experimentales y de la Salud</t>
  </si>
  <si>
    <t>Ciencia y Tecnología de los Alimentos</t>
  </si>
  <si>
    <t>Estudios de Asia Oriental</t>
  </si>
  <si>
    <t>Teoría de Lit. y Lit. Comparada</t>
  </si>
  <si>
    <t>N. D. Humanidades</t>
  </si>
  <si>
    <t>Ing. de Materiales</t>
  </si>
  <si>
    <t>Ing. Naval y Oceánica</t>
  </si>
  <si>
    <t>Ing. de Cam.,Can. y  Puert.</t>
  </si>
  <si>
    <t>-</t>
  </si>
  <si>
    <t>ESCUELAS UNIVERSITARIAS TÉCNICAS</t>
  </si>
  <si>
    <t>ESCUELAS UNIVERSITARIAS</t>
  </si>
  <si>
    <t>FACULTADES Y COLEGIOS UNIVERSITARIOS</t>
  </si>
  <si>
    <t>ESCUELAS TÉCNICAS SUPERIORES</t>
  </si>
  <si>
    <t>Escuelas universitarias</t>
  </si>
  <si>
    <t>Escuelas universitarias técnicas</t>
  </si>
  <si>
    <t>Facultades y colegios universitarios</t>
  </si>
  <si>
    <t>Escuelas técnicas superiores</t>
  </si>
  <si>
    <t>Titulación</t>
  </si>
  <si>
    <t>Oferta</t>
  </si>
  <si>
    <t>Demanda</t>
  </si>
  <si>
    <t>Tasa de cobertura</t>
  </si>
  <si>
    <r>
      <t>CURSO:</t>
    </r>
    <r>
      <rPr>
        <sz val="10"/>
        <color indexed="47"/>
        <rFont val="Arial"/>
        <family val="2"/>
      </rPr>
      <t xml:space="preserve"> Es cada uno de los años académicos en que está estructurado el plan.</t>
    </r>
  </si>
  <si>
    <r>
      <t>CICLO:</t>
    </r>
    <r>
      <rPr>
        <sz val="10"/>
        <color indexed="47"/>
        <rFont val="Arial"/>
        <family val="2"/>
      </rPr>
      <t xml:space="preserve"> Es cada uno de los bloques en que esta estructurado el plan de estudios.</t>
    </r>
  </si>
  <si>
    <r>
      <t>CICLO (TERCER)</t>
    </r>
    <r>
      <rPr>
        <sz val="10"/>
        <color indexed="47"/>
        <rFont val="Arial"/>
        <family val="2"/>
      </rPr>
      <t>: Cada uno de los programas docentes conducentes al título de Doctor en los que se exige previamente haber concluido un 2º ciclo universitario.</t>
    </r>
  </si>
  <si>
    <r>
      <t>CICLO (PRIMER):</t>
    </r>
    <r>
      <rPr>
        <sz val="10"/>
        <color indexed="47"/>
        <rFont val="Arial"/>
        <family val="2"/>
      </rPr>
      <t xml:space="preserve"> Cada uno de los programas docentes en los que no exige previamente haber cursado estudios universitarios. Tiene una duración de dos o tres años académicos, según lo previsto en cada plan de estudios. La superación del primer ciclo conduce al segundo ciclo. Y, en su caso, a la obtención de un título de Diplomado, Ingeniero o Arquitecto técnico.</t>
    </r>
  </si>
  <si>
    <r>
      <t>ESTUDIOS SÓLO DE SEGUNDO CICLO:</t>
    </r>
    <r>
      <rPr>
        <sz val="10"/>
        <color indexed="47"/>
        <rFont val="Arial"/>
        <family val="2"/>
      </rPr>
      <t xml:space="preserve"> Es el programa docente de una universidad cuyo plan de estudios incluye exclusivamente un segundo ciclo conducente por si mismo a un titulo oficial de licenciado, de arquitecto o de ingeniero, o a un título propio equivalente.</t>
    </r>
  </si>
  <si>
    <t>ESTADÍSTICA UNIVERSITARIA Curso 2004/2005</t>
  </si>
  <si>
    <t>1. PERSONAL</t>
  </si>
  <si>
    <t>1.1. Profesorado</t>
  </si>
  <si>
    <t>1.2. Personal de administración y servicios</t>
  </si>
  <si>
    <t>2. ALUMNOS</t>
  </si>
  <si>
    <r>
      <t>2.1. Matriculados en 1</t>
    </r>
    <r>
      <rPr>
        <vertAlign val="superscript"/>
        <sz val="10"/>
        <color indexed="42"/>
        <rFont val="Arial"/>
        <family val="2"/>
      </rPr>
      <t>er</t>
    </r>
    <r>
      <rPr>
        <sz val="10"/>
        <color indexed="42"/>
        <rFont val="Arial"/>
        <family val="2"/>
      </rPr>
      <t xml:space="preserve"> y 2º ciclo</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</si>
</sst>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0"/>
    <numFmt numFmtId="171" formatCode="0.00000"/>
    <numFmt numFmtId="172" formatCode="0.0000"/>
    <numFmt numFmtId="173" formatCode="0.000"/>
    <numFmt numFmtId="174" formatCode="0.0000000"/>
    <numFmt numFmtId="175" formatCode="0.000000"/>
    <numFmt numFmtId="176" formatCode="0.00000000"/>
  </numFmts>
  <fonts count="61">
    <font>
      <sz val="10"/>
      <name val="Arial"/>
      <family val="0"/>
    </font>
    <font>
      <b/>
      <sz val="10"/>
      <name val="Arial"/>
      <family val="2"/>
    </font>
    <font>
      <sz val="8"/>
      <name val="arial"/>
      <family val="2"/>
    </font>
    <font>
      <u val="single"/>
      <sz val="8.5"/>
      <color indexed="12"/>
      <name val="Arial"/>
      <family val="2"/>
    </font>
    <font>
      <u val="single"/>
      <sz val="8.5"/>
      <color indexed="36"/>
      <name val="Arial"/>
      <family val="2"/>
    </font>
    <font>
      <b/>
      <sz val="14"/>
      <name val="Arial"/>
      <family val="2"/>
    </font>
    <font>
      <sz val="12"/>
      <name val="Arial"/>
      <family val="2"/>
    </font>
    <font>
      <b/>
      <sz val="12"/>
      <name val="Arial"/>
      <family val="2"/>
    </font>
    <font>
      <b/>
      <vertAlign val="superscript"/>
      <sz val="12"/>
      <name val="Arial"/>
      <family val="2"/>
    </font>
    <font>
      <b/>
      <vertAlign val="superscript"/>
      <sz val="14"/>
      <name val="Arial"/>
      <family val="2"/>
    </font>
    <font>
      <sz val="7"/>
      <name val="Arial"/>
      <family val="2"/>
    </font>
    <font>
      <i/>
      <sz val="8"/>
      <name val="Arial"/>
      <family val="2"/>
    </font>
    <font>
      <b/>
      <sz val="10"/>
      <color indexed="47"/>
      <name val="Arial"/>
      <family val="2"/>
    </font>
    <font>
      <sz val="10"/>
      <color indexed="47"/>
      <name val="Arial"/>
      <family val="2"/>
    </font>
    <font>
      <b/>
      <sz val="14"/>
      <color indexed="47"/>
      <name val="Arial"/>
      <family val="2"/>
    </font>
    <font>
      <b/>
      <u val="single"/>
      <sz val="12"/>
      <color indexed="47"/>
      <name val="Arial"/>
      <family val="2"/>
    </font>
    <font>
      <u val="single"/>
      <sz val="12"/>
      <name val="Arial"/>
      <family val="2"/>
    </font>
    <font>
      <sz val="10"/>
      <color indexed="42"/>
      <name val="Arial"/>
      <family val="2"/>
    </font>
    <font>
      <vertAlign val="superscript"/>
      <sz val="10"/>
      <color indexed="47"/>
      <name val="Arial"/>
      <family val="2"/>
    </font>
    <font>
      <sz val="10"/>
      <color indexed="10"/>
      <name val="Arial"/>
      <family val="2"/>
    </font>
    <font>
      <sz val="9"/>
      <name val="Arial"/>
      <family val="2"/>
    </font>
    <font>
      <vertAlign val="superscript"/>
      <sz val="10"/>
      <name val="Arial"/>
      <family val="2"/>
    </font>
    <font>
      <vertAlign val="superscript"/>
      <sz val="7"/>
      <name val="Arial"/>
      <family val="2"/>
    </font>
    <font>
      <sz val="12"/>
      <color indexed="39"/>
      <name val="Arial"/>
      <family val="2"/>
    </font>
    <font>
      <sz val="10"/>
      <color indexed="39"/>
      <name val="Arial"/>
      <family val="2"/>
    </font>
    <font>
      <sz val="10"/>
      <color indexed="46"/>
      <name val="Arial"/>
      <family val="2"/>
    </font>
    <font>
      <sz val="10"/>
      <color indexed="43"/>
      <name val="Arial"/>
      <family val="2"/>
    </font>
    <font>
      <sz val="11"/>
      <color indexed="39"/>
      <name val="Calibri"/>
      <family val="2"/>
    </font>
    <font>
      <sz val="11"/>
      <color indexed="20"/>
      <name val="Calibri"/>
      <family val="2"/>
    </font>
    <font>
      <sz val="11"/>
      <color indexed="42"/>
      <name val="Calibri"/>
      <family val="2"/>
    </font>
    <font>
      <b/>
      <sz val="11"/>
      <color indexed="51"/>
      <name val="Calibri"/>
      <family val="2"/>
    </font>
    <font>
      <b/>
      <sz val="11"/>
      <color indexed="20"/>
      <name val="Calibri"/>
      <family val="2"/>
    </font>
    <font>
      <sz val="11"/>
      <color indexed="51"/>
      <name val="Calibri"/>
      <family val="2"/>
    </font>
    <font>
      <b/>
      <sz val="11"/>
      <color indexed="53"/>
      <name val="Calibri"/>
      <family val="2"/>
    </font>
    <font>
      <sz val="11"/>
      <color indexed="21"/>
      <name val="Calibri"/>
      <family val="2"/>
    </font>
    <font>
      <sz val="11"/>
      <color indexed="53"/>
      <name val="Calibri"/>
      <family val="2"/>
    </font>
    <font>
      <b/>
      <sz val="11"/>
      <color indexed="39"/>
      <name val="Calibri"/>
      <family val="2"/>
    </font>
    <font>
      <sz val="11"/>
      <color indexed="60"/>
      <name val="Calibri"/>
      <family val="2"/>
    </font>
    <font>
      <i/>
      <sz val="11"/>
      <color indexed="12"/>
      <name val="Calibri"/>
      <family val="2"/>
    </font>
    <font>
      <b/>
      <sz val="18"/>
      <color indexed="53"/>
      <name val="Cambria"/>
      <family val="2"/>
    </font>
    <font>
      <b/>
      <sz val="15"/>
      <color indexed="53"/>
      <name val="Calibri"/>
      <family val="2"/>
    </font>
    <font>
      <b/>
      <sz val="13"/>
      <color indexed="53"/>
      <name val="Calibri"/>
      <family val="2"/>
    </font>
    <font>
      <i/>
      <sz val="8"/>
      <color indexed="39"/>
      <name val="Arial"/>
      <family val="2"/>
    </font>
    <font>
      <b/>
      <sz val="12"/>
      <color indexed="39"/>
      <name val="Arial"/>
      <family val="2"/>
    </font>
    <font>
      <sz val="9"/>
      <color indexed="39"/>
      <name val="Arial"/>
      <family val="2"/>
    </font>
    <font>
      <b/>
      <vertAlign val="superscript"/>
      <sz val="12"/>
      <color indexed="39"/>
      <name val="Arial"/>
      <family val="2"/>
    </font>
    <font>
      <sz val="7"/>
      <color indexed="39"/>
      <name val="Arial"/>
      <family val="2"/>
    </font>
    <font>
      <sz val="11"/>
      <name val="Calibri"/>
      <family val="2"/>
    </font>
    <font>
      <b/>
      <sz val="10"/>
      <color indexed="46"/>
      <name val="Arial"/>
      <family val="0"/>
    </font>
    <font>
      <b/>
      <vertAlign val="superscript"/>
      <sz val="10"/>
      <color indexed="46"/>
      <name val="Arial"/>
      <family val="0"/>
    </font>
    <font>
      <sz val="8"/>
      <color indexed="46"/>
      <name val="Arial"/>
      <family val="0"/>
    </font>
    <font>
      <u val="single"/>
      <sz val="8.5"/>
      <color indexed="46"/>
      <name val="Arial"/>
      <family val="2"/>
    </font>
    <font>
      <sz val="8"/>
      <color indexed="46"/>
      <name val="DIN-Light"/>
      <family val="0"/>
    </font>
    <font>
      <sz val="12"/>
      <color indexed="24"/>
      <name val="Arial"/>
      <family val="0"/>
    </font>
    <font>
      <sz val="14"/>
      <color indexed="42"/>
      <name val="Arial"/>
      <family val="0"/>
    </font>
    <font>
      <b/>
      <sz val="10"/>
      <color indexed="42"/>
      <name val="Arial"/>
      <family val="0"/>
    </font>
    <font>
      <b/>
      <sz val="12"/>
      <color indexed="42"/>
      <name val="Arial"/>
      <family val="2"/>
    </font>
    <font>
      <sz val="11"/>
      <color indexed="42"/>
      <name val="Arial"/>
      <family val="2"/>
    </font>
    <font>
      <vertAlign val="superscript"/>
      <sz val="10"/>
      <color indexed="42"/>
      <name val="Arial"/>
      <family val="2"/>
    </font>
    <font>
      <sz val="10"/>
      <color indexed="63"/>
      <name val="Arial"/>
      <family val="0"/>
    </font>
    <font>
      <sz val="8"/>
      <color indexed="63"/>
      <name val="Arial"/>
      <family val="0"/>
    </font>
  </fonts>
  <fills count="18">
    <fill>
      <patternFill/>
    </fill>
    <fill>
      <patternFill patternType="gray125"/>
    </fill>
    <fill>
      <patternFill patternType="solid">
        <fgColor indexed="19"/>
        <bgColor indexed="64"/>
      </patternFill>
    </fill>
    <fill>
      <patternFill patternType="solid">
        <fgColor indexed="59"/>
        <bgColor indexed="64"/>
      </patternFill>
    </fill>
    <fill>
      <patternFill patternType="solid">
        <fgColor indexed="13"/>
        <bgColor indexed="64"/>
      </patternFill>
    </fill>
    <fill>
      <patternFill patternType="solid">
        <fgColor indexed="20"/>
        <bgColor indexed="64"/>
      </patternFill>
    </fill>
    <fill>
      <patternFill patternType="solid">
        <fgColor indexed="16"/>
        <bgColor indexed="64"/>
      </patternFill>
    </fill>
    <fill>
      <patternFill patternType="solid">
        <fgColor indexed="14"/>
        <bgColor indexed="64"/>
      </patternFill>
    </fill>
    <fill>
      <patternFill patternType="solid">
        <fgColor indexed="12"/>
        <bgColor indexed="64"/>
      </patternFill>
    </fill>
    <fill>
      <patternFill patternType="solid">
        <fgColor indexed="22"/>
        <bgColor indexed="64"/>
      </patternFill>
    </fill>
    <fill>
      <patternFill patternType="solid">
        <fgColor indexed="15"/>
        <bgColor indexed="64"/>
      </patternFill>
    </fill>
    <fill>
      <patternFill patternType="solid">
        <fgColor indexed="43"/>
        <bgColor indexed="64"/>
      </patternFill>
    </fill>
    <fill>
      <patternFill patternType="solid">
        <fgColor indexed="21"/>
        <bgColor indexed="64"/>
      </patternFill>
    </fill>
    <fill>
      <patternFill patternType="solid">
        <fgColor indexed="60"/>
        <bgColor indexed="64"/>
      </patternFill>
    </fill>
    <fill>
      <patternFill patternType="solid">
        <fgColor indexed="56"/>
        <bgColor indexed="64"/>
      </patternFill>
    </fill>
    <fill>
      <patternFill patternType="solid">
        <fgColor indexed="46"/>
        <bgColor indexed="64"/>
      </patternFill>
    </fill>
    <fill>
      <patternFill patternType="solid">
        <fgColor indexed="31"/>
        <bgColor indexed="64"/>
      </patternFill>
    </fill>
    <fill>
      <patternFill patternType="solid">
        <fgColor indexed="63"/>
        <bgColor indexed="64"/>
      </patternFill>
    </fill>
  </fills>
  <borders count="24">
    <border>
      <left/>
      <right/>
      <top/>
      <bottom/>
      <diagonal/>
    </border>
    <border>
      <left style="thin">
        <color indexed="12"/>
      </left>
      <right style="thin">
        <color indexed="12"/>
      </right>
      <top style="thin">
        <color indexed="12"/>
      </top>
      <bottom style="thin">
        <color indexed="12"/>
      </bottom>
    </border>
    <border>
      <left style="double">
        <color indexed="39"/>
      </left>
      <right style="double">
        <color indexed="39"/>
      </right>
      <top style="double">
        <color indexed="39"/>
      </top>
      <bottom style="double">
        <color indexed="39"/>
      </bottom>
    </border>
    <border>
      <left>
        <color indexed="63"/>
      </left>
      <right>
        <color indexed="63"/>
      </right>
      <top>
        <color indexed="63"/>
      </top>
      <bottom style="double">
        <color indexed="51"/>
      </bottom>
    </border>
    <border>
      <left style="thin">
        <color indexed="39"/>
      </left>
      <right style="thin">
        <color indexed="39"/>
      </right>
      <top style="thin">
        <color indexed="39"/>
      </top>
      <bottom style="thin">
        <color indexed="39"/>
      </bottom>
    </border>
    <border>
      <left>
        <color indexed="63"/>
      </left>
      <right>
        <color indexed="63"/>
      </right>
      <top>
        <color indexed="63"/>
      </top>
      <bottom style="thick">
        <color indexed="21"/>
      </bottom>
    </border>
    <border>
      <left>
        <color indexed="63"/>
      </left>
      <right>
        <color indexed="63"/>
      </right>
      <top>
        <color indexed="63"/>
      </top>
      <bottom style="thick">
        <color indexed="16"/>
      </bottom>
    </border>
    <border>
      <left>
        <color indexed="63"/>
      </left>
      <right>
        <color indexed="63"/>
      </right>
      <top>
        <color indexed="63"/>
      </top>
      <bottom style="medium">
        <color indexed="16"/>
      </bottom>
    </border>
    <border>
      <left>
        <color indexed="63"/>
      </left>
      <right>
        <color indexed="63"/>
      </right>
      <top style="thin">
        <color indexed="21"/>
      </top>
      <bottom style="double">
        <color indexed="21"/>
      </bottom>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2" borderId="0" applyNumberFormat="0" applyBorder="0" applyAlignment="0" applyProtection="0"/>
    <xf numFmtId="0" fontId="27" fillId="9"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9" fillId="11" borderId="0" applyNumberFormat="0" applyBorder="0" applyAlignment="0" applyProtection="0"/>
    <xf numFmtId="0" fontId="30" fillId="5" borderId="1" applyNumberFormat="0" applyAlignment="0" applyProtection="0"/>
    <xf numFmtId="0" fontId="31" fillId="8"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0"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4" borderId="0" applyNumberFormat="0" applyBorder="0" applyAlignment="0" applyProtection="0"/>
    <xf numFmtId="0" fontId="34" fillId="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5" fillId="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9" borderId="0" applyNumberFormat="0" applyBorder="0" applyAlignment="0" applyProtection="0"/>
    <xf numFmtId="0" fontId="0" fillId="9" borderId="1" applyNumberFormat="0" applyFont="0" applyAlignment="0" applyProtection="0"/>
    <xf numFmtId="9" fontId="0" fillId="0" borderId="0" applyFont="0" applyFill="0" applyBorder="0" applyAlignment="0" applyProtection="0"/>
    <xf numFmtId="0" fontId="36" fillId="5"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33" fillId="0" borderId="7" applyNumberFormat="0" applyFill="0" applyAlignment="0" applyProtection="0"/>
    <xf numFmtId="0" fontId="36" fillId="0" borderId="8" applyNumberFormat="0" applyFill="0" applyAlignment="0" applyProtection="0"/>
  </cellStyleXfs>
  <cellXfs count="120">
    <xf numFmtId="0" fontId="0" fillId="0" borderId="0" xfId="0" applyAlignment="1">
      <alignment/>
    </xf>
    <xf numFmtId="0" fontId="10" fillId="15" borderId="0" xfId="0" applyFont="1" applyFill="1" applyAlignment="1">
      <alignment/>
    </xf>
    <xf numFmtId="0" fontId="11" fillId="15" borderId="0" xfId="0" applyFont="1" applyFill="1" applyAlignment="1">
      <alignment/>
    </xf>
    <xf numFmtId="0" fontId="0" fillId="15" borderId="0" xfId="0" applyFill="1" applyAlignment="1">
      <alignment/>
    </xf>
    <xf numFmtId="0" fontId="1" fillId="15" borderId="0" xfId="0" applyFont="1" applyFill="1" applyAlignment="1">
      <alignment/>
    </xf>
    <xf numFmtId="0" fontId="5" fillId="15" borderId="0" xfId="0" applyFont="1" applyFill="1" applyAlignment="1">
      <alignment/>
    </xf>
    <xf numFmtId="164" fontId="5" fillId="15" borderId="0" xfId="0" applyNumberFormat="1" applyFont="1" applyFill="1" applyBorder="1" applyAlignment="1">
      <alignment/>
    </xf>
    <xf numFmtId="164" fontId="5" fillId="15" borderId="9" xfId="0" applyNumberFormat="1" applyFont="1" applyFill="1" applyBorder="1" applyAlignment="1">
      <alignment/>
    </xf>
    <xf numFmtId="0" fontId="6" fillId="15" borderId="0" xfId="0" applyFont="1" applyFill="1" applyAlignment="1">
      <alignment/>
    </xf>
    <xf numFmtId="0" fontId="7" fillId="15" borderId="0" xfId="0" applyFont="1" applyFill="1" applyAlignment="1">
      <alignment/>
    </xf>
    <xf numFmtId="0" fontId="5" fillId="15" borderId="10" xfId="0" applyFont="1" applyFill="1" applyBorder="1" applyAlignment="1">
      <alignment/>
    </xf>
    <xf numFmtId="3" fontId="0" fillId="15" borderId="0" xfId="0" applyNumberFormat="1" applyFont="1" applyFill="1" applyBorder="1" applyAlignment="1">
      <alignment horizontal="right" vertical="center"/>
    </xf>
    <xf numFmtId="164" fontId="0" fillId="15" borderId="0" xfId="0" applyNumberFormat="1" applyFont="1" applyFill="1" applyBorder="1" applyAlignment="1">
      <alignment vertical="center"/>
    </xf>
    <xf numFmtId="164" fontId="0" fillId="15" borderId="0" xfId="0" applyNumberFormat="1" applyFont="1" applyFill="1" applyBorder="1" applyAlignment="1">
      <alignment horizontal="right" vertical="center"/>
    </xf>
    <xf numFmtId="3" fontId="0" fillId="15" borderId="11" xfId="0" applyNumberFormat="1" applyFont="1" applyFill="1" applyBorder="1" applyAlignment="1">
      <alignment horizontal="right" vertical="center"/>
    </xf>
    <xf numFmtId="164" fontId="0" fillId="16" borderId="12" xfId="0" applyNumberFormat="1" applyFont="1" applyFill="1" applyBorder="1" applyAlignment="1">
      <alignment horizontal="left" vertical="top" wrapText="1"/>
    </xf>
    <xf numFmtId="0" fontId="0" fillId="16" borderId="0" xfId="0" applyFont="1" applyFill="1" applyAlignment="1">
      <alignment/>
    </xf>
    <xf numFmtId="164" fontId="0" fillId="16" borderId="0" xfId="0" applyNumberFormat="1" applyFont="1" applyFill="1" applyBorder="1" applyAlignment="1">
      <alignment horizontal="right"/>
    </xf>
    <xf numFmtId="3" fontId="0" fillId="16" borderId="0" xfId="0" applyNumberFormat="1" applyFont="1" applyFill="1" applyBorder="1" applyAlignment="1">
      <alignment horizontal="right"/>
    </xf>
    <xf numFmtId="164" fontId="0" fillId="16" borderId="13" xfId="0" applyNumberFormat="1" applyFont="1" applyFill="1" applyBorder="1" applyAlignment="1">
      <alignment horizontal="left" vertical="top" wrapText="1"/>
    </xf>
    <xf numFmtId="3" fontId="0" fillId="15" borderId="0" xfId="0" applyNumberFormat="1" applyFill="1" applyAlignment="1">
      <alignment/>
    </xf>
    <xf numFmtId="0" fontId="12" fillId="15" borderId="0" xfId="46" applyFont="1" applyFill="1" applyAlignment="1" applyProtection="1">
      <alignment vertical="center"/>
      <protection/>
    </xf>
    <xf numFmtId="0" fontId="13" fillId="15" borderId="0" xfId="46" applyFont="1" applyFill="1" applyAlignment="1" applyProtection="1">
      <alignment/>
      <protection/>
    </xf>
    <xf numFmtId="0" fontId="14" fillId="15" borderId="0" xfId="46" applyFont="1" applyFill="1" applyAlignment="1" applyProtection="1">
      <alignment horizontal="center" vertical="top"/>
      <protection/>
    </xf>
    <xf numFmtId="0" fontId="1" fillId="15" borderId="0" xfId="45" applyFont="1" applyFill="1" applyAlignment="1" applyProtection="1">
      <alignment horizontal="center"/>
      <protection/>
    </xf>
    <xf numFmtId="44" fontId="0" fillId="16" borderId="12" xfId="50" applyFont="1" applyFill="1" applyBorder="1" applyAlignment="1">
      <alignment horizontal="center" vertical="top" wrapText="1"/>
    </xf>
    <xf numFmtId="0" fontId="13" fillId="15" borderId="0" xfId="46" applyFont="1" applyFill="1" applyAlignment="1" applyProtection="1">
      <alignment vertical="center"/>
      <protection/>
    </xf>
    <xf numFmtId="0" fontId="15" fillId="15" borderId="0" xfId="46" applyFont="1" applyFill="1" applyAlignment="1" applyProtection="1">
      <alignment vertical="center"/>
      <protection/>
    </xf>
    <xf numFmtId="0" fontId="16" fillId="15" borderId="0" xfId="0" applyFont="1" applyFill="1" applyAlignment="1">
      <alignment/>
    </xf>
    <xf numFmtId="0" fontId="12" fillId="15" borderId="0" xfId="46" applyFont="1" applyFill="1" applyAlignment="1" applyProtection="1">
      <alignment horizontal="justify" vertical="center"/>
      <protection/>
    </xf>
    <xf numFmtId="0" fontId="17" fillId="15" borderId="0" xfId="0" applyFont="1" applyFill="1" applyAlignment="1">
      <alignment/>
    </xf>
    <xf numFmtId="164" fontId="0" fillId="16" borderId="14" xfId="0" applyNumberFormat="1" applyFont="1" applyFill="1" applyBorder="1" applyAlignment="1">
      <alignment horizontal="left" vertical="top" wrapText="1"/>
    </xf>
    <xf numFmtId="0" fontId="20" fillId="15" borderId="0" xfId="0" applyFont="1" applyFill="1" applyAlignment="1">
      <alignment/>
    </xf>
    <xf numFmtId="0" fontId="7" fillId="15" borderId="0" xfId="0" applyFont="1" applyFill="1" applyAlignment="1">
      <alignment/>
    </xf>
    <xf numFmtId="0" fontId="5" fillId="15" borderId="0" xfId="0" applyFont="1" applyFill="1" applyBorder="1" applyAlignment="1">
      <alignment/>
    </xf>
    <xf numFmtId="3" fontId="0" fillId="16" borderId="0" xfId="0" applyNumberFormat="1" applyFont="1" applyFill="1" applyBorder="1" applyAlignment="1">
      <alignment horizontal="left"/>
    </xf>
    <xf numFmtId="164" fontId="0" fillId="15" borderId="0" xfId="0" applyNumberFormat="1" applyFont="1" applyFill="1" applyBorder="1" applyAlignment="1">
      <alignment horizontal="left" vertical="top" wrapText="1"/>
    </xf>
    <xf numFmtId="164" fontId="0" fillId="16" borderId="15" xfId="0" applyNumberFormat="1" applyFont="1" applyFill="1" applyBorder="1" applyAlignment="1">
      <alignment horizontal="left" vertical="top" wrapText="1"/>
    </xf>
    <xf numFmtId="0" fontId="0" fillId="15" borderId="0" xfId="0" applyFill="1" applyAlignment="1">
      <alignment/>
    </xf>
    <xf numFmtId="165" fontId="0" fillId="15" borderId="0" xfId="0" applyNumberFormat="1" applyFill="1" applyAlignment="1">
      <alignment/>
    </xf>
    <xf numFmtId="165" fontId="0" fillId="15" borderId="0" xfId="0" applyNumberFormat="1" applyFill="1" applyAlignment="1">
      <alignment horizontal="right"/>
    </xf>
    <xf numFmtId="3" fontId="7" fillId="15" borderId="0" xfId="0" applyNumberFormat="1" applyFont="1" applyFill="1" applyAlignment="1">
      <alignment/>
    </xf>
    <xf numFmtId="3" fontId="25" fillId="15" borderId="0" xfId="0" applyNumberFormat="1" applyFont="1" applyFill="1" applyBorder="1" applyAlignment="1">
      <alignment horizontal="right" vertical="center"/>
    </xf>
    <xf numFmtId="0" fontId="26" fillId="16" borderId="0" xfId="0" applyFont="1" applyFill="1" applyAlignment="1">
      <alignment/>
    </xf>
    <xf numFmtId="0" fontId="0" fillId="15" borderId="0" xfId="0" applyFont="1" applyFill="1" applyAlignment="1">
      <alignment/>
    </xf>
    <xf numFmtId="0" fontId="19" fillId="15" borderId="0" xfId="0" applyFont="1" applyFill="1" applyAlignment="1">
      <alignment/>
    </xf>
    <xf numFmtId="0" fontId="25" fillId="15" borderId="0" xfId="0" applyFont="1" applyFill="1" applyAlignment="1">
      <alignment/>
    </xf>
    <xf numFmtId="164" fontId="25" fillId="15" borderId="0" xfId="0" applyNumberFormat="1" applyFont="1" applyFill="1" applyAlignment="1">
      <alignment/>
    </xf>
    <xf numFmtId="0" fontId="48" fillId="15" borderId="0" xfId="46" applyFont="1" applyFill="1" applyAlignment="1" applyProtection="1">
      <alignment vertical="center"/>
      <protection/>
    </xf>
    <xf numFmtId="3" fontId="25" fillId="15" borderId="0" xfId="0" applyNumberFormat="1" applyFont="1" applyFill="1" applyAlignment="1">
      <alignment/>
    </xf>
    <xf numFmtId="0" fontId="14" fillId="15" borderId="0" xfId="46" applyFont="1" applyFill="1" applyAlignment="1" applyProtection="1">
      <alignment horizontal="center" vertical="top" wrapText="1"/>
      <protection/>
    </xf>
    <xf numFmtId="164" fontId="0" fillId="16" borderId="15" xfId="0" applyNumberFormat="1" applyFont="1" applyFill="1" applyBorder="1" applyAlignment="1">
      <alignment vertical="top" wrapText="1"/>
    </xf>
    <xf numFmtId="164" fontId="0" fillId="16" borderId="13" xfId="0" applyNumberFormat="1" applyFont="1" applyFill="1" applyBorder="1" applyAlignment="1">
      <alignment vertical="top" wrapText="1"/>
    </xf>
    <xf numFmtId="0" fontId="25" fillId="15" borderId="0" xfId="0" applyFont="1" applyFill="1" applyBorder="1" applyAlignment="1">
      <alignment horizontal="left"/>
    </xf>
    <xf numFmtId="0" fontId="25" fillId="15" borderId="0" xfId="0" applyFont="1" applyFill="1" applyBorder="1" applyAlignment="1">
      <alignment/>
    </xf>
    <xf numFmtId="0" fontId="50" fillId="15" borderId="0" xfId="0" applyFont="1" applyFill="1" applyBorder="1" applyAlignment="1">
      <alignment horizontal="right"/>
    </xf>
    <xf numFmtId="0" fontId="51" fillId="15" borderId="0" xfId="45" applyFont="1" applyFill="1" applyBorder="1" applyAlignment="1" applyProtection="1">
      <alignment/>
      <protection/>
    </xf>
    <xf numFmtId="0" fontId="48" fillId="15" borderId="0" xfId="0" applyFont="1" applyFill="1" applyBorder="1" applyAlignment="1">
      <alignment/>
    </xf>
    <xf numFmtId="0" fontId="48" fillId="15" borderId="0" xfId="0" applyFont="1" applyFill="1" applyBorder="1" applyAlignment="1">
      <alignment horizontal="left"/>
    </xf>
    <xf numFmtId="0" fontId="50" fillId="15" borderId="0" xfId="0" applyFont="1" applyFill="1" applyBorder="1" applyAlignment="1">
      <alignment horizontal="right"/>
    </xf>
    <xf numFmtId="0" fontId="48" fillId="15" borderId="0" xfId="0" applyFont="1" applyFill="1" applyBorder="1" applyAlignment="1">
      <alignment/>
    </xf>
    <xf numFmtId="0" fontId="25" fillId="15" borderId="0" xfId="0" applyFont="1" applyFill="1" applyBorder="1" applyAlignment="1">
      <alignment/>
    </xf>
    <xf numFmtId="0" fontId="50" fillId="15" borderId="0" xfId="0" applyFont="1" applyFill="1" applyBorder="1" applyAlignment="1">
      <alignment horizontal="left"/>
    </xf>
    <xf numFmtId="0" fontId="48" fillId="15" borderId="0" xfId="0" applyFont="1" applyFill="1" applyBorder="1" applyAlignment="1">
      <alignment horizontal="left"/>
    </xf>
    <xf numFmtId="0" fontId="50" fillId="15" borderId="0" xfId="0" applyFont="1" applyFill="1" applyBorder="1" applyAlignment="1">
      <alignment horizontal="left"/>
    </xf>
    <xf numFmtId="0" fontId="52" fillId="15" borderId="0" xfId="0" applyFont="1" applyFill="1" applyBorder="1" applyAlignment="1">
      <alignment vertical="top" wrapText="1"/>
    </xf>
    <xf numFmtId="0" fontId="7" fillId="15" borderId="0" xfId="0" applyFont="1" applyFill="1" applyAlignment="1">
      <alignment vertical="top"/>
    </xf>
    <xf numFmtId="0" fontId="53" fillId="0" borderId="0" xfId="0" applyFont="1" applyAlignment="1">
      <alignment/>
    </xf>
    <xf numFmtId="0" fontId="55" fillId="15" borderId="0" xfId="46" applyFont="1" applyFill="1" applyAlignment="1" applyProtection="1">
      <alignment vertical="center"/>
      <protection/>
    </xf>
    <xf numFmtId="0" fontId="17" fillId="15" borderId="0" xfId="0" applyFont="1" applyFill="1" applyAlignment="1">
      <alignment/>
    </xf>
    <xf numFmtId="0" fontId="57" fillId="7" borderId="0" xfId="0" applyFont="1" applyFill="1" applyAlignment="1">
      <alignment vertical="center"/>
    </xf>
    <xf numFmtId="0" fontId="17" fillId="15" borderId="0" xfId="46" applyFont="1" applyFill="1" applyAlignment="1" applyProtection="1">
      <alignment/>
      <protection/>
    </xf>
    <xf numFmtId="0" fontId="17" fillId="15" borderId="0" xfId="0" applyFont="1" applyFill="1" applyAlignment="1">
      <alignment/>
    </xf>
    <xf numFmtId="164" fontId="5" fillId="15" borderId="0" xfId="0" applyNumberFormat="1" applyFont="1" applyFill="1" applyBorder="1" applyAlignment="1">
      <alignment/>
    </xf>
    <xf numFmtId="164" fontId="5" fillId="15" borderId="9" xfId="0" applyNumberFormat="1" applyFont="1" applyFill="1" applyBorder="1" applyAlignment="1">
      <alignment/>
    </xf>
    <xf numFmtId="0" fontId="0" fillId="15" borderId="0" xfId="0" applyFont="1" applyFill="1" applyAlignment="1">
      <alignment/>
    </xf>
    <xf numFmtId="0" fontId="0" fillId="15" borderId="0" xfId="0" applyFont="1" applyFill="1" applyBorder="1" applyAlignment="1">
      <alignment/>
    </xf>
    <xf numFmtId="0" fontId="0" fillId="15" borderId="0" xfId="0" applyFont="1" applyFill="1" applyBorder="1" applyAlignment="1">
      <alignment/>
    </xf>
    <xf numFmtId="3" fontId="0" fillId="15" borderId="0" xfId="0" applyNumberFormat="1" applyFont="1" applyFill="1" applyBorder="1" applyAlignment="1">
      <alignment/>
    </xf>
    <xf numFmtId="0" fontId="59" fillId="17" borderId="0" xfId="0" applyFont="1" applyFill="1" applyBorder="1" applyAlignment="1">
      <alignment/>
    </xf>
    <xf numFmtId="0" fontId="59" fillId="17" borderId="0" xfId="0" applyFont="1" applyFill="1" applyBorder="1" applyAlignment="1">
      <alignment horizontal="left"/>
    </xf>
    <xf numFmtId="0" fontId="60" fillId="17" borderId="0" xfId="0" applyFont="1" applyFill="1" applyBorder="1" applyAlignment="1">
      <alignment horizontal="right"/>
    </xf>
    <xf numFmtId="165" fontId="60" fillId="17" borderId="0" xfId="0" applyNumberFormat="1" applyFont="1" applyFill="1" applyBorder="1" applyAlignment="1">
      <alignment horizontal="right"/>
    </xf>
    <xf numFmtId="3" fontId="59" fillId="17" borderId="0" xfId="0" applyNumberFormat="1" applyFont="1" applyFill="1" applyBorder="1" applyAlignment="1">
      <alignment/>
    </xf>
    <xf numFmtId="0" fontId="1" fillId="0" borderId="0" xfId="0" applyFont="1" applyBorder="1" applyAlignment="1">
      <alignment horizontal="left"/>
    </xf>
    <xf numFmtId="164" fontId="0" fillId="16" borderId="12" xfId="0" applyNumberFormat="1" applyFont="1" applyFill="1" applyBorder="1" applyAlignment="1">
      <alignment horizontal="left" vertical="top" wrapText="1"/>
    </xf>
    <xf numFmtId="164" fontId="0" fillId="16" borderId="16" xfId="0" applyNumberFormat="1" applyFont="1" applyFill="1" applyBorder="1" applyAlignment="1">
      <alignment horizontal="left" vertical="top" wrapText="1"/>
    </xf>
    <xf numFmtId="164" fontId="0" fillId="16" borderId="15" xfId="0" applyNumberFormat="1" applyFont="1" applyFill="1" applyBorder="1" applyAlignment="1">
      <alignment horizontal="left" vertical="top" wrapText="1"/>
    </xf>
    <xf numFmtId="164" fontId="0" fillId="16" borderId="17" xfId="0" applyNumberFormat="1" applyFont="1" applyFill="1" applyBorder="1" applyAlignment="1">
      <alignment horizontal="left" vertical="top" wrapText="1"/>
    </xf>
    <xf numFmtId="164" fontId="0" fillId="16" borderId="14" xfId="0" applyNumberFormat="1" applyFont="1" applyFill="1" applyBorder="1" applyAlignment="1">
      <alignment horizontal="left" vertical="top" wrapText="1"/>
    </xf>
    <xf numFmtId="0" fontId="54" fillId="7" borderId="0" xfId="0" applyFont="1" applyFill="1" applyBorder="1" applyAlignment="1">
      <alignment horizontal="center" vertical="center"/>
    </xf>
    <xf numFmtId="0" fontId="48" fillId="15" borderId="0" xfId="0" applyFont="1" applyFill="1" applyBorder="1" applyAlignment="1">
      <alignment horizontal="left"/>
    </xf>
    <xf numFmtId="0" fontId="48" fillId="15" borderId="0" xfId="0" applyFont="1" applyFill="1" applyBorder="1" applyAlignment="1">
      <alignment horizontal="left"/>
    </xf>
    <xf numFmtId="0" fontId="25" fillId="15" borderId="0" xfId="0" applyFont="1" applyFill="1" applyBorder="1" applyAlignment="1">
      <alignment horizontal="left"/>
    </xf>
    <xf numFmtId="0" fontId="25" fillId="15" borderId="0" xfId="0" applyFont="1" applyFill="1" applyBorder="1" applyAlignment="1">
      <alignment/>
    </xf>
    <xf numFmtId="0" fontId="50" fillId="15" borderId="0" xfId="0" applyFont="1" applyFill="1" applyBorder="1" applyAlignment="1">
      <alignment horizontal="left" wrapText="1"/>
    </xf>
    <xf numFmtId="0" fontId="25" fillId="15" borderId="0" xfId="0" applyFont="1" applyFill="1" applyBorder="1" applyAlignment="1">
      <alignment horizontal="center"/>
    </xf>
    <xf numFmtId="0" fontId="25" fillId="15" borderId="0" xfId="0" applyFont="1" applyFill="1" applyBorder="1" applyAlignment="1">
      <alignment/>
    </xf>
    <xf numFmtId="0" fontId="50" fillId="15" borderId="0" xfId="0" applyFont="1" applyFill="1" applyBorder="1" applyAlignment="1">
      <alignment horizontal="left"/>
    </xf>
    <xf numFmtId="0" fontId="50" fillId="15" borderId="0" xfId="0" applyFont="1" applyFill="1" applyBorder="1" applyAlignment="1">
      <alignment horizontal="left"/>
    </xf>
    <xf numFmtId="0" fontId="12" fillId="15" borderId="0" xfId="46" applyFont="1" applyFill="1" applyAlignment="1" applyProtection="1">
      <alignment horizontal="justify" vertical="center"/>
      <protection/>
    </xf>
    <xf numFmtId="0" fontId="12" fillId="15" borderId="0" xfId="46" applyFont="1" applyFill="1" applyAlignment="1" applyProtection="1">
      <alignment horizontal="left" vertical="center"/>
      <protection/>
    </xf>
    <xf numFmtId="0" fontId="56" fillId="7" borderId="0" xfId="0" applyFont="1" applyFill="1" applyBorder="1" applyAlignment="1">
      <alignment horizontal="left" vertical="center"/>
    </xf>
    <xf numFmtId="0" fontId="7" fillId="15" borderId="0" xfId="0" applyFont="1" applyFill="1" applyAlignment="1">
      <alignment horizontal="justify" vertical="top"/>
    </xf>
    <xf numFmtId="164" fontId="0" fillId="16" borderId="13" xfId="0" applyNumberFormat="1" applyFont="1" applyFill="1" applyBorder="1" applyAlignment="1">
      <alignment horizontal="left" vertical="top" wrapText="1"/>
    </xf>
    <xf numFmtId="164" fontId="0" fillId="16" borderId="18" xfId="0" applyNumberFormat="1" applyFont="1" applyFill="1" applyBorder="1" applyAlignment="1">
      <alignment horizontal="center" vertical="top" wrapText="1"/>
    </xf>
    <xf numFmtId="164" fontId="0" fillId="16" borderId="19" xfId="0" applyNumberFormat="1" applyFont="1" applyFill="1" applyBorder="1" applyAlignment="1">
      <alignment horizontal="center" vertical="top" wrapText="1"/>
    </xf>
    <xf numFmtId="164" fontId="0" fillId="16" borderId="12" xfId="0" applyNumberFormat="1" applyFont="1" applyFill="1" applyBorder="1" applyAlignment="1">
      <alignment horizontal="center" vertical="top" wrapText="1"/>
    </xf>
    <xf numFmtId="164" fontId="0" fillId="16" borderId="16" xfId="0" applyNumberFormat="1" applyFont="1" applyFill="1" applyBorder="1" applyAlignment="1">
      <alignment horizontal="center" vertical="top" wrapText="1"/>
    </xf>
    <xf numFmtId="0" fontId="59" fillId="17" borderId="0" xfId="0" applyFont="1" applyFill="1" applyBorder="1" applyAlignment="1">
      <alignment horizontal="center"/>
    </xf>
    <xf numFmtId="164" fontId="0" fillId="16" borderId="18" xfId="0" applyNumberFormat="1" applyFont="1" applyFill="1" applyBorder="1" applyAlignment="1">
      <alignment horizontal="left" vertical="top" wrapText="1"/>
    </xf>
    <xf numFmtId="164" fontId="0" fillId="16" borderId="19" xfId="0" applyNumberFormat="1" applyFont="1" applyFill="1" applyBorder="1" applyAlignment="1">
      <alignment horizontal="left" vertical="top" wrapText="1"/>
    </xf>
    <xf numFmtId="164" fontId="0" fillId="16" borderId="20" xfId="0" applyNumberFormat="1" applyFont="1" applyFill="1" applyBorder="1" applyAlignment="1">
      <alignment horizontal="center" vertical="top" wrapText="1"/>
    </xf>
    <xf numFmtId="164" fontId="0" fillId="16" borderId="21" xfId="0" applyNumberFormat="1" applyFont="1" applyFill="1" applyBorder="1" applyAlignment="1">
      <alignment horizontal="center" vertical="top" wrapText="1"/>
    </xf>
    <xf numFmtId="164" fontId="0" fillId="16" borderId="22" xfId="0" applyNumberFormat="1" applyFont="1" applyFill="1" applyBorder="1" applyAlignment="1">
      <alignment horizontal="center" vertical="top" wrapText="1"/>
    </xf>
    <xf numFmtId="164" fontId="0" fillId="16" borderId="23" xfId="0" applyNumberFormat="1" applyFont="1" applyFill="1" applyBorder="1" applyAlignment="1">
      <alignment horizontal="left" vertical="top" wrapText="1"/>
    </xf>
    <xf numFmtId="0" fontId="7" fillId="15" borderId="0" xfId="0" applyFont="1" applyFill="1" applyAlignment="1">
      <alignment horizontal="justify"/>
    </xf>
    <xf numFmtId="164" fontId="0" fillId="16" borderId="20" xfId="0" applyNumberFormat="1" applyFont="1" applyFill="1" applyBorder="1" applyAlignment="1">
      <alignment horizontal="left" vertical="top" wrapText="1"/>
    </xf>
    <xf numFmtId="164" fontId="0" fillId="16" borderId="22" xfId="0" applyNumberFormat="1" applyFont="1" applyFill="1" applyBorder="1" applyAlignment="1">
      <alignment horizontal="left" vertical="top" wrapText="1"/>
    </xf>
    <xf numFmtId="0" fontId="7" fillId="15" borderId="0" xfId="0" applyFont="1" applyFill="1" applyAlignment="1">
      <alignment vertical="justify"/>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A0D1BF"/>
      <rgbColor rgb="0090CAB3"/>
      <rgbColor rgb="007A501F"/>
      <rgbColor rgb="00C0C0C0"/>
      <rgbColor rgb="00F9ECD7"/>
      <rgbColor rgb="00CCFFCC"/>
      <rgbColor rgb="00D6A373"/>
      <rgbColor rgb="009AABD6"/>
      <rgbColor rgb="00003F6F"/>
      <rgbColor rgb="00C0C0C0"/>
      <rgbColor rgb="00D7DFF2"/>
      <rgbColor rgb="00FFFFFF"/>
      <rgbColor rgb="00748AC0"/>
      <rgbColor rgb="00FFCC99"/>
      <rgbColor rgb="00FFFFFF"/>
      <rgbColor rgb="00FFFFFF"/>
      <rgbColor rgb="00FFFFFF"/>
      <rgbColor rgb="00FFFFFF"/>
      <rgbColor rgb="00FFFFFF"/>
      <rgbColor rgb="00FFFFFF"/>
      <rgbColor rgb="00FFFFFF"/>
      <rgbColor rgb="00FFFFFF"/>
      <rgbColor rgb="00CCFFCC"/>
      <rgbColor rgb="00FFFFFF"/>
      <rgbColor rgb="00FFFFFF"/>
      <rgbColor rgb="00FFFFFF"/>
      <rgbColor rgb="00FFFFFF"/>
      <rgbColor rgb="00FFFFFF"/>
      <rgbColor rgb="00FFFFFF"/>
      <rgbColor rgb="00FFFFFF"/>
      <rgbColor rgb="00000000"/>
      <rgbColor rgb="00C0C0C0"/>
      <rgbColor rgb="005BB291"/>
      <rgbColor rgb="0000633C"/>
      <rgbColor rgb="00D7ECE2"/>
      <rgbColor rgb="00C0C0C0"/>
      <rgbColor rgb="0090CAB3"/>
      <rgbColor rgb="00FFFFFF"/>
      <rgbColor rgb="0000874D"/>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G.1.1.1. Número de alumnos matriculados por profesor por universidad pública. Curso 2004/2005
</a:t>
            </a:r>
            <a:r>
              <a:rPr lang="en-US" cap="none" sz="900" b="0" i="0" u="none" baseline="0">
                <a:solidFill>
                  <a:srgbClr val="000000"/>
                </a:solidFill>
                <a:latin typeface="Arial"/>
                <a:ea typeface="Arial"/>
                <a:cs typeface="Arial"/>
              </a:rPr>
              <a:t>Personas</a:t>
            </a:r>
          </a:p>
        </c:rich>
      </c:tx>
      <c:layout>
        <c:manualLayout>
          <c:xMode val="factor"/>
          <c:yMode val="factor"/>
          <c:x val="-0.132"/>
          <c:y val="-0.01925"/>
        </c:manualLayout>
      </c:layout>
      <c:spPr>
        <a:noFill/>
        <a:ln>
          <a:noFill/>
        </a:ln>
      </c:spPr>
    </c:title>
    <c:plotArea>
      <c:layout>
        <c:manualLayout>
          <c:xMode val="edge"/>
          <c:yMode val="edge"/>
          <c:x val="0.02825"/>
          <c:y val="0.10575"/>
          <c:w val="0.826"/>
          <c:h val="0.657"/>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'1.1.1'!$C$96:$H$96</c:f>
              <c:strCache/>
            </c:strRef>
          </c:cat>
          <c:val>
            <c:numRef>
              <c:f>'1.1.1'!$C$100:$H$100</c:f>
              <c:numCache>
                <c:ptCount val="6"/>
                <c:pt idx="0">
                  <c:v>0</c:v>
                </c:pt>
                <c:pt idx="1">
                  <c:v>0</c:v>
                </c:pt>
                <c:pt idx="2">
                  <c:v>0</c:v>
                </c:pt>
                <c:pt idx="3">
                  <c:v>0</c:v>
                </c:pt>
                <c:pt idx="4">
                  <c:v>0</c:v>
                </c:pt>
                <c:pt idx="5">
                  <c:v>0</c:v>
                </c:pt>
              </c:numCache>
            </c:numRef>
          </c:val>
        </c:ser>
        <c:axId val="51859445"/>
        <c:axId val="64081822"/>
      </c:barChart>
      <c:catAx>
        <c:axId val="5185944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081822"/>
        <c:crosses val="autoZero"/>
        <c:auto val="1"/>
        <c:lblOffset val="100"/>
        <c:tickLblSkip val="1"/>
        <c:noMultiLvlLbl val="0"/>
      </c:catAx>
      <c:valAx>
        <c:axId val="64081822"/>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185944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G.2.2.1.1. Evolución del número de alumnos nuevos inscritos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curso por tipo de universidad. 2004/2005 a 2005/2006
</a:t>
            </a:r>
          </a:p>
        </c:rich>
      </c:tx>
      <c:layout>
        <c:manualLayout>
          <c:xMode val="factor"/>
          <c:yMode val="factor"/>
          <c:x val="-0.22675"/>
          <c:y val="-0.01925"/>
        </c:manualLayout>
      </c:layout>
      <c:spPr>
        <a:noFill/>
        <a:ln>
          <a:noFill/>
        </a:ln>
      </c:spPr>
    </c:title>
    <c:plotArea>
      <c:layout>
        <c:manualLayout>
          <c:xMode val="edge"/>
          <c:yMode val="edge"/>
          <c:x val="0.05975"/>
          <c:y val="0.0885"/>
          <c:w val="0.74"/>
          <c:h val="0.67475"/>
        </c:manualLayout>
      </c:layout>
      <c:lineChart>
        <c:grouping val="standard"/>
        <c:varyColors val="0"/>
        <c:ser>
          <c:idx val="0"/>
          <c:order val="0"/>
          <c:tx>
            <c:strRef>
              <c:f>'2.2.1'!$AA$11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'2.2.1'!$AB$4:$AC$4</c:f>
              <c:strCache/>
            </c:strRef>
          </c:cat>
          <c:val>
            <c:numRef>
              <c:f>'2.2.1'!$AB$11:$AC$11</c:f>
              <c:numCache>
                <c:ptCount val="2"/>
                <c:pt idx="0">
                  <c:v>0</c:v>
                </c:pt>
                <c:pt idx="1">
                  <c:v>0</c:v>
                </c:pt>
              </c:numCache>
            </c:numRef>
          </c:val>
          <c:smooth val="0"/>
        </c:ser>
        <c:ser>
          <c:idx val="1"/>
          <c:order val="1"/>
          <c:tx>
            <c:strRef>
              <c:f>'2.2.1'!$AA$19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'2.2.1'!$AB$4:$AC$4</c:f>
              <c:strCache/>
            </c:strRef>
          </c:cat>
          <c:val>
            <c:numRef>
              <c:f>'2.2.1'!$AB$19:$AC$19</c:f>
              <c:numCache>
                <c:ptCount val="2"/>
                <c:pt idx="0">
                  <c:v>0</c:v>
                </c:pt>
                <c:pt idx="1">
                  <c:v>0</c:v>
                </c:pt>
              </c:numCache>
            </c:numRef>
          </c:val>
          <c:smooth val="0"/>
        </c:ser>
        <c:marker val="1"/>
        <c:axId val="1506783"/>
        <c:axId val="13561048"/>
      </c:lineChart>
      <c:catAx>
        <c:axId val="1506783"/>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13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561048"/>
        <c:crosses val="autoZero"/>
        <c:auto val="1"/>
        <c:lblOffset val="100"/>
        <c:tickLblSkip val="1"/>
        <c:noMultiLvlLbl val="0"/>
      </c:catAx>
      <c:valAx>
        <c:axId val="13561048"/>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06783"/>
        <c:crossesAt val="1"/>
        <c:crossBetween val="between"/>
        <c:dispUnits/>
      </c:valAx>
      <c:spPr>
        <a:solidFill>
          <a:srgbClr val="FFFFFF"/>
        </a:solidFill>
        <a:ln w="3175">
          <a:noFill/>
        </a:ln>
      </c:spPr>
    </c:plotArea>
    <c:legend>
      <c:legendPos val="r"/>
      <c:layout>
        <c:manualLayout>
          <c:xMode val="edge"/>
          <c:yMode val="edge"/>
          <c:x val="0.2665"/>
          <c:y val="0.79675"/>
          <c:w val="0.333"/>
          <c:h val="0.069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G.2.2.1.2. Porcentaje de alumnas nuevas inscritas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curso por tipo de universidad. 2003/2004 a 2004/2005
</a:t>
            </a:r>
          </a:p>
        </c:rich>
      </c:tx>
      <c:layout>
        <c:manualLayout>
          <c:xMode val="factor"/>
          <c:yMode val="factor"/>
          <c:x val="-0.08"/>
          <c:y val="-0.019"/>
        </c:manualLayout>
      </c:layout>
      <c:spPr>
        <a:noFill/>
        <a:ln>
          <a:noFill/>
        </a:ln>
      </c:spPr>
    </c:title>
    <c:plotArea>
      <c:layout>
        <c:manualLayout>
          <c:xMode val="edge"/>
          <c:yMode val="edge"/>
          <c:x val="0.0605"/>
          <c:y val="0.08825"/>
          <c:w val="0.82775"/>
          <c:h val="0.66875"/>
        </c:manualLayout>
      </c:layout>
      <c:lineChart>
        <c:grouping val="standard"/>
        <c:varyColors val="0"/>
        <c:ser>
          <c:idx val="0"/>
          <c:order val="0"/>
          <c:tx>
            <c:strRef>
              <c:f>'2.2.1'!$AL$11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'2.2.1'!$AM$4:$AN$4</c:f>
              <c:strCache/>
            </c:strRef>
          </c:cat>
          <c:val>
            <c:numRef>
              <c:f>'2.2.1'!$AM$11:$AN$11</c:f>
              <c:numCache>
                <c:ptCount val="2"/>
                <c:pt idx="0">
                  <c:v>0</c:v>
                </c:pt>
                <c:pt idx="1">
                  <c:v>0</c:v>
                </c:pt>
              </c:numCache>
            </c:numRef>
          </c:val>
          <c:smooth val="0"/>
        </c:ser>
        <c:ser>
          <c:idx val="1"/>
          <c:order val="1"/>
          <c:tx>
            <c:strRef>
              <c:f>'2.2.1'!$AL$19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'2.2.1'!$AM$4:$AN$4</c:f>
              <c:strCache/>
            </c:strRef>
          </c:cat>
          <c:val>
            <c:numRef>
              <c:f>'2.2.1'!$AM$19:$AN$19</c:f>
              <c:numCache>
                <c:ptCount val="2"/>
                <c:pt idx="0">
                  <c:v>0</c:v>
                </c:pt>
                <c:pt idx="1">
                  <c:v>0</c:v>
                </c:pt>
              </c:numCache>
            </c:numRef>
          </c:val>
          <c:smooth val="0"/>
        </c:ser>
        <c:marker val="1"/>
        <c:axId val="54940569"/>
        <c:axId val="24703074"/>
      </c:lineChart>
      <c:catAx>
        <c:axId val="54940569"/>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703074"/>
        <c:crosses val="autoZero"/>
        <c:auto val="1"/>
        <c:lblOffset val="100"/>
        <c:tickLblSkip val="1"/>
        <c:noMultiLvlLbl val="0"/>
      </c:catAx>
      <c:valAx>
        <c:axId val="24703074"/>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4940569"/>
        <c:crossesAt val="1"/>
        <c:crossBetween val="between"/>
        <c:dispUnits/>
      </c:valAx>
      <c:spPr>
        <a:solidFill>
          <a:srgbClr val="FFFFFF"/>
        </a:solidFill>
        <a:ln w="3175">
          <a:noFill/>
        </a:ln>
      </c:spPr>
    </c:plotArea>
    <c:legend>
      <c:legendPos val="r"/>
      <c:layout>
        <c:manualLayout>
          <c:xMode val="edge"/>
          <c:yMode val="edge"/>
          <c:x val="0.28375"/>
          <c:y val="0.7905"/>
          <c:w val="0.3595"/>
          <c:h val="0.10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G.2.2.3. Alumnos nuevos inscritos en el primer curso del estudio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por sexo según tipo de universidad. Curso 2004/2005
</a:t>
            </a:r>
            <a:r>
              <a:rPr lang="en-US" cap="none" sz="900" b="0" i="0" u="none" baseline="0">
                <a:solidFill>
                  <a:srgbClr val="000000"/>
                </a:solidFill>
                <a:latin typeface="Arial"/>
                <a:ea typeface="Arial"/>
                <a:cs typeface="Arial"/>
              </a:rPr>
              <a:t>Porcentaje</a:t>
            </a:r>
          </a:p>
        </c:rich>
      </c:tx>
      <c:layout>
        <c:manualLayout>
          <c:xMode val="factor"/>
          <c:yMode val="factor"/>
          <c:x val="-0.121"/>
          <c:y val="-0.019"/>
        </c:manualLayout>
      </c:layout>
      <c:spPr>
        <a:noFill/>
        <a:ln>
          <a:noFill/>
        </a:ln>
      </c:spPr>
    </c:title>
    <c:plotArea>
      <c:layout>
        <c:manualLayout>
          <c:xMode val="edge"/>
          <c:yMode val="edge"/>
          <c:x val="0.00325"/>
          <c:y val="0.15925"/>
          <c:w val="0.7675"/>
          <c:h val="0.6745"/>
        </c:manualLayout>
      </c:layout>
      <c:barChart>
        <c:barDir val="col"/>
        <c:grouping val="clustered"/>
        <c:varyColors val="0"/>
        <c:ser>
          <c:idx val="0"/>
          <c:order val="0"/>
          <c:tx>
            <c:strRef>
              <c:f>'2.2.3'!$F$8:$K$8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('2.2.3'!$B$13,'2.2.3'!$B$22)</c:f>
              <c:strCache/>
            </c:strRef>
          </c:cat>
          <c:val>
            <c:numRef>
              <c:f>('2.2.3'!$D$14,'2.2.3'!$D$23)</c:f>
              <c:numCache>
                <c:ptCount val="2"/>
                <c:pt idx="0">
                  <c:v>0</c:v>
                </c:pt>
                <c:pt idx="1">
                  <c:v>0</c:v>
                </c:pt>
              </c:numCache>
            </c:numRef>
          </c:val>
        </c:ser>
        <c:ser>
          <c:idx val="1"/>
          <c:order val="1"/>
          <c:tx>
            <c:strRef>
              <c:f>'2.2.3'!$L$8:$Q$8</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('2.2.3'!$B$13,'2.2.3'!$B$22)</c:f>
              <c:strCache/>
            </c:strRef>
          </c:cat>
          <c:val>
            <c:numRef>
              <c:f>('2.2.3'!$E$14,'2.2.3'!$E$23)</c:f>
              <c:numCache>
                <c:ptCount val="2"/>
                <c:pt idx="0">
                  <c:v>0</c:v>
                </c:pt>
                <c:pt idx="1">
                  <c:v>0</c:v>
                </c:pt>
              </c:numCache>
            </c:numRef>
          </c:val>
        </c:ser>
        <c:gapWidth val="440"/>
        <c:axId val="21001075"/>
        <c:axId val="54791948"/>
      </c:barChart>
      <c:catAx>
        <c:axId val="2100107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791948"/>
        <c:crosses val="autoZero"/>
        <c:auto val="1"/>
        <c:lblOffset val="100"/>
        <c:tickLblSkip val="1"/>
        <c:noMultiLvlLbl val="0"/>
      </c:catAx>
      <c:valAx>
        <c:axId val="54791948"/>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1001075"/>
        <c:crossesAt val="1"/>
        <c:crossBetween val="between"/>
        <c:dispUnits/>
      </c:valAx>
      <c:spPr>
        <a:solidFill>
          <a:srgbClr val="FFFFFF"/>
        </a:solidFill>
        <a:ln w="3175">
          <a:noFill/>
        </a:ln>
      </c:spPr>
    </c:plotArea>
    <c:legend>
      <c:legendPos val="r"/>
      <c:layout>
        <c:manualLayout>
          <c:xMode val="edge"/>
          <c:yMode val="edge"/>
          <c:x val="0.264"/>
          <c:y val="0.893"/>
          <c:w val="0.17975"/>
          <c:h val="0.057"/>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G.2.3.2. Alumnos que terminaron estudios</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por sexo según tipo de universidad. Curso 2004/2005
</a:t>
            </a:r>
            <a:r>
              <a:rPr lang="en-US" cap="none" sz="900" b="0" i="0" u="none" baseline="0">
                <a:solidFill>
                  <a:srgbClr val="000000"/>
                </a:solidFill>
                <a:latin typeface="Arial"/>
                <a:ea typeface="Arial"/>
                <a:cs typeface="Arial"/>
              </a:rPr>
              <a:t>Porcentaje sobre el total de alumnos que terminaron estudios</a:t>
            </a:r>
          </a:p>
        </c:rich>
      </c:tx>
      <c:layout>
        <c:manualLayout>
          <c:xMode val="factor"/>
          <c:yMode val="factor"/>
          <c:x val="-0.17975"/>
          <c:y val="-0.019"/>
        </c:manualLayout>
      </c:layout>
      <c:spPr>
        <a:noFill/>
        <a:ln>
          <a:noFill/>
        </a:ln>
      </c:spPr>
    </c:title>
    <c:plotArea>
      <c:layout>
        <c:manualLayout>
          <c:xMode val="edge"/>
          <c:yMode val="edge"/>
          <c:x val="0.00325"/>
          <c:y val="0.14225"/>
          <c:w val="0.76725"/>
          <c:h val="0.6635"/>
        </c:manualLayout>
      </c:layout>
      <c:barChart>
        <c:barDir val="col"/>
        <c:grouping val="clustered"/>
        <c:varyColors val="0"/>
        <c:ser>
          <c:idx val="0"/>
          <c:order val="0"/>
          <c:tx>
            <c:strRef>
              <c:f>'2.3.2'!$F$9</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('2.3.2'!$B$13,'2.3.2'!$B$22)</c:f>
              <c:strCache/>
            </c:strRef>
          </c:cat>
          <c:val>
            <c:numRef>
              <c:f>('2.3.2'!$D$14,'2.3.2'!$D$23)</c:f>
              <c:numCache>
                <c:ptCount val="2"/>
                <c:pt idx="0">
                  <c:v>0</c:v>
                </c:pt>
                <c:pt idx="1">
                  <c:v>0</c:v>
                </c:pt>
              </c:numCache>
            </c:numRef>
          </c:val>
        </c:ser>
        <c:ser>
          <c:idx val="1"/>
          <c:order val="1"/>
          <c:tx>
            <c:strRef>
              <c:f>'2.3.2'!$G$9</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('2.3.2'!$B$13,'2.3.2'!$B$22)</c:f>
              <c:strCache/>
            </c:strRef>
          </c:cat>
          <c:val>
            <c:numRef>
              <c:f>('2.3.2'!$E$14,'2.3.2'!$E$23)</c:f>
              <c:numCache>
                <c:ptCount val="2"/>
                <c:pt idx="0">
                  <c:v>0</c:v>
                </c:pt>
                <c:pt idx="1">
                  <c:v>0</c:v>
                </c:pt>
              </c:numCache>
            </c:numRef>
          </c:val>
        </c:ser>
        <c:gapWidth val="440"/>
        <c:axId val="23365485"/>
        <c:axId val="8962774"/>
      </c:barChart>
      <c:catAx>
        <c:axId val="23365485"/>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Se excluyen los estudios conducentes a la obtención de dos titulaciones oficiales</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125"/>
              <c:y val="-0.08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962774"/>
        <c:crosses val="autoZero"/>
        <c:auto val="1"/>
        <c:lblOffset val="100"/>
        <c:tickLblSkip val="1"/>
        <c:noMultiLvlLbl val="0"/>
      </c:catAx>
      <c:valAx>
        <c:axId val="8962774"/>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3365485"/>
        <c:crossesAt val="1"/>
        <c:crossBetween val="between"/>
        <c:dispUnits/>
      </c:valAx>
      <c:spPr>
        <a:solidFill>
          <a:srgbClr val="FFFFFF"/>
        </a:solidFill>
        <a:ln w="3175">
          <a:noFill/>
        </a:ln>
      </c:spPr>
    </c:plotArea>
    <c:legend>
      <c:legendPos val="r"/>
      <c:layout>
        <c:manualLayout>
          <c:xMode val="edge"/>
          <c:yMode val="edge"/>
          <c:x val="0.287"/>
          <c:y val="0.82475"/>
          <c:w val="0.1775"/>
          <c:h val="0.056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G.2.3.3.1. Evolución del número de alumnos que terminaron estudios por tipo de universidad. 2003/2004 a 2004/2005
</a:t>
            </a:r>
          </a:p>
        </c:rich>
      </c:tx>
      <c:layout>
        <c:manualLayout>
          <c:xMode val="factor"/>
          <c:yMode val="factor"/>
          <c:x val="-0.24925"/>
          <c:y val="-0.019"/>
        </c:manualLayout>
      </c:layout>
      <c:spPr>
        <a:noFill/>
        <a:ln>
          <a:noFill/>
        </a:ln>
      </c:spPr>
    </c:title>
    <c:plotArea>
      <c:layout>
        <c:manualLayout>
          <c:xMode val="edge"/>
          <c:yMode val="edge"/>
          <c:x val="0.046"/>
          <c:y val="0.0835"/>
          <c:w val="0.7695"/>
          <c:h val="0.68025"/>
        </c:manualLayout>
      </c:layout>
      <c:lineChart>
        <c:grouping val="standard"/>
        <c:varyColors val="0"/>
        <c:ser>
          <c:idx val="0"/>
          <c:order val="0"/>
          <c:tx>
            <c:strRef>
              <c:f>'2.3.3'!$AA$11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'2.3.3'!$AB$4:$AC$4</c:f>
              <c:strCache/>
            </c:strRef>
          </c:cat>
          <c:val>
            <c:numRef>
              <c:f>'2.3.3'!$AB$11:$AC$11</c:f>
              <c:numCache>
                <c:ptCount val="2"/>
                <c:pt idx="0">
                  <c:v>0</c:v>
                </c:pt>
                <c:pt idx="1">
                  <c:v>0</c:v>
                </c:pt>
              </c:numCache>
            </c:numRef>
          </c:val>
          <c:smooth val="0"/>
        </c:ser>
        <c:ser>
          <c:idx val="1"/>
          <c:order val="1"/>
          <c:tx>
            <c:strRef>
              <c:f>'2.3.3'!$AA$19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'2.3.3'!$AB$4:$AC$4</c:f>
              <c:strCache/>
            </c:strRef>
          </c:cat>
          <c:val>
            <c:numRef>
              <c:f>'2.3.3'!$AB$19:$AC$19</c:f>
              <c:numCache>
                <c:ptCount val="2"/>
                <c:pt idx="0">
                  <c:v>0</c:v>
                </c:pt>
                <c:pt idx="1">
                  <c:v>0</c:v>
                </c:pt>
              </c:numCache>
            </c:numRef>
          </c:val>
          <c:smooth val="0"/>
        </c:ser>
        <c:marker val="1"/>
        <c:axId val="13556103"/>
        <c:axId val="54896064"/>
      </c:lineChart>
      <c:catAx>
        <c:axId val="13556103"/>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0725"/>
              <c:y val="-0.1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896064"/>
        <c:crosses val="autoZero"/>
        <c:auto val="1"/>
        <c:lblOffset val="100"/>
        <c:tickLblSkip val="1"/>
        <c:noMultiLvlLbl val="0"/>
      </c:catAx>
      <c:valAx>
        <c:axId val="54896064"/>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556103"/>
        <c:crossesAt val="1"/>
        <c:crossBetween val="between"/>
        <c:dispUnits/>
      </c:valAx>
      <c:spPr>
        <a:solidFill>
          <a:srgbClr val="FFFFFF"/>
        </a:solidFill>
        <a:ln w="3175">
          <a:noFill/>
        </a:ln>
      </c:spPr>
    </c:plotArea>
    <c:legend>
      <c:legendPos val="r"/>
      <c:layout>
        <c:manualLayout>
          <c:xMode val="edge"/>
          <c:yMode val="edge"/>
          <c:x val="0.25375"/>
          <c:y val="0.78275"/>
          <c:w val="0.4485"/>
          <c:h val="0.083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G.2.3.3.2. Porcentaje de mujeres que terminaron estudios por tipo de universidad. 2003/2004 a 2004/2005
</a:t>
            </a:r>
          </a:p>
        </c:rich>
      </c:tx>
      <c:layout>
        <c:manualLayout>
          <c:xMode val="factor"/>
          <c:yMode val="factor"/>
          <c:x val="-0.16325"/>
          <c:y val="-0.019"/>
        </c:manualLayout>
      </c:layout>
      <c:spPr>
        <a:noFill/>
        <a:ln>
          <a:noFill/>
        </a:ln>
      </c:spPr>
    </c:title>
    <c:plotArea>
      <c:layout>
        <c:manualLayout>
          <c:xMode val="edge"/>
          <c:yMode val="edge"/>
          <c:x val="0.0605"/>
          <c:y val="0.08325"/>
          <c:w val="0.787"/>
          <c:h val="0.67225"/>
        </c:manualLayout>
      </c:layout>
      <c:lineChart>
        <c:grouping val="standard"/>
        <c:varyColors val="0"/>
        <c:ser>
          <c:idx val="0"/>
          <c:order val="0"/>
          <c:tx>
            <c:strRef>
              <c:f>'2.3.3'!$AK$11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'2.3.3'!$AL$4:$AM$4</c:f>
              <c:strCache/>
            </c:strRef>
          </c:cat>
          <c:val>
            <c:numRef>
              <c:f>'2.3.3'!$AL$11:$AM$11</c:f>
              <c:numCache>
                <c:ptCount val="2"/>
                <c:pt idx="0">
                  <c:v>0</c:v>
                </c:pt>
                <c:pt idx="1">
                  <c:v>0</c:v>
                </c:pt>
              </c:numCache>
            </c:numRef>
          </c:val>
          <c:smooth val="0"/>
        </c:ser>
        <c:ser>
          <c:idx val="1"/>
          <c:order val="1"/>
          <c:tx>
            <c:strRef>
              <c:f>'2.3.3'!$AK$19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'2.3.3'!$AL$4:$AM$4</c:f>
              <c:strCache/>
            </c:strRef>
          </c:cat>
          <c:val>
            <c:numRef>
              <c:f>'2.3.3'!$AL$19:$AM$19</c:f>
              <c:numCache>
                <c:ptCount val="2"/>
                <c:pt idx="0">
                  <c:v>0</c:v>
                </c:pt>
                <c:pt idx="1">
                  <c:v>0</c:v>
                </c:pt>
              </c:numCache>
            </c:numRef>
          </c:val>
          <c:smooth val="0"/>
        </c:ser>
        <c:marker val="1"/>
        <c:axId val="24302529"/>
        <c:axId val="17396170"/>
      </c:lineChart>
      <c:catAx>
        <c:axId val="24302529"/>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396170"/>
        <c:crosses val="autoZero"/>
        <c:auto val="1"/>
        <c:lblOffset val="100"/>
        <c:tickLblSkip val="1"/>
        <c:noMultiLvlLbl val="0"/>
      </c:catAx>
      <c:valAx>
        <c:axId val="17396170"/>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4302529"/>
        <c:crossesAt val="1"/>
        <c:crossBetween val="between"/>
        <c:dispUnits/>
      </c:valAx>
      <c:spPr>
        <a:solidFill>
          <a:srgbClr val="FFFFFF"/>
        </a:solidFill>
        <a:ln w="3175">
          <a:noFill/>
        </a:ln>
      </c:spPr>
    </c:plotArea>
    <c:legend>
      <c:legendPos val="r"/>
      <c:layout>
        <c:manualLayout>
          <c:xMode val="edge"/>
          <c:yMode val="edge"/>
          <c:x val="0.2875"/>
          <c:y val="0.7885"/>
          <c:w val="0.3525"/>
          <c:h val="0.102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G.2.4.1.1. Evolución del número de alumnos matriculados en estudios de doctorado por tipo de universidad. 2003/2004 a 2004/2005
</a:t>
            </a:r>
          </a:p>
        </c:rich>
      </c:tx>
      <c:layout>
        <c:manualLayout>
          <c:xMode val="factor"/>
          <c:yMode val="factor"/>
          <c:x val="-0.19075"/>
          <c:y val="-0.019"/>
        </c:manualLayout>
      </c:layout>
      <c:spPr>
        <a:noFill/>
        <a:ln>
          <a:noFill/>
        </a:ln>
      </c:spPr>
    </c:title>
    <c:plotArea>
      <c:layout>
        <c:manualLayout>
          <c:xMode val="edge"/>
          <c:yMode val="edge"/>
          <c:x val="0.059"/>
          <c:y val="0.06675"/>
          <c:w val="0.687"/>
          <c:h val="0.6835"/>
        </c:manualLayout>
      </c:layout>
      <c:lineChart>
        <c:grouping val="standard"/>
        <c:varyColors val="0"/>
        <c:ser>
          <c:idx val="0"/>
          <c:order val="0"/>
          <c:tx>
            <c:strRef>
              <c:f>'2.4.1'!$AA$11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'2.4.1'!$AB$4:$AC$4</c:f>
              <c:strCache/>
            </c:strRef>
          </c:cat>
          <c:val>
            <c:numRef>
              <c:f>'2.4.1'!$AB$11:$AC$11</c:f>
              <c:numCache>
                <c:ptCount val="2"/>
                <c:pt idx="0">
                  <c:v>0</c:v>
                </c:pt>
                <c:pt idx="1">
                  <c:v>0</c:v>
                </c:pt>
              </c:numCache>
            </c:numRef>
          </c:val>
          <c:smooth val="0"/>
        </c:ser>
        <c:ser>
          <c:idx val="1"/>
          <c:order val="1"/>
          <c:tx>
            <c:strRef>
              <c:f>'2.4.1'!$AA$19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'2.4.1'!$AB$4:$AC$4</c:f>
              <c:strCache/>
            </c:strRef>
          </c:cat>
          <c:val>
            <c:numRef>
              <c:f>'2.4.1'!$AB$19:$AC$19</c:f>
              <c:numCache>
                <c:ptCount val="2"/>
                <c:pt idx="0">
                  <c:v>0</c:v>
                </c:pt>
                <c:pt idx="1">
                  <c:v>0</c:v>
                </c:pt>
              </c:numCache>
            </c:numRef>
          </c:val>
          <c:smooth val="0"/>
        </c:ser>
        <c:marker val="1"/>
        <c:axId val="22347803"/>
        <c:axId val="66912500"/>
      </c:lineChart>
      <c:catAx>
        <c:axId val="22347803"/>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9"/>
              <c:y val="-0.11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912500"/>
        <c:crosses val="autoZero"/>
        <c:auto val="1"/>
        <c:lblOffset val="100"/>
        <c:tickLblSkip val="1"/>
        <c:noMultiLvlLbl val="0"/>
      </c:catAx>
      <c:valAx>
        <c:axId val="66912500"/>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347803"/>
        <c:crossesAt val="1"/>
        <c:crossBetween val="between"/>
        <c:dispUnits/>
      </c:valAx>
      <c:spPr>
        <a:solidFill>
          <a:srgbClr val="FFFFFF"/>
        </a:solidFill>
        <a:ln w="3175">
          <a:noFill/>
        </a:ln>
      </c:spPr>
    </c:plotArea>
    <c:legend>
      <c:legendPos val="r"/>
      <c:layout>
        <c:manualLayout>
          <c:xMode val="edge"/>
          <c:yMode val="edge"/>
          <c:x val="0.29925"/>
          <c:y val="0.77625"/>
          <c:w val="0.39975"/>
          <c:h val="0.083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G.2.4.1.2. Porcentaje de mujeres matriculadas en estudios de doctorado por tipo de universidad. 2003/2004 a 2004/2005
</a:t>
            </a:r>
          </a:p>
        </c:rich>
      </c:tx>
      <c:layout>
        <c:manualLayout>
          <c:xMode val="factor"/>
          <c:yMode val="factor"/>
          <c:x val="-0.09675"/>
          <c:y val="-0.019"/>
        </c:manualLayout>
      </c:layout>
      <c:spPr>
        <a:noFill/>
        <a:ln>
          <a:noFill/>
        </a:ln>
      </c:spPr>
    </c:title>
    <c:plotArea>
      <c:layout>
        <c:manualLayout>
          <c:xMode val="edge"/>
          <c:yMode val="edge"/>
          <c:x val="0.062"/>
          <c:y val="0.128"/>
          <c:w val="0.82575"/>
          <c:h val="0.63725"/>
        </c:manualLayout>
      </c:layout>
      <c:lineChart>
        <c:grouping val="standard"/>
        <c:varyColors val="0"/>
        <c:ser>
          <c:idx val="0"/>
          <c:order val="0"/>
          <c:tx>
            <c:strRef>
              <c:f>'2.4.1'!$AK$11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'2.4.1'!$AL$4:$AM$4</c:f>
              <c:strCache/>
            </c:strRef>
          </c:cat>
          <c:val>
            <c:numRef>
              <c:f>'2.4.1'!$AL$11:$AM$11</c:f>
              <c:numCache>
                <c:ptCount val="2"/>
                <c:pt idx="0">
                  <c:v>0</c:v>
                </c:pt>
                <c:pt idx="1">
                  <c:v>0</c:v>
                </c:pt>
              </c:numCache>
            </c:numRef>
          </c:val>
          <c:smooth val="0"/>
        </c:ser>
        <c:ser>
          <c:idx val="1"/>
          <c:order val="1"/>
          <c:tx>
            <c:strRef>
              <c:f>'2.4.1'!$AK$19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'2.4.1'!$AL$4:$AM$4</c:f>
              <c:strCache/>
            </c:strRef>
          </c:cat>
          <c:val>
            <c:numRef>
              <c:f>'2.4.1'!$AL$19:$AM$19</c:f>
              <c:numCache>
                <c:ptCount val="2"/>
                <c:pt idx="0">
                  <c:v>0</c:v>
                </c:pt>
                <c:pt idx="1">
                  <c:v>0</c:v>
                </c:pt>
              </c:numCache>
            </c:numRef>
          </c:val>
          <c:smooth val="0"/>
        </c:ser>
        <c:marker val="1"/>
        <c:axId val="65341589"/>
        <c:axId val="51203390"/>
      </c:lineChart>
      <c:catAx>
        <c:axId val="65341589"/>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203390"/>
        <c:crosses val="autoZero"/>
        <c:auto val="1"/>
        <c:lblOffset val="100"/>
        <c:tickLblSkip val="1"/>
        <c:noMultiLvlLbl val="0"/>
      </c:catAx>
      <c:valAx>
        <c:axId val="51203390"/>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5341589"/>
        <c:crossesAt val="1"/>
        <c:crossBetween val="between"/>
        <c:dispUnits/>
      </c:valAx>
      <c:spPr>
        <a:solidFill>
          <a:srgbClr val="FFFFFF"/>
        </a:solidFill>
        <a:ln w="3175">
          <a:noFill/>
        </a:ln>
      </c:spPr>
    </c:plotArea>
    <c:legend>
      <c:legendPos val="r"/>
      <c:layout>
        <c:manualLayout>
          <c:xMode val="edge"/>
          <c:yMode val="edge"/>
          <c:x val="0.275"/>
          <c:y val="0.79625"/>
          <c:w val="0.37775"/>
          <c:h val="0.102"/>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G.2.5.1.1. Evolución del número de tesis doctorales aprobadas por tipo de universidad. 2003/2004 a 2004/2005
</a:t>
            </a:r>
          </a:p>
        </c:rich>
      </c:tx>
      <c:layout>
        <c:manualLayout>
          <c:xMode val="factor"/>
          <c:yMode val="factor"/>
          <c:x val="-0.2705"/>
          <c:y val="-0.019"/>
        </c:manualLayout>
      </c:layout>
      <c:spPr>
        <a:noFill/>
        <a:ln>
          <a:noFill/>
        </a:ln>
      </c:spPr>
    </c:title>
    <c:plotArea>
      <c:layout>
        <c:manualLayout>
          <c:xMode val="edge"/>
          <c:yMode val="edge"/>
          <c:x val="0.0605"/>
          <c:y val="0.08325"/>
          <c:w val="0.71525"/>
          <c:h val="0.677"/>
        </c:manualLayout>
      </c:layout>
      <c:lineChart>
        <c:grouping val="standard"/>
        <c:varyColors val="0"/>
        <c:ser>
          <c:idx val="0"/>
          <c:order val="0"/>
          <c:tx>
            <c:strRef>
              <c:f>'2.5.1'!$AA$11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'2.5.1'!$AB$4:$AC$4</c:f>
              <c:strCache/>
            </c:strRef>
          </c:cat>
          <c:val>
            <c:numRef>
              <c:f>'2.5.1'!$AB$11:$AC$11</c:f>
              <c:numCache>
                <c:ptCount val="2"/>
                <c:pt idx="0">
                  <c:v>0</c:v>
                </c:pt>
                <c:pt idx="1">
                  <c:v>0</c:v>
                </c:pt>
              </c:numCache>
            </c:numRef>
          </c:val>
          <c:smooth val="0"/>
        </c:ser>
        <c:ser>
          <c:idx val="1"/>
          <c:order val="1"/>
          <c:tx>
            <c:strRef>
              <c:f>'2.5.1'!$AA$19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'2.5.1'!$AB$4:$AC$4</c:f>
              <c:strCache/>
            </c:strRef>
          </c:cat>
          <c:val>
            <c:numRef>
              <c:f>'2.5.1'!$AB$19:$AC$19</c:f>
              <c:numCache>
                <c:ptCount val="2"/>
                <c:pt idx="0">
                  <c:v>0</c:v>
                </c:pt>
                <c:pt idx="1">
                  <c:v>0</c:v>
                </c:pt>
              </c:numCache>
            </c:numRef>
          </c:val>
          <c:smooth val="0"/>
        </c:ser>
        <c:marker val="1"/>
        <c:axId val="58177327"/>
        <c:axId val="53833896"/>
      </c:lineChart>
      <c:catAx>
        <c:axId val="58177327"/>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9"/>
              <c:y val="-0.11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833896"/>
        <c:crosses val="autoZero"/>
        <c:auto val="1"/>
        <c:lblOffset val="100"/>
        <c:tickLblSkip val="1"/>
        <c:noMultiLvlLbl val="0"/>
      </c:catAx>
      <c:valAx>
        <c:axId val="53833896"/>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8177327"/>
        <c:crossesAt val="1"/>
        <c:crossBetween val="between"/>
        <c:dispUnits/>
      </c:valAx>
      <c:spPr>
        <a:solidFill>
          <a:srgbClr val="FFFFFF"/>
        </a:solidFill>
        <a:ln w="3175">
          <a:noFill/>
        </a:ln>
      </c:spPr>
    </c:plotArea>
    <c:legend>
      <c:legendPos val="r"/>
      <c:layout>
        <c:manualLayout>
          <c:xMode val="edge"/>
          <c:yMode val="edge"/>
          <c:x val="0.25125"/>
          <c:y val="0.7815"/>
          <c:w val="0.47875"/>
          <c:h val="0.083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G.2.5.1.2. Porcentaje de tesis doctorales aprobadas por mujeres por tipo de universidad. 2003/2004 a 2004/2005</a:t>
            </a:r>
          </a:p>
        </c:rich>
      </c:tx>
      <c:layout>
        <c:manualLayout>
          <c:xMode val="factor"/>
          <c:yMode val="factor"/>
          <c:x val="-0.09675"/>
          <c:y val="-0.019"/>
        </c:manualLayout>
      </c:layout>
      <c:spPr>
        <a:noFill/>
        <a:ln>
          <a:noFill/>
        </a:ln>
      </c:spPr>
    </c:title>
    <c:plotArea>
      <c:layout>
        <c:manualLayout>
          <c:xMode val="edge"/>
          <c:yMode val="edge"/>
          <c:x val="0.02675"/>
          <c:y val="0.071"/>
          <c:w val="0.744"/>
          <c:h val="0.681"/>
        </c:manualLayout>
      </c:layout>
      <c:lineChart>
        <c:grouping val="standard"/>
        <c:varyColors val="0"/>
        <c:ser>
          <c:idx val="0"/>
          <c:order val="0"/>
          <c:tx>
            <c:strRef>
              <c:f>'2.5.1'!$AK$11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'2.5.1'!$AL$4:$AM$4</c:f>
              <c:strCache/>
            </c:strRef>
          </c:cat>
          <c:val>
            <c:numRef>
              <c:f>'2.5.1'!$AL$11:$AM$11</c:f>
              <c:numCache>
                <c:ptCount val="2"/>
                <c:pt idx="0">
                  <c:v>0</c:v>
                </c:pt>
                <c:pt idx="1">
                  <c:v>0</c:v>
                </c:pt>
              </c:numCache>
            </c:numRef>
          </c:val>
          <c:smooth val="0"/>
        </c:ser>
        <c:ser>
          <c:idx val="1"/>
          <c:order val="1"/>
          <c:tx>
            <c:strRef>
              <c:f>'2.5.1'!$AK$19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'2.5.1'!$AL$4:$AM$4</c:f>
              <c:strCache/>
            </c:strRef>
          </c:cat>
          <c:val>
            <c:numRef>
              <c:f>'2.5.1'!$AL$19:$AM$19</c:f>
              <c:numCache>
                <c:ptCount val="2"/>
                <c:pt idx="0">
                  <c:v>0</c:v>
                </c:pt>
                <c:pt idx="1">
                  <c:v>0</c:v>
                </c:pt>
              </c:numCache>
            </c:numRef>
          </c:val>
          <c:smooth val="0"/>
        </c:ser>
        <c:marker val="1"/>
        <c:axId val="14743017"/>
        <c:axId val="65578290"/>
      </c:lineChart>
      <c:catAx>
        <c:axId val="14743017"/>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578290"/>
        <c:crosses val="autoZero"/>
        <c:auto val="1"/>
        <c:lblOffset val="100"/>
        <c:tickLblSkip val="1"/>
        <c:noMultiLvlLbl val="0"/>
      </c:catAx>
      <c:valAx>
        <c:axId val="65578290"/>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743017"/>
        <c:crossesAt val="1"/>
        <c:crossBetween val="between"/>
        <c:dispUnits/>
      </c:valAx>
      <c:spPr>
        <a:solidFill>
          <a:srgbClr val="FFFFFF"/>
        </a:solidFill>
        <a:ln w="3175">
          <a:noFill/>
        </a:ln>
      </c:spPr>
    </c:plotArea>
    <c:legend>
      <c:legendPos val="r"/>
      <c:layout>
        <c:manualLayout>
          <c:xMode val="edge"/>
          <c:yMode val="edge"/>
          <c:x val="0.29325"/>
          <c:y val="0.7895"/>
          <c:w val="0.3405"/>
          <c:h val="0.101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G.1.1.2. Profesorado de los centros propios de la universidades públicas por sexo según universidad. Curso 2004/2005
</a:t>
            </a:r>
            <a:r>
              <a:rPr lang="en-US" cap="none" sz="900" b="0" i="0" u="none" baseline="0">
                <a:solidFill>
                  <a:srgbClr val="000000"/>
                </a:solidFill>
                <a:latin typeface="Arial"/>
                <a:ea typeface="Arial"/>
                <a:cs typeface="Arial"/>
              </a:rPr>
              <a:t>Porcentaje</a:t>
            </a:r>
          </a:p>
        </c:rich>
      </c:tx>
      <c:layout>
        <c:manualLayout>
          <c:xMode val="factor"/>
          <c:yMode val="factor"/>
          <c:x val="-0.1415"/>
          <c:y val="-0.01925"/>
        </c:manualLayout>
      </c:layout>
      <c:spPr>
        <a:noFill/>
        <a:ln>
          <a:noFill/>
        </a:ln>
      </c:spPr>
    </c:title>
    <c:plotArea>
      <c:layout>
        <c:manualLayout>
          <c:xMode val="edge"/>
          <c:yMode val="edge"/>
          <c:x val="0.00625"/>
          <c:y val="0.108"/>
          <c:w val="0.68575"/>
          <c:h val="0.6855"/>
        </c:manualLayout>
      </c:layout>
      <c:barChart>
        <c:barDir val="col"/>
        <c:grouping val="clustered"/>
        <c:varyColors val="0"/>
        <c:ser>
          <c:idx val="0"/>
          <c:order val="0"/>
          <c:tx>
            <c:strRef>
              <c:f>'1.1.2'!$B$27</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'1.1.2'!$C$9:$I$9</c:f>
              <c:strCache/>
            </c:strRef>
          </c:cat>
          <c:val>
            <c:numRef>
              <c:f>'1.1.2'!$C$11:$I$11</c:f>
              <c:numCache>
                <c:ptCount val="7"/>
                <c:pt idx="0">
                  <c:v>0</c:v>
                </c:pt>
                <c:pt idx="1">
                  <c:v>0</c:v>
                </c:pt>
                <c:pt idx="2">
                  <c:v>0</c:v>
                </c:pt>
                <c:pt idx="3">
                  <c:v>0</c:v>
                </c:pt>
                <c:pt idx="4">
                  <c:v>0</c:v>
                </c:pt>
                <c:pt idx="5">
                  <c:v>0</c:v>
                </c:pt>
                <c:pt idx="6">
                  <c:v>0</c:v>
                </c:pt>
              </c:numCache>
            </c:numRef>
          </c:val>
        </c:ser>
        <c:ser>
          <c:idx val="1"/>
          <c:order val="1"/>
          <c:tx>
            <c:strRef>
              <c:f>'1.1.2'!$B$40</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'1.1.2'!$C$9:$I$9</c:f>
              <c:strCache/>
            </c:strRef>
          </c:cat>
          <c:val>
            <c:numRef>
              <c:f>'1.1.2'!$C$12:$I$12</c:f>
              <c:numCache>
                <c:ptCount val="7"/>
                <c:pt idx="0">
                  <c:v>0</c:v>
                </c:pt>
                <c:pt idx="1">
                  <c:v>0</c:v>
                </c:pt>
                <c:pt idx="2">
                  <c:v>0</c:v>
                </c:pt>
                <c:pt idx="3">
                  <c:v>0</c:v>
                </c:pt>
                <c:pt idx="4">
                  <c:v>0</c:v>
                </c:pt>
                <c:pt idx="5">
                  <c:v>0</c:v>
                </c:pt>
                <c:pt idx="6">
                  <c:v>0</c:v>
                </c:pt>
              </c:numCache>
            </c:numRef>
          </c:val>
        </c:ser>
        <c:axId val="39865487"/>
        <c:axId val="23245064"/>
      </c:barChart>
      <c:catAx>
        <c:axId val="3986548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42"/>
              <c:y val="-0.1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245064"/>
        <c:crosses val="autoZero"/>
        <c:auto val="1"/>
        <c:lblOffset val="100"/>
        <c:tickLblSkip val="1"/>
        <c:noMultiLvlLbl val="0"/>
      </c:catAx>
      <c:valAx>
        <c:axId val="23245064"/>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865487"/>
        <c:crossesAt val="1"/>
        <c:crossBetween val="between"/>
        <c:dispUnits/>
      </c:valAx>
      <c:spPr>
        <a:solidFill>
          <a:srgbClr val="FFFFFF"/>
        </a:solidFill>
        <a:ln w="3175">
          <a:noFill/>
        </a:ln>
      </c:spPr>
    </c:plotArea>
    <c:legend>
      <c:legendPos val="r"/>
      <c:layout>
        <c:manualLayout>
          <c:xMode val="edge"/>
          <c:yMode val="edge"/>
          <c:x val="0.27175"/>
          <c:y val="0.8705"/>
          <c:w val="0.17475"/>
          <c:h val="0.05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G.1.1.3. Profesorado de los centros propios de la universidades privadas y adscritos a universidades públicas por sexo . Curso 2004/2005
</a:t>
            </a:r>
            <a:r>
              <a:rPr lang="en-US" cap="none" sz="900" b="0" i="0" u="none" baseline="0">
                <a:solidFill>
                  <a:srgbClr val="000000"/>
                </a:solidFill>
                <a:latin typeface="Arial"/>
                <a:ea typeface="Arial"/>
                <a:cs typeface="Arial"/>
              </a:rPr>
              <a:t>Porcentaje</a:t>
            </a:r>
          </a:p>
        </c:rich>
      </c:tx>
      <c:layout>
        <c:manualLayout>
          <c:xMode val="factor"/>
          <c:yMode val="factor"/>
          <c:x val="-0.127"/>
          <c:y val="-0.01925"/>
        </c:manualLayout>
      </c:layout>
      <c:spPr>
        <a:noFill/>
        <a:ln>
          <a:noFill/>
        </a:ln>
      </c:spPr>
    </c:title>
    <c:plotArea>
      <c:layout>
        <c:manualLayout>
          <c:xMode val="edge"/>
          <c:yMode val="edge"/>
          <c:x val="0.008"/>
          <c:y val="0.18425"/>
          <c:w val="0.7565"/>
          <c:h val="0.65275"/>
        </c:manualLayout>
      </c:layout>
      <c:barChart>
        <c:barDir val="col"/>
        <c:grouping val="clustered"/>
        <c:varyColors val="0"/>
        <c:ser>
          <c:idx val="0"/>
          <c:order val="0"/>
          <c:tx>
            <c:strRef>
              <c:f>'1.1.3'!$B$28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'1.1.3'!$D$11:$E$11</c:f>
              <c:strCache/>
            </c:strRef>
          </c:cat>
          <c:val>
            <c:numRef>
              <c:f>'1.1.3'!$C$27:$D$27</c:f>
              <c:numCache>
                <c:ptCount val="2"/>
                <c:pt idx="0">
                  <c:v>0</c:v>
                </c:pt>
                <c:pt idx="1">
                  <c:v>0</c:v>
                </c:pt>
              </c:numCache>
            </c:numRef>
          </c:val>
        </c:ser>
        <c:ser>
          <c:idx val="1"/>
          <c:order val="1"/>
          <c:tx>
            <c:strRef>
              <c:f>'1.1.3'!$B$41</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'1.1.3'!$D$11:$E$11</c:f>
              <c:strCache/>
            </c:strRef>
          </c:cat>
          <c:val>
            <c:numRef>
              <c:f>'1.1.3'!$C$40:$D$40</c:f>
              <c:numCache>
                <c:ptCount val="2"/>
                <c:pt idx="0">
                  <c:v>0</c:v>
                </c:pt>
                <c:pt idx="1">
                  <c:v>0</c:v>
                </c:pt>
              </c:numCache>
            </c:numRef>
          </c:val>
        </c:ser>
        <c:gapWidth val="440"/>
        <c:axId val="7878985"/>
        <c:axId val="3802002"/>
      </c:barChart>
      <c:catAx>
        <c:axId val="787898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02002"/>
        <c:crosses val="autoZero"/>
        <c:auto val="1"/>
        <c:lblOffset val="100"/>
        <c:tickLblSkip val="1"/>
        <c:noMultiLvlLbl val="0"/>
      </c:catAx>
      <c:valAx>
        <c:axId val="3802002"/>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7878985"/>
        <c:crossesAt val="1"/>
        <c:crossBetween val="between"/>
        <c:dispUnits/>
      </c:valAx>
      <c:spPr>
        <a:solidFill>
          <a:srgbClr val="FFFFFF"/>
        </a:solidFill>
        <a:ln w="3175">
          <a:noFill/>
        </a:ln>
      </c:spPr>
    </c:plotArea>
    <c:legend>
      <c:legendPos val="r"/>
      <c:layout>
        <c:manualLayout>
          <c:xMode val="edge"/>
          <c:yMode val="edge"/>
          <c:x val="0.248"/>
          <c:y val="0.87325"/>
          <c:w val="0.2165"/>
          <c:h val="0.05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G.1.1.7. Profesorado de los centros propios de la universidades públicas por sexo según universidad. Curso 2004/2005
</a:t>
            </a:r>
            <a:r>
              <a:rPr lang="en-US" cap="none" sz="900" b="0" i="0" u="none" baseline="0">
                <a:solidFill>
                  <a:srgbClr val="000000"/>
                </a:solidFill>
                <a:latin typeface="Arial"/>
                <a:ea typeface="Arial"/>
                <a:cs typeface="Arial"/>
              </a:rPr>
              <a:t>Porcentaje</a:t>
            </a:r>
          </a:p>
        </c:rich>
      </c:tx>
      <c:layout>
        <c:manualLayout>
          <c:xMode val="factor"/>
          <c:yMode val="factor"/>
          <c:x val="-0.155"/>
          <c:y val="-0.019"/>
        </c:manualLayout>
      </c:layout>
      <c:spPr>
        <a:noFill/>
        <a:ln>
          <a:noFill/>
        </a:ln>
      </c:spPr>
    </c:title>
    <c:plotArea>
      <c:layout>
        <c:manualLayout>
          <c:xMode val="edge"/>
          <c:yMode val="edge"/>
          <c:x val="0.006"/>
          <c:y val="0.14325"/>
          <c:w val="0.71175"/>
          <c:h val="0.69"/>
        </c:manualLayout>
      </c:layout>
      <c:barChart>
        <c:barDir val="col"/>
        <c:grouping val="clustered"/>
        <c:varyColors val="0"/>
        <c:ser>
          <c:idx val="0"/>
          <c:order val="0"/>
          <c:tx>
            <c:strRef>
              <c:f>'1.1.7'!$B$18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'1.1.7'!$C$9:$I$9</c:f>
              <c:strCache/>
            </c:strRef>
          </c:cat>
          <c:val>
            <c:numRef>
              <c:f>'1.1.7'!$C$11:$I$11</c:f>
              <c:numCache>
                <c:ptCount val="7"/>
                <c:pt idx="0">
                  <c:v>0</c:v>
                </c:pt>
                <c:pt idx="1">
                  <c:v>0</c:v>
                </c:pt>
                <c:pt idx="2">
                  <c:v>0</c:v>
                </c:pt>
                <c:pt idx="3">
                  <c:v>0</c:v>
                </c:pt>
                <c:pt idx="4">
                  <c:v>0</c:v>
                </c:pt>
                <c:pt idx="5">
                  <c:v>0</c:v>
                </c:pt>
                <c:pt idx="6">
                  <c:v>0</c:v>
                </c:pt>
              </c:numCache>
            </c:numRef>
          </c:val>
        </c:ser>
        <c:ser>
          <c:idx val="1"/>
          <c:order val="1"/>
          <c:tx>
            <c:strRef>
              <c:f>'1.1.7'!$B$22</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'1.1.7'!$C$9:$I$9</c:f>
              <c:strCache/>
            </c:strRef>
          </c:cat>
          <c:val>
            <c:numRef>
              <c:f>'1.1.7'!$C$12:$I$12</c:f>
              <c:numCache>
                <c:ptCount val="7"/>
                <c:pt idx="0">
                  <c:v>0</c:v>
                </c:pt>
                <c:pt idx="1">
                  <c:v>0</c:v>
                </c:pt>
                <c:pt idx="2">
                  <c:v>0</c:v>
                </c:pt>
                <c:pt idx="3">
                  <c:v>0</c:v>
                </c:pt>
                <c:pt idx="4">
                  <c:v>0</c:v>
                </c:pt>
                <c:pt idx="5">
                  <c:v>0</c:v>
                </c:pt>
                <c:pt idx="6">
                  <c:v>0</c:v>
                </c:pt>
              </c:numCache>
            </c:numRef>
          </c:val>
        </c:ser>
        <c:gapWidth val="440"/>
        <c:axId val="34218019"/>
        <c:axId val="39526716"/>
      </c:barChart>
      <c:catAx>
        <c:axId val="3421801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75"/>
              <c:y val="-0.10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526716"/>
        <c:crosses val="autoZero"/>
        <c:auto val="1"/>
        <c:lblOffset val="100"/>
        <c:tickLblSkip val="1"/>
        <c:noMultiLvlLbl val="0"/>
      </c:catAx>
      <c:valAx>
        <c:axId val="39526716"/>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218019"/>
        <c:crossesAt val="1"/>
        <c:crossBetween val="between"/>
        <c:dispUnits/>
      </c:valAx>
      <c:spPr>
        <a:solidFill>
          <a:srgbClr val="FFFFFF"/>
        </a:solidFill>
        <a:ln w="3175">
          <a:noFill/>
        </a:ln>
      </c:spPr>
    </c:plotArea>
    <c:legend>
      <c:legendPos val="r"/>
      <c:layout>
        <c:manualLayout>
          <c:xMode val="edge"/>
          <c:yMode val="edge"/>
          <c:x val="0.2665"/>
          <c:y val="0.89025"/>
          <c:w val="0.168"/>
          <c:h val="0.057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G.1.2.1.1. Evolución del personal de administración y servicios por tipo de universidad. 2003/2004 a 2004/2005
</a:t>
            </a:r>
            <a:r>
              <a:rPr lang="en-US" cap="none" sz="900" b="0" i="0" u="none" baseline="0">
                <a:solidFill>
                  <a:srgbClr val="000000"/>
                </a:solidFill>
                <a:latin typeface="Arial"/>
                <a:ea typeface="Arial"/>
                <a:cs typeface="Arial"/>
              </a:rPr>
              <a:t>Personas</a:t>
            </a:r>
          </a:p>
        </c:rich>
      </c:tx>
      <c:layout>
        <c:manualLayout>
          <c:xMode val="factor"/>
          <c:yMode val="factor"/>
          <c:x val="-0.26825"/>
          <c:y val="-0.01925"/>
        </c:manualLayout>
      </c:layout>
      <c:spPr>
        <a:noFill/>
        <a:ln>
          <a:noFill/>
        </a:ln>
      </c:spPr>
    </c:title>
    <c:plotArea>
      <c:layout>
        <c:manualLayout>
          <c:xMode val="edge"/>
          <c:yMode val="edge"/>
          <c:x val="0.0605"/>
          <c:y val="0.0815"/>
          <c:w val="0.75375"/>
          <c:h val="0.6735"/>
        </c:manualLayout>
      </c:layout>
      <c:lineChart>
        <c:grouping val="standard"/>
        <c:varyColors val="0"/>
        <c:ser>
          <c:idx val="0"/>
          <c:order val="0"/>
          <c:tx>
            <c:strRef>
              <c:f>'1.2.1'!$AA$23</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'1.2.1'!$AB$16:$AC$16</c:f>
              <c:strCache/>
            </c:strRef>
          </c:cat>
          <c:val>
            <c:numRef>
              <c:f>'1.2.1'!$AB$23:$AC$23</c:f>
              <c:numCache>
                <c:ptCount val="2"/>
                <c:pt idx="0">
                  <c:v>0</c:v>
                </c:pt>
                <c:pt idx="1">
                  <c:v>0</c:v>
                </c:pt>
              </c:numCache>
            </c:numRef>
          </c:val>
          <c:smooth val="0"/>
        </c:ser>
        <c:ser>
          <c:idx val="1"/>
          <c:order val="1"/>
          <c:tx>
            <c:strRef>
              <c:f>'1.2.1'!$AA$31</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'1.2.1'!$AB$16:$AC$16</c:f>
              <c:strCache/>
            </c:strRef>
          </c:cat>
          <c:val>
            <c:numRef>
              <c:f>'1.2.1'!$AB$31:$AC$31</c:f>
              <c:numCache>
                <c:ptCount val="2"/>
                <c:pt idx="0">
                  <c:v>0</c:v>
                </c:pt>
                <c:pt idx="1">
                  <c:v>0</c:v>
                </c:pt>
              </c:numCache>
            </c:numRef>
          </c:val>
          <c:smooth val="0"/>
        </c:ser>
        <c:marker val="1"/>
        <c:axId val="20196125"/>
        <c:axId val="47547398"/>
      </c:lineChart>
      <c:catAx>
        <c:axId val="20196125"/>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547398"/>
        <c:crosses val="autoZero"/>
        <c:auto val="1"/>
        <c:lblOffset val="100"/>
        <c:tickLblSkip val="1"/>
        <c:noMultiLvlLbl val="0"/>
      </c:catAx>
      <c:valAx>
        <c:axId val="47547398"/>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196125"/>
        <c:crossesAt val="1"/>
        <c:crossBetween val="between"/>
        <c:dispUnits/>
      </c:valAx>
      <c:spPr>
        <a:solidFill>
          <a:srgbClr val="FFFFFF"/>
        </a:solidFill>
        <a:ln w="3175">
          <a:noFill/>
        </a:ln>
      </c:spPr>
    </c:plotArea>
    <c:legend>
      <c:legendPos val="r"/>
      <c:layout>
        <c:manualLayout>
          <c:xMode val="edge"/>
          <c:yMode val="edge"/>
          <c:x val="0.28825"/>
          <c:y val="0.789"/>
          <c:w val="0.353"/>
          <c:h val="0.103"/>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G.1.2.1.2. Porcentaje de mujeres que trabajan como personal de administración y servicios por tipo de universidad. 2003/2004 a 2004/2005
</a:t>
            </a:r>
          </a:p>
        </c:rich>
      </c:tx>
      <c:layout>
        <c:manualLayout>
          <c:xMode val="factor"/>
          <c:yMode val="factor"/>
          <c:x val="-0.092"/>
          <c:y val="-0.01925"/>
        </c:manualLayout>
      </c:layout>
      <c:spPr>
        <a:noFill/>
        <a:ln>
          <a:noFill/>
        </a:ln>
      </c:spPr>
    </c:title>
    <c:plotArea>
      <c:layout>
        <c:manualLayout>
          <c:xMode val="edge"/>
          <c:yMode val="edge"/>
          <c:x val="0.01975"/>
          <c:y val="0.153"/>
          <c:w val="0.828"/>
          <c:h val="0.6575"/>
        </c:manualLayout>
      </c:layout>
      <c:lineChart>
        <c:grouping val="standard"/>
        <c:varyColors val="0"/>
        <c:ser>
          <c:idx val="0"/>
          <c:order val="0"/>
          <c:tx>
            <c:strRef>
              <c:f>'1.2.1'!$AJ$23</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'1.2.1'!$AK$16:$AL$16</c:f>
              <c:strCache/>
            </c:strRef>
          </c:cat>
          <c:val>
            <c:numRef>
              <c:f>'1.2.1'!$AK$23:$AL$23</c:f>
              <c:numCache>
                <c:ptCount val="2"/>
                <c:pt idx="0">
                  <c:v>0</c:v>
                </c:pt>
                <c:pt idx="1">
                  <c:v>0</c:v>
                </c:pt>
              </c:numCache>
            </c:numRef>
          </c:val>
          <c:smooth val="0"/>
        </c:ser>
        <c:ser>
          <c:idx val="1"/>
          <c:order val="1"/>
          <c:tx>
            <c:strRef>
              <c:f>'1.2.1'!$AJ$31</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'1.2.1'!$AK$16:$AL$16</c:f>
              <c:strCache/>
            </c:strRef>
          </c:cat>
          <c:val>
            <c:numRef>
              <c:f>'1.2.1'!$AK$31:$AL$31</c:f>
              <c:numCache>
                <c:ptCount val="2"/>
                <c:pt idx="0">
                  <c:v>0</c:v>
                </c:pt>
                <c:pt idx="1">
                  <c:v>0</c:v>
                </c:pt>
              </c:numCache>
            </c:numRef>
          </c:val>
          <c:smooth val="0"/>
        </c:ser>
        <c:marker val="1"/>
        <c:axId val="25273399"/>
        <c:axId val="26134000"/>
      </c:lineChart>
      <c:catAx>
        <c:axId val="25273399"/>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134000"/>
        <c:crosses val="autoZero"/>
        <c:auto val="1"/>
        <c:lblOffset val="100"/>
        <c:tickLblSkip val="1"/>
        <c:noMultiLvlLbl val="0"/>
      </c:catAx>
      <c:valAx>
        <c:axId val="26134000"/>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273399"/>
        <c:crossesAt val="1"/>
        <c:crossBetween val="between"/>
        <c:dispUnits/>
      </c:valAx>
      <c:spPr>
        <a:solidFill>
          <a:srgbClr val="FFFFFF"/>
        </a:solidFill>
        <a:ln w="3175">
          <a:noFill/>
        </a:ln>
      </c:spPr>
    </c:plotArea>
    <c:legend>
      <c:legendPos val="r"/>
      <c:layout>
        <c:manualLayout>
          <c:xMode val="edge"/>
          <c:yMode val="edge"/>
          <c:x val="0.272"/>
          <c:y val="0.835"/>
          <c:w val="0.37925"/>
          <c:h val="0.102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G.2.1.1.1. Evolución del número de alumnos matriculados por tipo de universidad. 2003/2004 a 2004/2005
</a:t>
            </a:r>
          </a:p>
        </c:rich>
      </c:tx>
      <c:layout>
        <c:manualLayout>
          <c:xMode val="factor"/>
          <c:yMode val="factor"/>
          <c:x val="-0.31425"/>
          <c:y val="-0.019"/>
        </c:manualLayout>
      </c:layout>
      <c:spPr>
        <a:noFill/>
        <a:ln>
          <a:noFill/>
        </a:ln>
      </c:spPr>
    </c:title>
    <c:plotArea>
      <c:layout>
        <c:manualLayout>
          <c:xMode val="edge"/>
          <c:yMode val="edge"/>
          <c:x val="0.05975"/>
          <c:y val="0.10475"/>
          <c:w val="0.829"/>
          <c:h val="0.6605"/>
        </c:manualLayout>
      </c:layout>
      <c:lineChart>
        <c:grouping val="standard"/>
        <c:varyColors val="0"/>
        <c:ser>
          <c:idx val="0"/>
          <c:order val="0"/>
          <c:tx>
            <c:strRef>
              <c:f>'2.1.1'!$AA$11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'2.1.1'!$AB$4:$AC$4</c:f>
              <c:strCache/>
            </c:strRef>
          </c:cat>
          <c:val>
            <c:numRef>
              <c:f>'2.1.1'!$AB$11:$AC$11</c:f>
              <c:numCache>
                <c:ptCount val="2"/>
                <c:pt idx="0">
                  <c:v>0</c:v>
                </c:pt>
                <c:pt idx="1">
                  <c:v>0</c:v>
                </c:pt>
              </c:numCache>
            </c:numRef>
          </c:val>
          <c:smooth val="0"/>
        </c:ser>
        <c:ser>
          <c:idx val="1"/>
          <c:order val="1"/>
          <c:tx>
            <c:strRef>
              <c:f>'2.1.1'!$AA$19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'2.1.1'!$AB$4:$AC$4</c:f>
              <c:strCache/>
            </c:strRef>
          </c:cat>
          <c:val>
            <c:numRef>
              <c:f>'2.1.1'!$AB$19:$AC$19</c:f>
              <c:numCache>
                <c:ptCount val="2"/>
                <c:pt idx="0">
                  <c:v>0</c:v>
                </c:pt>
                <c:pt idx="1">
                  <c:v>0</c:v>
                </c:pt>
              </c:numCache>
            </c:numRef>
          </c:val>
          <c:smooth val="0"/>
        </c:ser>
        <c:marker val="1"/>
        <c:axId val="33879409"/>
        <c:axId val="36479226"/>
      </c:lineChart>
      <c:catAx>
        <c:axId val="33879409"/>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35"/>
              <c:y val="-0.11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479226"/>
        <c:crosses val="autoZero"/>
        <c:auto val="1"/>
        <c:lblOffset val="100"/>
        <c:tickLblSkip val="1"/>
        <c:noMultiLvlLbl val="0"/>
      </c:catAx>
      <c:valAx>
        <c:axId val="36479226"/>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3879409"/>
        <c:crossesAt val="1"/>
        <c:crossBetween val="between"/>
        <c:dispUnits/>
        <c:majorUnit val="20000"/>
      </c:valAx>
      <c:spPr>
        <a:solidFill>
          <a:srgbClr val="FFFFFF"/>
        </a:solidFill>
        <a:ln w="3175">
          <a:noFill/>
        </a:ln>
      </c:spPr>
    </c:plotArea>
    <c:legend>
      <c:legendPos val="r"/>
      <c:layout>
        <c:manualLayout>
          <c:xMode val="edge"/>
          <c:yMode val="edge"/>
          <c:x val="0.30525"/>
          <c:y val="0.79225"/>
          <c:w val="0.307"/>
          <c:h val="0.083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G.2.1.1.2. Porcentaje de mujeres matriculadas por tipo de universidad. 2003/2004 a 2004/2005
</a:t>
            </a:r>
          </a:p>
        </c:rich>
      </c:tx>
      <c:layout>
        <c:manualLayout>
          <c:xMode val="factor"/>
          <c:yMode val="factor"/>
          <c:x val="-0.26825"/>
          <c:y val="-0.01925"/>
        </c:manualLayout>
      </c:layout>
      <c:spPr>
        <a:noFill/>
        <a:ln>
          <a:noFill/>
        </a:ln>
      </c:spPr>
    </c:title>
    <c:plotArea>
      <c:layout>
        <c:manualLayout>
          <c:xMode val="edge"/>
          <c:yMode val="edge"/>
          <c:x val="0.061"/>
          <c:y val="0.106"/>
          <c:w val="0.82675"/>
          <c:h val="0.65775"/>
        </c:manualLayout>
      </c:layout>
      <c:lineChart>
        <c:grouping val="standard"/>
        <c:varyColors val="0"/>
        <c:ser>
          <c:idx val="0"/>
          <c:order val="0"/>
          <c:tx>
            <c:strRef>
              <c:f>'2.1.1'!$AK$11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'2.1.1'!$AL$4:$AM$4</c:f>
              <c:strCache/>
            </c:strRef>
          </c:cat>
          <c:val>
            <c:numRef>
              <c:f>'2.1.1'!$AL$11:$AM$11</c:f>
              <c:numCache>
                <c:ptCount val="2"/>
                <c:pt idx="0">
                  <c:v>0</c:v>
                </c:pt>
                <c:pt idx="1">
                  <c:v>0</c:v>
                </c:pt>
              </c:numCache>
            </c:numRef>
          </c:val>
          <c:smooth val="0"/>
        </c:ser>
        <c:ser>
          <c:idx val="1"/>
          <c:order val="1"/>
          <c:tx>
            <c:strRef>
              <c:f>'2.1.1'!$AK$19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'2.1.1'!$AL$4:$AM$4</c:f>
              <c:strCache/>
            </c:strRef>
          </c:cat>
          <c:val>
            <c:numRef>
              <c:f>'2.1.1'!$AL$19:$AM$19</c:f>
              <c:numCache>
                <c:ptCount val="2"/>
                <c:pt idx="0">
                  <c:v>0</c:v>
                </c:pt>
                <c:pt idx="1">
                  <c:v>0</c:v>
                </c:pt>
              </c:numCache>
            </c:numRef>
          </c:val>
          <c:smooth val="0"/>
        </c:ser>
        <c:marker val="1"/>
        <c:axId val="59877579"/>
        <c:axId val="2027300"/>
      </c:lineChart>
      <c:catAx>
        <c:axId val="59877579"/>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27300"/>
        <c:crosses val="autoZero"/>
        <c:auto val="1"/>
        <c:lblOffset val="100"/>
        <c:tickLblSkip val="1"/>
        <c:noMultiLvlLbl val="0"/>
      </c:catAx>
      <c:valAx>
        <c:axId val="2027300"/>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877579"/>
        <c:crossesAt val="1"/>
        <c:crossBetween val="between"/>
        <c:dispUnits/>
      </c:valAx>
      <c:spPr>
        <a:solidFill>
          <a:srgbClr val="FFFFFF"/>
        </a:solidFill>
        <a:ln w="3175">
          <a:noFill/>
        </a:ln>
      </c:spPr>
    </c:plotArea>
    <c:legend>
      <c:legendPos val="r"/>
      <c:layout>
        <c:manualLayout>
          <c:xMode val="edge"/>
          <c:yMode val="edge"/>
          <c:x val="0.27275"/>
          <c:y val="0.79475"/>
          <c:w val="0.37875"/>
          <c:h val="0.102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G.2.1.3. Alumnos matriculados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por sexo según tipo de universidad. Curso 2004/2005
</a:t>
            </a:r>
            <a:r>
              <a:rPr lang="en-US" cap="none" sz="900" b="0" i="0" u="none" baseline="0">
                <a:solidFill>
                  <a:srgbClr val="000000"/>
                </a:solidFill>
                <a:latin typeface="Arial"/>
                <a:ea typeface="Arial"/>
                <a:cs typeface="Arial"/>
              </a:rPr>
              <a:t>Porcentaje</a:t>
            </a:r>
          </a:p>
        </c:rich>
      </c:tx>
      <c:layout>
        <c:manualLayout>
          <c:xMode val="factor"/>
          <c:yMode val="factor"/>
          <c:x val="-0.193"/>
          <c:y val="-0.01675"/>
        </c:manualLayout>
      </c:layout>
      <c:spPr>
        <a:noFill/>
        <a:ln>
          <a:noFill/>
        </a:ln>
      </c:spPr>
    </c:title>
    <c:plotArea>
      <c:layout>
        <c:manualLayout>
          <c:xMode val="edge"/>
          <c:yMode val="edge"/>
          <c:x val="0.00325"/>
          <c:y val="0.14275"/>
          <c:w val="0.7675"/>
          <c:h val="0.69075"/>
        </c:manualLayout>
      </c:layout>
      <c:barChart>
        <c:barDir val="col"/>
        <c:grouping val="clustered"/>
        <c:varyColors val="0"/>
        <c:ser>
          <c:idx val="0"/>
          <c:order val="0"/>
          <c:tx>
            <c:strRef>
              <c:f>'2.1.3'!$F$8:$K$8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('2.1.3'!$B$13,'2.1.3'!$B$22)</c:f>
              <c:strCache/>
            </c:strRef>
          </c:cat>
          <c:val>
            <c:numRef>
              <c:f>('2.1.3'!$D$14,'2.1.3'!$D$23)</c:f>
              <c:numCache>
                <c:ptCount val="2"/>
                <c:pt idx="0">
                  <c:v>0</c:v>
                </c:pt>
                <c:pt idx="1">
                  <c:v>0</c:v>
                </c:pt>
              </c:numCache>
            </c:numRef>
          </c:val>
        </c:ser>
        <c:ser>
          <c:idx val="1"/>
          <c:order val="1"/>
          <c:tx>
            <c:strRef>
              <c:f>'2.1.3'!$L$8:$Q$8</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('2.1.3'!$B$13,'2.1.3'!$B$22)</c:f>
              <c:strCache/>
            </c:strRef>
          </c:cat>
          <c:val>
            <c:numRef>
              <c:f>('2.1.3'!$E$14,'2.1.3'!$E$23)</c:f>
              <c:numCache>
                <c:ptCount val="2"/>
                <c:pt idx="0">
                  <c:v>0</c:v>
                </c:pt>
                <c:pt idx="1">
                  <c:v>0</c:v>
                </c:pt>
              </c:numCache>
            </c:numRef>
          </c:val>
        </c:ser>
        <c:gapWidth val="440"/>
        <c:axId val="18245701"/>
        <c:axId val="29993582"/>
      </c:barChart>
      <c:catAx>
        <c:axId val="1824570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993582"/>
        <c:crosses val="autoZero"/>
        <c:auto val="1"/>
        <c:lblOffset val="100"/>
        <c:tickLblSkip val="1"/>
        <c:noMultiLvlLbl val="0"/>
      </c:catAx>
      <c:valAx>
        <c:axId val="29993582"/>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8245701"/>
        <c:crossesAt val="1"/>
        <c:crossBetween val="between"/>
        <c:dispUnits/>
      </c:valAx>
      <c:spPr>
        <a:solidFill>
          <a:srgbClr val="FFFFFF"/>
        </a:solidFill>
        <a:ln w="3175">
          <a:noFill/>
        </a:ln>
      </c:spPr>
    </c:plotArea>
    <c:legend>
      <c:legendPos val="r"/>
      <c:layout>
        <c:manualLayout>
          <c:xMode val="edge"/>
          <c:yMode val="edge"/>
          <c:x val="0.2665"/>
          <c:y val="0.89275"/>
          <c:w val="0.18"/>
          <c:h val="0.057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 Id="rId3"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 Id="rId3"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1.1.2'!A82" /><Relationship Id="rId4" Type="http://schemas.openxmlformats.org/officeDocument/2006/relationships/hyperlink" Target="#'1.1.2'!A82" /><Relationship Id="rId5" Type="http://schemas.openxmlformats.org/officeDocument/2006/relationships/hyperlink" Target="#'1.1.1'!A93" /><Relationship Id="rId6" Type="http://schemas.openxmlformats.org/officeDocument/2006/relationships/hyperlink" Target="#'1.1.1'!A93" /><Relationship Id="rId7" Type="http://schemas.openxmlformats.org/officeDocument/2006/relationships/hyperlink" Target="#'1.1.3'!A82" /><Relationship Id="rId8" Type="http://schemas.openxmlformats.org/officeDocument/2006/relationships/hyperlink" Target="#'1.1.3'!A82" /><Relationship Id="rId9" Type="http://schemas.openxmlformats.org/officeDocument/2006/relationships/hyperlink" Target="#'1.1.7'!A55" /><Relationship Id="rId10" Type="http://schemas.openxmlformats.org/officeDocument/2006/relationships/hyperlink" Target="#'1.1.7'!A55" /><Relationship Id="rId11" Type="http://schemas.openxmlformats.org/officeDocument/2006/relationships/hyperlink" Target="#'1.2.1'!A63" /><Relationship Id="rId12" Type="http://schemas.openxmlformats.org/officeDocument/2006/relationships/hyperlink" Target="#'1.2.1'!A63" /><Relationship Id="rId13" Type="http://schemas.openxmlformats.org/officeDocument/2006/relationships/hyperlink" Target="#'1.2.1'!A88" /><Relationship Id="rId14" Type="http://schemas.openxmlformats.org/officeDocument/2006/relationships/hyperlink" Target="#'1.2.1'!A88" /><Relationship Id="rId15" Type="http://schemas.openxmlformats.org/officeDocument/2006/relationships/hyperlink" Target="#'2.1.1'!A91" /><Relationship Id="rId16" Type="http://schemas.openxmlformats.org/officeDocument/2006/relationships/hyperlink" Target="#'2.1.1'!A91" /><Relationship Id="rId17" Type="http://schemas.openxmlformats.org/officeDocument/2006/relationships/hyperlink" Target="#'2.1.3'!A63" /><Relationship Id="rId18" Type="http://schemas.openxmlformats.org/officeDocument/2006/relationships/hyperlink" Target="#'2.1.3'!A63" /><Relationship Id="rId19" Type="http://schemas.openxmlformats.org/officeDocument/2006/relationships/hyperlink" Target="#'2.1.1'!A65" /><Relationship Id="rId20" Type="http://schemas.openxmlformats.org/officeDocument/2006/relationships/hyperlink" Target="#'2.1.1'!A65" /><Relationship Id="rId21" Type="http://schemas.openxmlformats.org/officeDocument/2006/relationships/hyperlink" Target="#'2.2.1'!A64" /><Relationship Id="rId22" Type="http://schemas.openxmlformats.org/officeDocument/2006/relationships/hyperlink" Target="#'2.2.1'!A64" /><Relationship Id="rId23" Type="http://schemas.openxmlformats.org/officeDocument/2006/relationships/hyperlink" Target="#'2.2.1'!A88" /><Relationship Id="rId24" Type="http://schemas.openxmlformats.org/officeDocument/2006/relationships/hyperlink" Target="#'2.2.1'!A88" /><Relationship Id="rId25" Type="http://schemas.openxmlformats.org/officeDocument/2006/relationships/hyperlink" Target="#'2.2.3'!A63" /><Relationship Id="rId26" Type="http://schemas.openxmlformats.org/officeDocument/2006/relationships/hyperlink" Target="#'2.2.3'!A63" /><Relationship Id="rId27" Type="http://schemas.openxmlformats.org/officeDocument/2006/relationships/hyperlink" Target="#'2.3.2'!A62" /><Relationship Id="rId28" Type="http://schemas.openxmlformats.org/officeDocument/2006/relationships/hyperlink" Target="#'2.3.2'!A62" /><Relationship Id="rId29" Type="http://schemas.openxmlformats.org/officeDocument/2006/relationships/hyperlink" Target="#'2.3.3'!A60" /><Relationship Id="rId30" Type="http://schemas.openxmlformats.org/officeDocument/2006/relationships/hyperlink" Target="#'2.3.3'!A60" /><Relationship Id="rId31" Type="http://schemas.openxmlformats.org/officeDocument/2006/relationships/hyperlink" Target="#'2.3.3'!A85" /><Relationship Id="rId32" Type="http://schemas.openxmlformats.org/officeDocument/2006/relationships/hyperlink" Target="#'2.3.3'!A85" /><Relationship Id="rId33" Type="http://schemas.openxmlformats.org/officeDocument/2006/relationships/hyperlink" Target="#'2.4.1'!A62" /><Relationship Id="rId34" Type="http://schemas.openxmlformats.org/officeDocument/2006/relationships/hyperlink" Target="#'2.4.1'!A62" /><Relationship Id="rId35" Type="http://schemas.openxmlformats.org/officeDocument/2006/relationships/hyperlink" Target="#'2.4.1'!A87" /><Relationship Id="rId36" Type="http://schemas.openxmlformats.org/officeDocument/2006/relationships/hyperlink" Target="#'2.4.1'!A87" /><Relationship Id="rId37" Type="http://schemas.openxmlformats.org/officeDocument/2006/relationships/hyperlink" Target="#'2.5.1'!A60" /><Relationship Id="rId38" Type="http://schemas.openxmlformats.org/officeDocument/2006/relationships/hyperlink" Target="#'2.5.1'!A60" /><Relationship Id="rId39" Type="http://schemas.openxmlformats.org/officeDocument/2006/relationships/hyperlink" Target="#'2.5.1'!A85" /><Relationship Id="rId40" Type="http://schemas.openxmlformats.org/officeDocument/2006/relationships/hyperlink" Target="#'2.5.1'!A85"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6.xml" /><Relationship Id="rId3" Type="http://schemas.openxmlformats.org/officeDocument/2006/relationships/chart" Target="/xl/charts/chart17.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8.xml" /><Relationship Id="rId3" Type="http://schemas.openxmlformats.org/officeDocument/2006/relationships/chart" Target="/xl/charts/chart19.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142875</xdr:rowOff>
    </xdr:from>
    <xdr:to>
      <xdr:col>1</xdr:col>
      <xdr:colOff>1314450</xdr:colOff>
      <xdr:row>0</xdr:row>
      <xdr:rowOff>504825</xdr:rowOff>
    </xdr:to>
    <xdr:pic>
      <xdr:nvPicPr>
        <xdr:cNvPr id="1" name="Picture 2"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38</xdr:row>
      <xdr:rowOff>66675</xdr:rowOff>
    </xdr:from>
    <xdr:to>
      <xdr:col>14</xdr:col>
      <xdr:colOff>9525</xdr:colOff>
      <xdr:row>62</xdr:row>
      <xdr:rowOff>9525</xdr:rowOff>
    </xdr:to>
    <xdr:graphicFrame>
      <xdr:nvGraphicFramePr>
        <xdr:cNvPr id="2" name="Chart 6"/>
        <xdr:cNvGraphicFramePr/>
      </xdr:nvGraphicFramePr>
      <xdr:xfrm>
        <a:off x="238125" y="7115175"/>
        <a:ext cx="10201275" cy="40576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64</xdr:row>
      <xdr:rowOff>0</xdr:rowOff>
    </xdr:from>
    <xdr:to>
      <xdr:col>12</xdr:col>
      <xdr:colOff>390525</xdr:colOff>
      <xdr:row>88</xdr:row>
      <xdr:rowOff>9525</xdr:rowOff>
    </xdr:to>
    <xdr:graphicFrame>
      <xdr:nvGraphicFramePr>
        <xdr:cNvPr id="3" name="Chart 43"/>
        <xdr:cNvGraphicFramePr/>
      </xdr:nvGraphicFramePr>
      <xdr:xfrm>
        <a:off x="238125" y="11515725"/>
        <a:ext cx="9505950" cy="406717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40</xdr:row>
      <xdr:rowOff>0</xdr:rowOff>
    </xdr:from>
    <xdr:to>
      <xdr:col>14</xdr:col>
      <xdr:colOff>200025</xdr:colOff>
      <xdr:row>64</xdr:row>
      <xdr:rowOff>133350</xdr:rowOff>
    </xdr:to>
    <xdr:graphicFrame>
      <xdr:nvGraphicFramePr>
        <xdr:cNvPr id="2" name="Chart 8"/>
        <xdr:cNvGraphicFramePr/>
      </xdr:nvGraphicFramePr>
      <xdr:xfrm>
        <a:off x="238125" y="7724775"/>
        <a:ext cx="10848975" cy="40767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66</xdr:row>
      <xdr:rowOff>0</xdr:rowOff>
    </xdr:from>
    <xdr:to>
      <xdr:col>12</xdr:col>
      <xdr:colOff>238125</xdr:colOff>
      <xdr:row>89</xdr:row>
      <xdr:rowOff>38100</xdr:rowOff>
    </xdr:to>
    <xdr:graphicFrame>
      <xdr:nvGraphicFramePr>
        <xdr:cNvPr id="3" name="Chart 45"/>
        <xdr:cNvGraphicFramePr/>
      </xdr:nvGraphicFramePr>
      <xdr:xfrm>
        <a:off x="238125" y="12049125"/>
        <a:ext cx="9515475" cy="407670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4"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0</xdr:colOff>
      <xdr:row>37</xdr:row>
      <xdr:rowOff>28575</xdr:rowOff>
    </xdr:from>
    <xdr:to>
      <xdr:col>16</xdr:col>
      <xdr:colOff>571500</xdr:colOff>
      <xdr:row>61</xdr:row>
      <xdr:rowOff>171450</xdr:rowOff>
    </xdr:to>
    <xdr:graphicFrame>
      <xdr:nvGraphicFramePr>
        <xdr:cNvPr id="2" name="Chart 82"/>
        <xdr:cNvGraphicFramePr/>
      </xdr:nvGraphicFramePr>
      <xdr:xfrm>
        <a:off x="0" y="6943725"/>
        <a:ext cx="11734800" cy="40862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38</xdr:row>
      <xdr:rowOff>76200</xdr:rowOff>
    </xdr:from>
    <xdr:to>
      <xdr:col>14</xdr:col>
      <xdr:colOff>66675</xdr:colOff>
      <xdr:row>63</xdr:row>
      <xdr:rowOff>9525</xdr:rowOff>
    </xdr:to>
    <xdr:graphicFrame>
      <xdr:nvGraphicFramePr>
        <xdr:cNvPr id="2" name="Chart 2"/>
        <xdr:cNvGraphicFramePr/>
      </xdr:nvGraphicFramePr>
      <xdr:xfrm>
        <a:off x="238125" y="7562850"/>
        <a:ext cx="11096625" cy="40671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64</xdr:row>
      <xdr:rowOff>0</xdr:rowOff>
    </xdr:from>
    <xdr:to>
      <xdr:col>12</xdr:col>
      <xdr:colOff>190500</xdr:colOff>
      <xdr:row>87</xdr:row>
      <xdr:rowOff>47625</xdr:rowOff>
    </xdr:to>
    <xdr:graphicFrame>
      <xdr:nvGraphicFramePr>
        <xdr:cNvPr id="3" name="Chart 39"/>
        <xdr:cNvGraphicFramePr/>
      </xdr:nvGraphicFramePr>
      <xdr:xfrm>
        <a:off x="0" y="11811000"/>
        <a:ext cx="10020300" cy="408622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17</xdr:col>
      <xdr:colOff>38100</xdr:colOff>
      <xdr:row>61</xdr:row>
      <xdr:rowOff>152400</xdr:rowOff>
    </xdr:to>
    <xdr:graphicFrame>
      <xdr:nvGraphicFramePr>
        <xdr:cNvPr id="2" name="Chart 12"/>
        <xdr:cNvGraphicFramePr/>
      </xdr:nvGraphicFramePr>
      <xdr:xfrm>
        <a:off x="238125" y="7000875"/>
        <a:ext cx="11744325" cy="40957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15</xdr:col>
      <xdr:colOff>114300</xdr:colOff>
      <xdr:row>62</xdr:row>
      <xdr:rowOff>28575</xdr:rowOff>
    </xdr:to>
    <xdr:graphicFrame>
      <xdr:nvGraphicFramePr>
        <xdr:cNvPr id="2" name="Chart 12"/>
        <xdr:cNvGraphicFramePr/>
      </xdr:nvGraphicFramePr>
      <xdr:xfrm>
        <a:off x="238125" y="6981825"/>
        <a:ext cx="11896725" cy="410527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34</xdr:row>
      <xdr:rowOff>0</xdr:rowOff>
    </xdr:from>
    <xdr:to>
      <xdr:col>15</xdr:col>
      <xdr:colOff>180975</xdr:colOff>
      <xdr:row>58</xdr:row>
      <xdr:rowOff>161925</xdr:rowOff>
    </xdr:to>
    <xdr:graphicFrame>
      <xdr:nvGraphicFramePr>
        <xdr:cNvPr id="2" name="Chart 2"/>
        <xdr:cNvGraphicFramePr/>
      </xdr:nvGraphicFramePr>
      <xdr:xfrm>
        <a:off x="238125" y="6467475"/>
        <a:ext cx="10896600" cy="4076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60</xdr:row>
      <xdr:rowOff>0</xdr:rowOff>
    </xdr:from>
    <xdr:to>
      <xdr:col>13</xdr:col>
      <xdr:colOff>466725</xdr:colOff>
      <xdr:row>83</xdr:row>
      <xdr:rowOff>28575</xdr:rowOff>
    </xdr:to>
    <xdr:graphicFrame>
      <xdr:nvGraphicFramePr>
        <xdr:cNvPr id="3" name="Chart 39"/>
        <xdr:cNvGraphicFramePr/>
      </xdr:nvGraphicFramePr>
      <xdr:xfrm>
        <a:off x="0" y="10763250"/>
        <a:ext cx="10220325" cy="40957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142875</xdr:rowOff>
    </xdr:from>
    <xdr:to>
      <xdr:col>1</xdr:col>
      <xdr:colOff>1314450</xdr:colOff>
      <xdr:row>0</xdr:row>
      <xdr:rowOff>504825</xdr:rowOff>
    </xdr:to>
    <xdr:pic>
      <xdr:nvPicPr>
        <xdr:cNvPr id="1" name="Picture 2" descr="SimboloLogo-IE-Izq"/>
        <xdr:cNvPicPr preferRelativeResize="1">
          <a:picLocks noChangeAspect="1"/>
        </xdr:cNvPicPr>
      </xdr:nvPicPr>
      <xdr:blipFill>
        <a:blip r:embed="rId1"/>
        <a:stretch>
          <a:fillRect/>
        </a:stretch>
      </xdr:blipFill>
      <xdr:spPr>
        <a:xfrm>
          <a:off x="342900" y="142875"/>
          <a:ext cx="1257300" cy="361950"/>
        </a:xfrm>
        <a:prstGeom prst="rect">
          <a:avLst/>
        </a:prstGeom>
        <a:noFill/>
        <a:ln w="9525" cmpd="sng">
          <a:noFill/>
        </a:ln>
      </xdr:spPr>
    </xdr:pic>
    <xdr:clientData/>
  </xdr:twoCellAnchor>
  <xdr:twoCellAnchor>
    <xdr:from>
      <xdr:col>1</xdr:col>
      <xdr:colOff>57150</xdr:colOff>
      <xdr:row>14</xdr:row>
      <xdr:rowOff>9525</xdr:rowOff>
    </xdr:from>
    <xdr:to>
      <xdr:col>1</xdr:col>
      <xdr:colOff>219075</xdr:colOff>
      <xdr:row>14</xdr:row>
      <xdr:rowOff>142875</xdr:rowOff>
    </xdr:to>
    <xdr:pic>
      <xdr:nvPicPr>
        <xdr:cNvPr id="2" name="Picture 23">
          <a:hlinkClick r:id="rId4"/>
        </xdr:cNvPr>
        <xdr:cNvPicPr preferRelativeResize="1">
          <a:picLocks noChangeAspect="1"/>
        </xdr:cNvPicPr>
      </xdr:nvPicPr>
      <xdr:blipFill>
        <a:blip r:embed="rId2"/>
        <a:stretch>
          <a:fillRect/>
        </a:stretch>
      </xdr:blipFill>
      <xdr:spPr>
        <a:xfrm>
          <a:off x="342900" y="3286125"/>
          <a:ext cx="161925" cy="133350"/>
        </a:xfrm>
        <a:prstGeom prst="rect">
          <a:avLst/>
        </a:prstGeom>
        <a:noFill/>
        <a:ln w="1" cmpd="sng">
          <a:noFill/>
        </a:ln>
      </xdr:spPr>
    </xdr:pic>
    <xdr:clientData/>
  </xdr:twoCellAnchor>
  <xdr:twoCellAnchor>
    <xdr:from>
      <xdr:col>1</xdr:col>
      <xdr:colOff>57150</xdr:colOff>
      <xdr:row>12</xdr:row>
      <xdr:rowOff>0</xdr:rowOff>
    </xdr:from>
    <xdr:to>
      <xdr:col>1</xdr:col>
      <xdr:colOff>219075</xdr:colOff>
      <xdr:row>12</xdr:row>
      <xdr:rowOff>133350</xdr:rowOff>
    </xdr:to>
    <xdr:pic>
      <xdr:nvPicPr>
        <xdr:cNvPr id="3" name="Picture 23">
          <a:hlinkClick r:id="rId6"/>
        </xdr:cNvPr>
        <xdr:cNvPicPr preferRelativeResize="1">
          <a:picLocks noChangeAspect="1"/>
        </xdr:cNvPicPr>
      </xdr:nvPicPr>
      <xdr:blipFill>
        <a:blip r:embed="rId2"/>
        <a:stretch>
          <a:fillRect/>
        </a:stretch>
      </xdr:blipFill>
      <xdr:spPr>
        <a:xfrm>
          <a:off x="342900" y="2952750"/>
          <a:ext cx="161925" cy="133350"/>
        </a:xfrm>
        <a:prstGeom prst="rect">
          <a:avLst/>
        </a:prstGeom>
        <a:noFill/>
        <a:ln w="1" cmpd="sng">
          <a:noFill/>
        </a:ln>
      </xdr:spPr>
    </xdr:pic>
    <xdr:clientData/>
  </xdr:twoCellAnchor>
  <xdr:twoCellAnchor>
    <xdr:from>
      <xdr:col>1</xdr:col>
      <xdr:colOff>57150</xdr:colOff>
      <xdr:row>16</xdr:row>
      <xdr:rowOff>0</xdr:rowOff>
    </xdr:from>
    <xdr:to>
      <xdr:col>1</xdr:col>
      <xdr:colOff>219075</xdr:colOff>
      <xdr:row>16</xdr:row>
      <xdr:rowOff>133350</xdr:rowOff>
    </xdr:to>
    <xdr:pic>
      <xdr:nvPicPr>
        <xdr:cNvPr id="4" name="Picture 23">
          <a:hlinkClick r:id="rId8"/>
        </xdr:cNvPr>
        <xdr:cNvPicPr preferRelativeResize="1">
          <a:picLocks noChangeAspect="1"/>
        </xdr:cNvPicPr>
      </xdr:nvPicPr>
      <xdr:blipFill>
        <a:blip r:embed="rId2"/>
        <a:stretch>
          <a:fillRect/>
        </a:stretch>
      </xdr:blipFill>
      <xdr:spPr>
        <a:xfrm>
          <a:off x="342900" y="3600450"/>
          <a:ext cx="161925" cy="133350"/>
        </a:xfrm>
        <a:prstGeom prst="rect">
          <a:avLst/>
        </a:prstGeom>
        <a:noFill/>
        <a:ln w="1" cmpd="sng">
          <a:noFill/>
        </a:ln>
      </xdr:spPr>
    </xdr:pic>
    <xdr:clientData/>
  </xdr:twoCellAnchor>
  <xdr:twoCellAnchor>
    <xdr:from>
      <xdr:col>1</xdr:col>
      <xdr:colOff>57150</xdr:colOff>
      <xdr:row>21</xdr:row>
      <xdr:rowOff>0</xdr:rowOff>
    </xdr:from>
    <xdr:to>
      <xdr:col>1</xdr:col>
      <xdr:colOff>219075</xdr:colOff>
      <xdr:row>21</xdr:row>
      <xdr:rowOff>133350</xdr:rowOff>
    </xdr:to>
    <xdr:pic>
      <xdr:nvPicPr>
        <xdr:cNvPr id="5" name="Picture 23">
          <a:hlinkClick r:id="rId10"/>
        </xdr:cNvPr>
        <xdr:cNvPicPr preferRelativeResize="1">
          <a:picLocks noChangeAspect="1"/>
        </xdr:cNvPicPr>
      </xdr:nvPicPr>
      <xdr:blipFill>
        <a:blip r:embed="rId2"/>
        <a:stretch>
          <a:fillRect/>
        </a:stretch>
      </xdr:blipFill>
      <xdr:spPr>
        <a:xfrm>
          <a:off x="342900" y="4410075"/>
          <a:ext cx="161925" cy="133350"/>
        </a:xfrm>
        <a:prstGeom prst="rect">
          <a:avLst/>
        </a:prstGeom>
        <a:noFill/>
        <a:ln w="1" cmpd="sng">
          <a:noFill/>
        </a:ln>
      </xdr:spPr>
    </xdr:pic>
    <xdr:clientData/>
  </xdr:twoCellAnchor>
  <xdr:twoCellAnchor>
    <xdr:from>
      <xdr:col>1</xdr:col>
      <xdr:colOff>47625</xdr:colOff>
      <xdr:row>25</xdr:row>
      <xdr:rowOff>0</xdr:rowOff>
    </xdr:from>
    <xdr:to>
      <xdr:col>1</xdr:col>
      <xdr:colOff>209550</xdr:colOff>
      <xdr:row>25</xdr:row>
      <xdr:rowOff>133350</xdr:rowOff>
    </xdr:to>
    <xdr:pic>
      <xdr:nvPicPr>
        <xdr:cNvPr id="6" name="Picture 23">
          <a:hlinkClick r:id="rId12"/>
        </xdr:cNvPr>
        <xdr:cNvPicPr preferRelativeResize="1">
          <a:picLocks noChangeAspect="1"/>
        </xdr:cNvPicPr>
      </xdr:nvPicPr>
      <xdr:blipFill>
        <a:blip r:embed="rId2"/>
        <a:stretch>
          <a:fillRect/>
        </a:stretch>
      </xdr:blipFill>
      <xdr:spPr>
        <a:xfrm>
          <a:off x="333375" y="5181600"/>
          <a:ext cx="161925" cy="133350"/>
        </a:xfrm>
        <a:prstGeom prst="rect">
          <a:avLst/>
        </a:prstGeom>
        <a:noFill/>
        <a:ln w="1" cmpd="sng">
          <a:noFill/>
        </a:ln>
      </xdr:spPr>
    </xdr:pic>
    <xdr:clientData/>
  </xdr:twoCellAnchor>
  <xdr:twoCellAnchor>
    <xdr:from>
      <xdr:col>1</xdr:col>
      <xdr:colOff>47625</xdr:colOff>
      <xdr:row>26</xdr:row>
      <xdr:rowOff>0</xdr:rowOff>
    </xdr:from>
    <xdr:to>
      <xdr:col>1</xdr:col>
      <xdr:colOff>209550</xdr:colOff>
      <xdr:row>26</xdr:row>
      <xdr:rowOff>133350</xdr:rowOff>
    </xdr:to>
    <xdr:pic>
      <xdr:nvPicPr>
        <xdr:cNvPr id="7" name="Picture 23">
          <a:hlinkClick r:id="rId14"/>
        </xdr:cNvPr>
        <xdr:cNvPicPr preferRelativeResize="1">
          <a:picLocks noChangeAspect="1"/>
        </xdr:cNvPicPr>
      </xdr:nvPicPr>
      <xdr:blipFill>
        <a:blip r:embed="rId2"/>
        <a:stretch>
          <a:fillRect/>
        </a:stretch>
      </xdr:blipFill>
      <xdr:spPr>
        <a:xfrm>
          <a:off x="333375" y="5343525"/>
          <a:ext cx="161925" cy="133350"/>
        </a:xfrm>
        <a:prstGeom prst="rect">
          <a:avLst/>
        </a:prstGeom>
        <a:noFill/>
        <a:ln w="1" cmpd="sng">
          <a:noFill/>
        </a:ln>
      </xdr:spPr>
    </xdr:pic>
    <xdr:clientData/>
  </xdr:twoCellAnchor>
  <xdr:twoCellAnchor>
    <xdr:from>
      <xdr:col>1</xdr:col>
      <xdr:colOff>57150</xdr:colOff>
      <xdr:row>33</xdr:row>
      <xdr:rowOff>0</xdr:rowOff>
    </xdr:from>
    <xdr:to>
      <xdr:col>1</xdr:col>
      <xdr:colOff>219075</xdr:colOff>
      <xdr:row>33</xdr:row>
      <xdr:rowOff>133350</xdr:rowOff>
    </xdr:to>
    <xdr:pic>
      <xdr:nvPicPr>
        <xdr:cNvPr id="8" name="Picture 23">
          <a:hlinkClick r:id="rId16"/>
        </xdr:cNvPr>
        <xdr:cNvPicPr preferRelativeResize="1">
          <a:picLocks noChangeAspect="1"/>
        </xdr:cNvPicPr>
      </xdr:nvPicPr>
      <xdr:blipFill>
        <a:blip r:embed="rId2"/>
        <a:stretch>
          <a:fillRect/>
        </a:stretch>
      </xdr:blipFill>
      <xdr:spPr>
        <a:xfrm>
          <a:off x="342900" y="6981825"/>
          <a:ext cx="161925" cy="133350"/>
        </a:xfrm>
        <a:prstGeom prst="rect">
          <a:avLst/>
        </a:prstGeom>
        <a:noFill/>
        <a:ln w="1" cmpd="sng">
          <a:noFill/>
        </a:ln>
      </xdr:spPr>
    </xdr:pic>
    <xdr:clientData/>
  </xdr:twoCellAnchor>
  <xdr:twoCellAnchor>
    <xdr:from>
      <xdr:col>1</xdr:col>
      <xdr:colOff>57150</xdr:colOff>
      <xdr:row>36</xdr:row>
      <xdr:rowOff>0</xdr:rowOff>
    </xdr:from>
    <xdr:to>
      <xdr:col>1</xdr:col>
      <xdr:colOff>219075</xdr:colOff>
      <xdr:row>36</xdr:row>
      <xdr:rowOff>133350</xdr:rowOff>
    </xdr:to>
    <xdr:pic>
      <xdr:nvPicPr>
        <xdr:cNvPr id="9" name="Picture 23">
          <a:hlinkClick r:id="rId18"/>
        </xdr:cNvPr>
        <xdr:cNvPicPr preferRelativeResize="1">
          <a:picLocks noChangeAspect="1"/>
        </xdr:cNvPicPr>
      </xdr:nvPicPr>
      <xdr:blipFill>
        <a:blip r:embed="rId2"/>
        <a:stretch>
          <a:fillRect/>
        </a:stretch>
      </xdr:blipFill>
      <xdr:spPr>
        <a:xfrm>
          <a:off x="342900" y="7467600"/>
          <a:ext cx="161925" cy="133350"/>
        </a:xfrm>
        <a:prstGeom prst="rect">
          <a:avLst/>
        </a:prstGeom>
        <a:noFill/>
        <a:ln w="1" cmpd="sng">
          <a:noFill/>
        </a:ln>
      </xdr:spPr>
    </xdr:pic>
    <xdr:clientData/>
  </xdr:twoCellAnchor>
  <xdr:twoCellAnchor>
    <xdr:from>
      <xdr:col>1</xdr:col>
      <xdr:colOff>57150</xdr:colOff>
      <xdr:row>32</xdr:row>
      <xdr:rowOff>0</xdr:rowOff>
    </xdr:from>
    <xdr:to>
      <xdr:col>1</xdr:col>
      <xdr:colOff>219075</xdr:colOff>
      <xdr:row>32</xdr:row>
      <xdr:rowOff>133350</xdr:rowOff>
    </xdr:to>
    <xdr:pic>
      <xdr:nvPicPr>
        <xdr:cNvPr id="10" name="Picture 23">
          <a:hlinkClick r:id="rId20"/>
        </xdr:cNvPr>
        <xdr:cNvPicPr preferRelativeResize="1">
          <a:picLocks noChangeAspect="1"/>
        </xdr:cNvPicPr>
      </xdr:nvPicPr>
      <xdr:blipFill>
        <a:blip r:embed="rId2"/>
        <a:stretch>
          <a:fillRect/>
        </a:stretch>
      </xdr:blipFill>
      <xdr:spPr>
        <a:xfrm>
          <a:off x="342900" y="6819900"/>
          <a:ext cx="161925" cy="133350"/>
        </a:xfrm>
        <a:prstGeom prst="rect">
          <a:avLst/>
        </a:prstGeom>
        <a:noFill/>
        <a:ln w="1" cmpd="sng">
          <a:noFill/>
        </a:ln>
      </xdr:spPr>
    </xdr:pic>
    <xdr:clientData/>
  </xdr:twoCellAnchor>
  <xdr:twoCellAnchor>
    <xdr:from>
      <xdr:col>1</xdr:col>
      <xdr:colOff>57150</xdr:colOff>
      <xdr:row>40</xdr:row>
      <xdr:rowOff>0</xdr:rowOff>
    </xdr:from>
    <xdr:to>
      <xdr:col>1</xdr:col>
      <xdr:colOff>219075</xdr:colOff>
      <xdr:row>40</xdr:row>
      <xdr:rowOff>133350</xdr:rowOff>
    </xdr:to>
    <xdr:pic>
      <xdr:nvPicPr>
        <xdr:cNvPr id="11" name="Picture 23">
          <a:hlinkClick r:id="rId22"/>
        </xdr:cNvPr>
        <xdr:cNvPicPr preferRelativeResize="1">
          <a:picLocks noChangeAspect="1"/>
        </xdr:cNvPicPr>
      </xdr:nvPicPr>
      <xdr:blipFill>
        <a:blip r:embed="rId2"/>
        <a:stretch>
          <a:fillRect/>
        </a:stretch>
      </xdr:blipFill>
      <xdr:spPr>
        <a:xfrm>
          <a:off x="342900" y="8239125"/>
          <a:ext cx="161925" cy="133350"/>
        </a:xfrm>
        <a:prstGeom prst="rect">
          <a:avLst/>
        </a:prstGeom>
        <a:noFill/>
        <a:ln w="1" cmpd="sng">
          <a:noFill/>
        </a:ln>
      </xdr:spPr>
    </xdr:pic>
    <xdr:clientData/>
  </xdr:twoCellAnchor>
  <xdr:twoCellAnchor>
    <xdr:from>
      <xdr:col>1</xdr:col>
      <xdr:colOff>57150</xdr:colOff>
      <xdr:row>41</xdr:row>
      <xdr:rowOff>0</xdr:rowOff>
    </xdr:from>
    <xdr:to>
      <xdr:col>1</xdr:col>
      <xdr:colOff>219075</xdr:colOff>
      <xdr:row>41</xdr:row>
      <xdr:rowOff>133350</xdr:rowOff>
    </xdr:to>
    <xdr:pic>
      <xdr:nvPicPr>
        <xdr:cNvPr id="12" name="Picture 23">
          <a:hlinkClick r:id="rId24"/>
        </xdr:cNvPr>
        <xdr:cNvPicPr preferRelativeResize="1">
          <a:picLocks noChangeAspect="1"/>
        </xdr:cNvPicPr>
      </xdr:nvPicPr>
      <xdr:blipFill>
        <a:blip r:embed="rId2"/>
        <a:stretch>
          <a:fillRect/>
        </a:stretch>
      </xdr:blipFill>
      <xdr:spPr>
        <a:xfrm>
          <a:off x="342900" y="8401050"/>
          <a:ext cx="161925" cy="133350"/>
        </a:xfrm>
        <a:prstGeom prst="rect">
          <a:avLst/>
        </a:prstGeom>
        <a:noFill/>
        <a:ln w="1" cmpd="sng">
          <a:noFill/>
        </a:ln>
      </xdr:spPr>
    </xdr:pic>
    <xdr:clientData/>
  </xdr:twoCellAnchor>
  <xdr:twoCellAnchor>
    <xdr:from>
      <xdr:col>1</xdr:col>
      <xdr:colOff>57150</xdr:colOff>
      <xdr:row>44</xdr:row>
      <xdr:rowOff>0</xdr:rowOff>
    </xdr:from>
    <xdr:to>
      <xdr:col>1</xdr:col>
      <xdr:colOff>219075</xdr:colOff>
      <xdr:row>44</xdr:row>
      <xdr:rowOff>133350</xdr:rowOff>
    </xdr:to>
    <xdr:pic>
      <xdr:nvPicPr>
        <xdr:cNvPr id="13" name="Picture 23">
          <a:hlinkClick r:id="rId26"/>
        </xdr:cNvPr>
        <xdr:cNvPicPr preferRelativeResize="1">
          <a:picLocks noChangeAspect="1"/>
        </xdr:cNvPicPr>
      </xdr:nvPicPr>
      <xdr:blipFill>
        <a:blip r:embed="rId2"/>
        <a:stretch>
          <a:fillRect/>
        </a:stretch>
      </xdr:blipFill>
      <xdr:spPr>
        <a:xfrm>
          <a:off x="342900" y="8886825"/>
          <a:ext cx="161925" cy="133350"/>
        </a:xfrm>
        <a:prstGeom prst="rect">
          <a:avLst/>
        </a:prstGeom>
        <a:noFill/>
        <a:ln w="1" cmpd="sng">
          <a:noFill/>
        </a:ln>
      </xdr:spPr>
    </xdr:pic>
    <xdr:clientData/>
  </xdr:twoCellAnchor>
  <xdr:twoCellAnchor>
    <xdr:from>
      <xdr:col>1</xdr:col>
      <xdr:colOff>57150</xdr:colOff>
      <xdr:row>49</xdr:row>
      <xdr:rowOff>0</xdr:rowOff>
    </xdr:from>
    <xdr:to>
      <xdr:col>1</xdr:col>
      <xdr:colOff>219075</xdr:colOff>
      <xdr:row>49</xdr:row>
      <xdr:rowOff>133350</xdr:rowOff>
    </xdr:to>
    <xdr:pic>
      <xdr:nvPicPr>
        <xdr:cNvPr id="14" name="Picture 23">
          <a:hlinkClick r:id="rId28"/>
        </xdr:cNvPr>
        <xdr:cNvPicPr preferRelativeResize="1">
          <a:picLocks noChangeAspect="1"/>
        </xdr:cNvPicPr>
      </xdr:nvPicPr>
      <xdr:blipFill>
        <a:blip r:embed="rId2"/>
        <a:stretch>
          <a:fillRect/>
        </a:stretch>
      </xdr:blipFill>
      <xdr:spPr>
        <a:xfrm>
          <a:off x="342900" y="9820275"/>
          <a:ext cx="161925" cy="133350"/>
        </a:xfrm>
        <a:prstGeom prst="rect">
          <a:avLst/>
        </a:prstGeom>
        <a:noFill/>
        <a:ln w="1" cmpd="sng">
          <a:noFill/>
        </a:ln>
      </xdr:spPr>
    </xdr:pic>
    <xdr:clientData/>
  </xdr:twoCellAnchor>
  <xdr:twoCellAnchor>
    <xdr:from>
      <xdr:col>1</xdr:col>
      <xdr:colOff>57150</xdr:colOff>
      <xdr:row>51</xdr:row>
      <xdr:rowOff>0</xdr:rowOff>
    </xdr:from>
    <xdr:to>
      <xdr:col>1</xdr:col>
      <xdr:colOff>219075</xdr:colOff>
      <xdr:row>51</xdr:row>
      <xdr:rowOff>133350</xdr:rowOff>
    </xdr:to>
    <xdr:pic>
      <xdr:nvPicPr>
        <xdr:cNvPr id="15" name="Picture 23">
          <a:hlinkClick r:id="rId30"/>
        </xdr:cNvPr>
        <xdr:cNvPicPr preferRelativeResize="1">
          <a:picLocks noChangeAspect="1"/>
        </xdr:cNvPicPr>
      </xdr:nvPicPr>
      <xdr:blipFill>
        <a:blip r:embed="rId2"/>
        <a:stretch>
          <a:fillRect/>
        </a:stretch>
      </xdr:blipFill>
      <xdr:spPr>
        <a:xfrm>
          <a:off x="342900" y="10144125"/>
          <a:ext cx="161925" cy="133350"/>
        </a:xfrm>
        <a:prstGeom prst="rect">
          <a:avLst/>
        </a:prstGeom>
        <a:noFill/>
        <a:ln w="1" cmpd="sng">
          <a:noFill/>
        </a:ln>
      </xdr:spPr>
    </xdr:pic>
    <xdr:clientData/>
  </xdr:twoCellAnchor>
  <xdr:twoCellAnchor>
    <xdr:from>
      <xdr:col>1</xdr:col>
      <xdr:colOff>57150</xdr:colOff>
      <xdr:row>52</xdr:row>
      <xdr:rowOff>0</xdr:rowOff>
    </xdr:from>
    <xdr:to>
      <xdr:col>1</xdr:col>
      <xdr:colOff>219075</xdr:colOff>
      <xdr:row>52</xdr:row>
      <xdr:rowOff>133350</xdr:rowOff>
    </xdr:to>
    <xdr:pic>
      <xdr:nvPicPr>
        <xdr:cNvPr id="16" name="Picture 23">
          <a:hlinkClick r:id="rId32"/>
        </xdr:cNvPr>
        <xdr:cNvPicPr preferRelativeResize="1">
          <a:picLocks noChangeAspect="1"/>
        </xdr:cNvPicPr>
      </xdr:nvPicPr>
      <xdr:blipFill>
        <a:blip r:embed="rId2"/>
        <a:stretch>
          <a:fillRect/>
        </a:stretch>
      </xdr:blipFill>
      <xdr:spPr>
        <a:xfrm>
          <a:off x="342900" y="10306050"/>
          <a:ext cx="161925" cy="133350"/>
        </a:xfrm>
        <a:prstGeom prst="rect">
          <a:avLst/>
        </a:prstGeom>
        <a:noFill/>
        <a:ln w="1" cmpd="sng">
          <a:noFill/>
        </a:ln>
      </xdr:spPr>
    </xdr:pic>
    <xdr:clientData/>
  </xdr:twoCellAnchor>
  <xdr:twoCellAnchor>
    <xdr:from>
      <xdr:col>1</xdr:col>
      <xdr:colOff>57150</xdr:colOff>
      <xdr:row>56</xdr:row>
      <xdr:rowOff>0</xdr:rowOff>
    </xdr:from>
    <xdr:to>
      <xdr:col>1</xdr:col>
      <xdr:colOff>219075</xdr:colOff>
      <xdr:row>56</xdr:row>
      <xdr:rowOff>133350</xdr:rowOff>
    </xdr:to>
    <xdr:pic>
      <xdr:nvPicPr>
        <xdr:cNvPr id="17" name="Picture 23">
          <a:hlinkClick r:id="rId34"/>
        </xdr:cNvPr>
        <xdr:cNvPicPr preferRelativeResize="1">
          <a:picLocks noChangeAspect="1"/>
        </xdr:cNvPicPr>
      </xdr:nvPicPr>
      <xdr:blipFill>
        <a:blip r:embed="rId2"/>
        <a:stretch>
          <a:fillRect/>
        </a:stretch>
      </xdr:blipFill>
      <xdr:spPr>
        <a:xfrm>
          <a:off x="342900" y="11077575"/>
          <a:ext cx="161925" cy="133350"/>
        </a:xfrm>
        <a:prstGeom prst="rect">
          <a:avLst/>
        </a:prstGeom>
        <a:noFill/>
        <a:ln w="1" cmpd="sng">
          <a:noFill/>
        </a:ln>
      </xdr:spPr>
    </xdr:pic>
    <xdr:clientData/>
  </xdr:twoCellAnchor>
  <xdr:twoCellAnchor>
    <xdr:from>
      <xdr:col>1</xdr:col>
      <xdr:colOff>57150</xdr:colOff>
      <xdr:row>57</xdr:row>
      <xdr:rowOff>0</xdr:rowOff>
    </xdr:from>
    <xdr:to>
      <xdr:col>1</xdr:col>
      <xdr:colOff>219075</xdr:colOff>
      <xdr:row>57</xdr:row>
      <xdr:rowOff>133350</xdr:rowOff>
    </xdr:to>
    <xdr:pic>
      <xdr:nvPicPr>
        <xdr:cNvPr id="18" name="Picture 23">
          <a:hlinkClick r:id="rId36"/>
        </xdr:cNvPr>
        <xdr:cNvPicPr preferRelativeResize="1">
          <a:picLocks noChangeAspect="1"/>
        </xdr:cNvPicPr>
      </xdr:nvPicPr>
      <xdr:blipFill>
        <a:blip r:embed="rId2"/>
        <a:stretch>
          <a:fillRect/>
        </a:stretch>
      </xdr:blipFill>
      <xdr:spPr>
        <a:xfrm>
          <a:off x="342900" y="11239500"/>
          <a:ext cx="161925" cy="133350"/>
        </a:xfrm>
        <a:prstGeom prst="rect">
          <a:avLst/>
        </a:prstGeom>
        <a:noFill/>
        <a:ln w="1" cmpd="sng">
          <a:noFill/>
        </a:ln>
      </xdr:spPr>
    </xdr:pic>
    <xdr:clientData/>
  </xdr:twoCellAnchor>
  <xdr:twoCellAnchor>
    <xdr:from>
      <xdr:col>1</xdr:col>
      <xdr:colOff>57150</xdr:colOff>
      <xdr:row>62</xdr:row>
      <xdr:rowOff>0</xdr:rowOff>
    </xdr:from>
    <xdr:to>
      <xdr:col>1</xdr:col>
      <xdr:colOff>219075</xdr:colOff>
      <xdr:row>62</xdr:row>
      <xdr:rowOff>133350</xdr:rowOff>
    </xdr:to>
    <xdr:pic>
      <xdr:nvPicPr>
        <xdr:cNvPr id="19" name="Picture 23">
          <a:hlinkClick r:id="rId38"/>
        </xdr:cNvPr>
        <xdr:cNvPicPr preferRelativeResize="1">
          <a:picLocks noChangeAspect="1"/>
        </xdr:cNvPicPr>
      </xdr:nvPicPr>
      <xdr:blipFill>
        <a:blip r:embed="rId2"/>
        <a:stretch>
          <a:fillRect/>
        </a:stretch>
      </xdr:blipFill>
      <xdr:spPr>
        <a:xfrm>
          <a:off x="342900" y="12172950"/>
          <a:ext cx="161925" cy="133350"/>
        </a:xfrm>
        <a:prstGeom prst="rect">
          <a:avLst/>
        </a:prstGeom>
        <a:noFill/>
        <a:ln w="1" cmpd="sng">
          <a:noFill/>
        </a:ln>
      </xdr:spPr>
    </xdr:pic>
    <xdr:clientData/>
  </xdr:twoCellAnchor>
  <xdr:twoCellAnchor>
    <xdr:from>
      <xdr:col>1</xdr:col>
      <xdr:colOff>57150</xdr:colOff>
      <xdr:row>63</xdr:row>
      <xdr:rowOff>0</xdr:rowOff>
    </xdr:from>
    <xdr:to>
      <xdr:col>1</xdr:col>
      <xdr:colOff>219075</xdr:colOff>
      <xdr:row>63</xdr:row>
      <xdr:rowOff>133350</xdr:rowOff>
    </xdr:to>
    <xdr:pic>
      <xdr:nvPicPr>
        <xdr:cNvPr id="20" name="Picture 23">
          <a:hlinkClick r:id="rId40"/>
        </xdr:cNvPr>
        <xdr:cNvPicPr preferRelativeResize="1">
          <a:picLocks noChangeAspect="1"/>
        </xdr:cNvPicPr>
      </xdr:nvPicPr>
      <xdr:blipFill>
        <a:blip r:embed="rId2"/>
        <a:stretch>
          <a:fillRect/>
        </a:stretch>
      </xdr:blipFill>
      <xdr:spPr>
        <a:xfrm>
          <a:off x="342900" y="12334875"/>
          <a:ext cx="161925" cy="133350"/>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15</xdr:col>
      <xdr:colOff>571500</xdr:colOff>
      <xdr:row>61</xdr:row>
      <xdr:rowOff>142875</xdr:rowOff>
    </xdr:to>
    <xdr:graphicFrame>
      <xdr:nvGraphicFramePr>
        <xdr:cNvPr id="2" name="Chart 2"/>
        <xdr:cNvGraphicFramePr/>
      </xdr:nvGraphicFramePr>
      <xdr:xfrm>
        <a:off x="238125" y="6972300"/>
        <a:ext cx="12211050" cy="40862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63</xdr:row>
      <xdr:rowOff>114300</xdr:rowOff>
    </xdr:from>
    <xdr:to>
      <xdr:col>11</xdr:col>
      <xdr:colOff>571500</xdr:colOff>
      <xdr:row>87</xdr:row>
      <xdr:rowOff>19050</xdr:rowOff>
    </xdr:to>
    <xdr:graphicFrame>
      <xdr:nvGraphicFramePr>
        <xdr:cNvPr id="3" name="Chart 39"/>
        <xdr:cNvGraphicFramePr/>
      </xdr:nvGraphicFramePr>
      <xdr:xfrm>
        <a:off x="9525" y="11410950"/>
        <a:ext cx="9544050" cy="410527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35</xdr:row>
      <xdr:rowOff>0</xdr:rowOff>
    </xdr:from>
    <xdr:to>
      <xdr:col>14</xdr:col>
      <xdr:colOff>523875</xdr:colOff>
      <xdr:row>60</xdr:row>
      <xdr:rowOff>19050</xdr:rowOff>
    </xdr:to>
    <xdr:graphicFrame>
      <xdr:nvGraphicFramePr>
        <xdr:cNvPr id="2" name="Chart 2"/>
        <xdr:cNvGraphicFramePr/>
      </xdr:nvGraphicFramePr>
      <xdr:xfrm>
        <a:off x="238125" y="6753225"/>
        <a:ext cx="10210800" cy="4095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61</xdr:row>
      <xdr:rowOff>85725</xdr:rowOff>
    </xdr:from>
    <xdr:to>
      <xdr:col>15</xdr:col>
      <xdr:colOff>57150</xdr:colOff>
      <xdr:row>84</xdr:row>
      <xdr:rowOff>104775</xdr:rowOff>
    </xdr:to>
    <xdr:graphicFrame>
      <xdr:nvGraphicFramePr>
        <xdr:cNvPr id="3" name="Chart 39"/>
        <xdr:cNvGraphicFramePr/>
      </xdr:nvGraphicFramePr>
      <xdr:xfrm>
        <a:off x="0" y="11106150"/>
        <a:ext cx="10572750" cy="4114800"/>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9525</xdr:colOff>
      <xdr:row>63</xdr:row>
      <xdr:rowOff>9525</xdr:rowOff>
    </xdr:from>
    <xdr:to>
      <xdr:col>7</xdr:col>
      <xdr:colOff>1028700</xdr:colOff>
      <xdr:row>87</xdr:row>
      <xdr:rowOff>142875</xdr:rowOff>
    </xdr:to>
    <xdr:graphicFrame>
      <xdr:nvGraphicFramePr>
        <xdr:cNvPr id="2" name="Chart 6"/>
        <xdr:cNvGraphicFramePr/>
      </xdr:nvGraphicFramePr>
      <xdr:xfrm>
        <a:off x="247650" y="11277600"/>
        <a:ext cx="8963025" cy="4048125"/>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219075</xdr:colOff>
      <xdr:row>56</xdr:row>
      <xdr:rowOff>114300</xdr:rowOff>
    </xdr:from>
    <xdr:to>
      <xdr:col>11</xdr:col>
      <xdr:colOff>476250</xdr:colOff>
      <xdr:row>81</xdr:row>
      <xdr:rowOff>95250</xdr:rowOff>
    </xdr:to>
    <xdr:graphicFrame>
      <xdr:nvGraphicFramePr>
        <xdr:cNvPr id="2" name="Chart 12"/>
        <xdr:cNvGraphicFramePr/>
      </xdr:nvGraphicFramePr>
      <xdr:xfrm>
        <a:off x="219075" y="10248900"/>
        <a:ext cx="12077700" cy="40576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2</xdr:col>
      <xdr:colOff>47625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0</xdr:colOff>
      <xdr:row>56</xdr:row>
      <xdr:rowOff>57150</xdr:rowOff>
    </xdr:from>
    <xdr:to>
      <xdr:col>14</xdr:col>
      <xdr:colOff>161925</xdr:colOff>
      <xdr:row>81</xdr:row>
      <xdr:rowOff>47625</xdr:rowOff>
    </xdr:to>
    <xdr:graphicFrame>
      <xdr:nvGraphicFramePr>
        <xdr:cNvPr id="2" name="Chart 13"/>
        <xdr:cNvGraphicFramePr/>
      </xdr:nvGraphicFramePr>
      <xdr:xfrm>
        <a:off x="0" y="10563225"/>
        <a:ext cx="9763125" cy="40671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1314450</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66825"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1314450</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66825"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30</xdr:row>
      <xdr:rowOff>0</xdr:rowOff>
    </xdr:from>
    <xdr:to>
      <xdr:col>12</xdr:col>
      <xdr:colOff>228600</xdr:colOff>
      <xdr:row>54</xdr:row>
      <xdr:rowOff>161925</xdr:rowOff>
    </xdr:to>
    <xdr:graphicFrame>
      <xdr:nvGraphicFramePr>
        <xdr:cNvPr id="2" name="Chart 12"/>
        <xdr:cNvGraphicFramePr/>
      </xdr:nvGraphicFramePr>
      <xdr:xfrm>
        <a:off x="238125" y="5943600"/>
        <a:ext cx="12563475" cy="4076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6.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7.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8.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9.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0.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43"/>
  </sheetPr>
  <dimension ref="A1:IV2058"/>
  <sheetViews>
    <sheetView zoomScalePageLayoutView="0" workbookViewId="0" topLeftCell="A1">
      <selection activeCell="A1" sqref="A1"/>
    </sheetView>
  </sheetViews>
  <sheetFormatPr defaultColWidth="11.421875" defaultRowHeight="12.75"/>
  <cols>
    <col min="1" max="1" width="3.421875" style="3" customWidth="1"/>
    <col min="2" max="2" width="121.421875" style="3" customWidth="1"/>
    <col min="3" max="3" width="15.28125" style="3" customWidth="1"/>
    <col min="4" max="16384" width="11.421875" style="3" customWidth="1"/>
  </cols>
  <sheetData>
    <row r="1" spans="2:3" ht="41.25" customHeight="1">
      <c r="B1" s="24"/>
      <c r="C1" s="24" t="s">
        <v>534</v>
      </c>
    </row>
    <row r="2" ht="25.5" customHeight="1"/>
    <row r="3" spans="2:256" s="67" customFormat="1" ht="39.75" customHeight="1">
      <c r="B3" s="90" t="s">
        <v>123</v>
      </c>
      <c r="C3" s="90"/>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7" s="28" customFormat="1" ht="24" customHeight="1">
      <c r="B7" s="27" t="s">
        <v>488</v>
      </c>
    </row>
    <row r="8" spans="2:4" ht="14.25" customHeight="1">
      <c r="B8" s="101" t="s">
        <v>628</v>
      </c>
      <c r="C8" s="101"/>
      <c r="D8" s="29"/>
    </row>
    <row r="9" spans="2:4" ht="15.75" customHeight="1">
      <c r="B9" s="101" t="s">
        <v>629</v>
      </c>
      <c r="C9" s="101"/>
      <c r="D9" s="29"/>
    </row>
    <row r="10" spans="2:4" ht="42.75" customHeight="1">
      <c r="B10" s="100" t="s">
        <v>631</v>
      </c>
      <c r="C10" s="100"/>
      <c r="D10" s="29"/>
    </row>
    <row r="11" spans="2:4" ht="42" customHeight="1">
      <c r="B11" s="100" t="s">
        <v>235</v>
      </c>
      <c r="C11" s="100"/>
      <c r="D11" s="29"/>
    </row>
    <row r="12" spans="2:4" ht="15.75" customHeight="1">
      <c r="B12" s="100" t="s">
        <v>630</v>
      </c>
      <c r="C12" s="100"/>
      <c r="D12" s="29"/>
    </row>
    <row r="13" spans="2:4" ht="31.5" customHeight="1">
      <c r="B13" s="100" t="s">
        <v>75</v>
      </c>
      <c r="C13" s="100"/>
      <c r="D13" s="29"/>
    </row>
    <row r="14" spans="2:4" ht="35.25" customHeight="1">
      <c r="B14" s="100" t="s">
        <v>632</v>
      </c>
      <c r="C14" s="100"/>
      <c r="D14" s="29"/>
    </row>
    <row r="15" spans="2:3" ht="31.5" customHeight="1">
      <c r="B15" s="100" t="s">
        <v>417</v>
      </c>
      <c r="C15" s="100"/>
    </row>
    <row r="16" ht="27" customHeight="1"/>
    <row r="17" ht="12.75">
      <c r="B17" s="26"/>
    </row>
    <row r="18" ht="12.75">
      <c r="B18" s="26"/>
    </row>
    <row r="19" ht="12.75">
      <c r="B19" s="21"/>
    </row>
    <row r="478" spans="1:51" ht="12.75">
      <c r="A478" s="75"/>
      <c r="B478" s="75"/>
      <c r="C478" s="75"/>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c r="AN478" s="75"/>
      <c r="AO478" s="75"/>
      <c r="AP478" s="75"/>
      <c r="AQ478" s="75"/>
      <c r="AR478" s="75"/>
      <c r="AS478" s="75"/>
      <c r="AT478" s="75"/>
      <c r="AU478" s="75"/>
      <c r="AV478" s="75"/>
      <c r="AW478" s="75"/>
      <c r="AX478" s="75"/>
      <c r="AY478" s="75"/>
    </row>
    <row r="479" spans="1:51" ht="12.75">
      <c r="A479" s="75"/>
      <c r="B479" s="75"/>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5"/>
      <c r="AL479" s="75"/>
      <c r="AM479" s="75"/>
      <c r="AN479" s="75"/>
      <c r="AO479" s="75"/>
      <c r="AP479" s="75"/>
      <c r="AQ479" s="75"/>
      <c r="AR479" s="75"/>
      <c r="AS479" s="75"/>
      <c r="AT479" s="75"/>
      <c r="AU479" s="75"/>
      <c r="AV479" s="75"/>
      <c r="AW479" s="75"/>
      <c r="AX479" s="75"/>
      <c r="AY479" s="75"/>
    </row>
    <row r="480" spans="1:51" ht="12.75">
      <c r="A480" s="75"/>
      <c r="B480" s="75"/>
      <c r="C480" s="75"/>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5"/>
      <c r="AL480" s="75"/>
      <c r="AM480" s="75"/>
      <c r="AN480" s="75"/>
      <c r="AO480" s="75"/>
      <c r="AP480" s="75"/>
      <c r="AQ480" s="75"/>
      <c r="AR480" s="75"/>
      <c r="AS480" s="75"/>
      <c r="AT480" s="75"/>
      <c r="AU480" s="75"/>
      <c r="AV480" s="75"/>
      <c r="AW480" s="75"/>
      <c r="AX480" s="75"/>
      <c r="AY480" s="75"/>
    </row>
    <row r="481" spans="1:51" ht="12.75">
      <c r="A481" s="75"/>
      <c r="B481" s="75"/>
      <c r="C481" s="75"/>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5"/>
      <c r="AL481" s="75"/>
      <c r="AM481" s="75"/>
      <c r="AN481" s="75"/>
      <c r="AO481" s="75"/>
      <c r="AP481" s="75"/>
      <c r="AQ481" s="75"/>
      <c r="AR481" s="75"/>
      <c r="AS481" s="75"/>
      <c r="AT481" s="75"/>
      <c r="AU481" s="75"/>
      <c r="AV481" s="75"/>
      <c r="AW481" s="75"/>
      <c r="AX481" s="75"/>
      <c r="AY481" s="75"/>
    </row>
    <row r="482" spans="1:51" ht="12.75">
      <c r="A482" s="75"/>
      <c r="B482" s="75"/>
      <c r="C482" s="75"/>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5"/>
      <c r="AL482" s="75"/>
      <c r="AM482" s="75"/>
      <c r="AN482" s="75"/>
      <c r="AO482" s="75"/>
      <c r="AP482" s="75"/>
      <c r="AQ482" s="75"/>
      <c r="AR482" s="75"/>
      <c r="AS482" s="75"/>
      <c r="AT482" s="75"/>
      <c r="AU482" s="75"/>
      <c r="AV482" s="75"/>
      <c r="AW482" s="75"/>
      <c r="AX482" s="75"/>
      <c r="AY482" s="75"/>
    </row>
    <row r="483" spans="1:51" ht="12.75">
      <c r="A483" s="75"/>
      <c r="B483" s="75"/>
      <c r="C483" s="75"/>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5"/>
      <c r="AL483" s="75"/>
      <c r="AM483" s="75"/>
      <c r="AN483" s="75"/>
      <c r="AO483" s="75"/>
      <c r="AP483" s="75"/>
      <c r="AQ483" s="75"/>
      <c r="AR483" s="75"/>
      <c r="AS483" s="75"/>
      <c r="AT483" s="75"/>
      <c r="AU483" s="75"/>
      <c r="AV483" s="75"/>
      <c r="AW483" s="75"/>
      <c r="AX483" s="75"/>
      <c r="AY483" s="75"/>
    </row>
    <row r="484" spans="1:51" ht="12.75">
      <c r="A484" s="75"/>
      <c r="B484" s="75"/>
      <c r="C484" s="75"/>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5"/>
      <c r="AL484" s="75"/>
      <c r="AM484" s="75"/>
      <c r="AN484" s="75"/>
      <c r="AO484" s="75"/>
      <c r="AP484" s="75"/>
      <c r="AQ484" s="75"/>
      <c r="AR484" s="75"/>
      <c r="AS484" s="75"/>
      <c r="AT484" s="75"/>
      <c r="AU484" s="75"/>
      <c r="AV484" s="75"/>
      <c r="AW484" s="75"/>
      <c r="AX484" s="75"/>
      <c r="AY484" s="75"/>
    </row>
    <row r="485" spans="1:51" ht="12.75">
      <c r="A485" s="75"/>
      <c r="B485" s="75"/>
      <c r="C485" s="75"/>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5"/>
      <c r="AL485" s="75"/>
      <c r="AM485" s="75"/>
      <c r="AN485" s="75"/>
      <c r="AO485" s="75"/>
      <c r="AP485" s="75"/>
      <c r="AQ485" s="75"/>
      <c r="AR485" s="75"/>
      <c r="AS485" s="75"/>
      <c r="AT485" s="75"/>
      <c r="AU485" s="75"/>
      <c r="AV485" s="75"/>
      <c r="AW485" s="75"/>
      <c r="AX485" s="75"/>
      <c r="AY485" s="75"/>
    </row>
    <row r="486" spans="1:51" ht="12.75">
      <c r="A486" s="75"/>
      <c r="B486" s="75"/>
      <c r="C486" s="75"/>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5"/>
      <c r="AL486" s="75"/>
      <c r="AM486" s="75"/>
      <c r="AN486" s="75"/>
      <c r="AO486" s="75"/>
      <c r="AP486" s="75"/>
      <c r="AQ486" s="75"/>
      <c r="AR486" s="75"/>
      <c r="AS486" s="75"/>
      <c r="AT486" s="75"/>
      <c r="AU486" s="75"/>
      <c r="AV486" s="75"/>
      <c r="AW486" s="75"/>
      <c r="AX486" s="75"/>
      <c r="AY486" s="75"/>
    </row>
    <row r="487" spans="1:51" ht="12.75">
      <c r="A487" s="75"/>
      <c r="B487" s="75"/>
      <c r="C487" s="75"/>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5"/>
      <c r="AL487" s="75"/>
      <c r="AM487" s="75"/>
      <c r="AN487" s="75"/>
      <c r="AO487" s="75"/>
      <c r="AP487" s="75"/>
      <c r="AQ487" s="75"/>
      <c r="AR487" s="75"/>
      <c r="AS487" s="75"/>
      <c r="AT487" s="75"/>
      <c r="AU487" s="75"/>
      <c r="AV487" s="75"/>
      <c r="AW487" s="75"/>
      <c r="AX487" s="75"/>
      <c r="AY487" s="75"/>
    </row>
    <row r="488" spans="1:51" ht="12.75">
      <c r="A488" s="75"/>
      <c r="B488" s="75"/>
      <c r="C488" s="75"/>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c r="AN488" s="75"/>
      <c r="AO488" s="75"/>
      <c r="AP488" s="75"/>
      <c r="AQ488" s="75"/>
      <c r="AR488" s="75"/>
      <c r="AS488" s="75"/>
      <c r="AT488" s="75"/>
      <c r="AU488" s="75"/>
      <c r="AV488" s="75"/>
      <c r="AW488" s="75"/>
      <c r="AX488" s="75"/>
      <c r="AY488" s="75"/>
    </row>
    <row r="489" spans="1:51" ht="12.75">
      <c r="A489" s="75"/>
      <c r="B489" s="75"/>
      <c r="C489" s="75"/>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c r="AN489" s="75"/>
      <c r="AO489" s="75"/>
      <c r="AP489" s="75"/>
      <c r="AQ489" s="75"/>
      <c r="AR489" s="75"/>
      <c r="AS489" s="75"/>
      <c r="AT489" s="75"/>
      <c r="AU489" s="75"/>
      <c r="AV489" s="75"/>
      <c r="AW489" s="75"/>
      <c r="AX489" s="75"/>
      <c r="AY489" s="75"/>
    </row>
    <row r="490" spans="1:51" ht="12.75">
      <c r="A490" s="75"/>
      <c r="B490" s="75"/>
      <c r="C490" s="75"/>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5"/>
      <c r="AL490" s="75"/>
      <c r="AM490" s="75"/>
      <c r="AN490" s="75"/>
      <c r="AO490" s="75"/>
      <c r="AP490" s="75"/>
      <c r="AQ490" s="75"/>
      <c r="AR490" s="75"/>
      <c r="AS490" s="75"/>
      <c r="AT490" s="75"/>
      <c r="AU490" s="75"/>
      <c r="AV490" s="75"/>
      <c r="AW490" s="75"/>
      <c r="AX490" s="75"/>
      <c r="AY490" s="75"/>
    </row>
    <row r="491" spans="1:51" ht="12.75">
      <c r="A491" s="75"/>
      <c r="B491" s="75"/>
      <c r="C491" s="75"/>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5"/>
      <c r="AL491" s="75"/>
      <c r="AM491" s="75"/>
      <c r="AN491" s="75"/>
      <c r="AO491" s="75"/>
      <c r="AP491" s="75"/>
      <c r="AQ491" s="75"/>
      <c r="AR491" s="75"/>
      <c r="AS491" s="75"/>
      <c r="AT491" s="75"/>
      <c r="AU491" s="75"/>
      <c r="AV491" s="75"/>
      <c r="AW491" s="75"/>
      <c r="AX491" s="75"/>
      <c r="AY491" s="75"/>
    </row>
    <row r="492" spans="1:51" ht="12.75">
      <c r="A492" s="75"/>
      <c r="B492" s="75"/>
      <c r="C492" s="75"/>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5"/>
      <c r="AL492" s="75"/>
      <c r="AM492" s="75"/>
      <c r="AN492" s="75"/>
      <c r="AO492" s="75"/>
      <c r="AP492" s="75"/>
      <c r="AQ492" s="75"/>
      <c r="AR492" s="75"/>
      <c r="AS492" s="75"/>
      <c r="AT492" s="75"/>
      <c r="AU492" s="75"/>
      <c r="AV492" s="75"/>
      <c r="AW492" s="75"/>
      <c r="AX492" s="75"/>
      <c r="AY492" s="75"/>
    </row>
    <row r="493" spans="1:51" ht="12.75">
      <c r="A493" s="75"/>
      <c r="B493" s="75"/>
      <c r="C493" s="75"/>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5"/>
      <c r="AL493" s="75"/>
      <c r="AM493" s="75"/>
      <c r="AN493" s="75"/>
      <c r="AO493" s="75"/>
      <c r="AP493" s="75"/>
      <c r="AQ493" s="75"/>
      <c r="AR493" s="75"/>
      <c r="AS493" s="75"/>
      <c r="AT493" s="75"/>
      <c r="AU493" s="75"/>
      <c r="AV493" s="75"/>
      <c r="AW493" s="75"/>
      <c r="AX493" s="75"/>
      <c r="AY493" s="75"/>
    </row>
    <row r="494" spans="1:51" ht="12.75">
      <c r="A494" s="75"/>
      <c r="B494" s="75"/>
      <c r="C494" s="75"/>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5"/>
      <c r="AL494" s="75"/>
      <c r="AM494" s="75"/>
      <c r="AN494" s="75"/>
      <c r="AO494" s="75"/>
      <c r="AP494" s="75"/>
      <c r="AQ494" s="75"/>
      <c r="AR494" s="75"/>
      <c r="AS494" s="75"/>
      <c r="AT494" s="75"/>
      <c r="AU494" s="75"/>
      <c r="AV494" s="75"/>
      <c r="AW494" s="75"/>
      <c r="AX494" s="75"/>
      <c r="AY494" s="75"/>
    </row>
    <row r="495" spans="1:51" ht="12.75">
      <c r="A495" s="75"/>
      <c r="B495" s="75"/>
      <c r="C495" s="75"/>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5"/>
      <c r="AL495" s="75"/>
      <c r="AM495" s="75"/>
      <c r="AN495" s="75"/>
      <c r="AO495" s="75"/>
      <c r="AP495" s="75"/>
      <c r="AQ495" s="75"/>
      <c r="AR495" s="75"/>
      <c r="AS495" s="75"/>
      <c r="AT495" s="75"/>
      <c r="AU495" s="75"/>
      <c r="AV495" s="75"/>
      <c r="AW495" s="75"/>
      <c r="AX495" s="75"/>
      <c r="AY495" s="75"/>
    </row>
    <row r="496" spans="1:51" ht="12.75">
      <c r="A496" s="75"/>
      <c r="B496" s="75"/>
      <c r="C496" s="75"/>
      <c r="D496" s="75"/>
      <c r="E496" s="75"/>
      <c r="F496" s="75"/>
      <c r="G496" s="75"/>
      <c r="H496" s="75"/>
      <c r="I496" s="75"/>
      <c r="J496" s="75"/>
      <c r="K496" s="75"/>
      <c r="L496" s="75"/>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5"/>
      <c r="AL496" s="75"/>
      <c r="AM496" s="75"/>
      <c r="AN496" s="75"/>
      <c r="AO496" s="75"/>
      <c r="AP496" s="75"/>
      <c r="AQ496" s="75"/>
      <c r="AR496" s="75"/>
      <c r="AS496" s="75"/>
      <c r="AT496" s="75"/>
      <c r="AU496" s="75"/>
      <c r="AV496" s="75"/>
      <c r="AW496" s="75"/>
      <c r="AX496" s="75"/>
      <c r="AY496" s="75"/>
    </row>
    <row r="497" spans="1:51" ht="12.75">
      <c r="A497" s="75"/>
      <c r="B497" s="75"/>
      <c r="C497" s="75"/>
      <c r="D497" s="75"/>
      <c r="E497" s="75"/>
      <c r="F497" s="75"/>
      <c r="G497" s="75"/>
      <c r="H497" s="75"/>
      <c r="I497" s="75"/>
      <c r="J497" s="75"/>
      <c r="K497" s="75"/>
      <c r="L497" s="75"/>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5"/>
      <c r="AL497" s="75"/>
      <c r="AM497" s="75"/>
      <c r="AN497" s="75"/>
      <c r="AO497" s="75"/>
      <c r="AP497" s="75"/>
      <c r="AQ497" s="75"/>
      <c r="AR497" s="75"/>
      <c r="AS497" s="75"/>
      <c r="AT497" s="75"/>
      <c r="AU497" s="75"/>
      <c r="AV497" s="75"/>
      <c r="AW497" s="75"/>
      <c r="AX497" s="75"/>
      <c r="AY497" s="75"/>
    </row>
    <row r="498" spans="1:51" ht="12.75">
      <c r="A498" s="75"/>
      <c r="B498" s="75"/>
      <c r="C498" s="75"/>
      <c r="D498" s="75"/>
      <c r="E498" s="75"/>
      <c r="F498" s="75"/>
      <c r="G498" s="75"/>
      <c r="H498" s="75"/>
      <c r="I498" s="75"/>
      <c r="J498" s="75"/>
      <c r="K498" s="75"/>
      <c r="L498" s="75"/>
      <c r="M498" s="75"/>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5"/>
      <c r="AK498" s="75"/>
      <c r="AL498" s="75"/>
      <c r="AM498" s="75"/>
      <c r="AN498" s="75"/>
      <c r="AO498" s="75"/>
      <c r="AP498" s="75"/>
      <c r="AQ498" s="75"/>
      <c r="AR498" s="75"/>
      <c r="AS498" s="75"/>
      <c r="AT498" s="75"/>
      <c r="AU498" s="75"/>
      <c r="AV498" s="75"/>
      <c r="AW498" s="75"/>
      <c r="AX498" s="75"/>
      <c r="AY498" s="75"/>
    </row>
    <row r="499" spans="1:51" ht="12.75">
      <c r="A499" s="75"/>
      <c r="B499" s="75"/>
      <c r="C499" s="75"/>
      <c r="D499" s="75"/>
      <c r="E499" s="75"/>
      <c r="F499" s="75"/>
      <c r="G499" s="75"/>
      <c r="H499" s="75"/>
      <c r="I499" s="75"/>
      <c r="J499" s="75"/>
      <c r="K499" s="75"/>
      <c r="L499" s="75"/>
      <c r="M499" s="75"/>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5"/>
      <c r="AL499" s="75"/>
      <c r="AM499" s="75"/>
      <c r="AN499" s="75"/>
      <c r="AO499" s="75"/>
      <c r="AP499" s="75"/>
      <c r="AQ499" s="75"/>
      <c r="AR499" s="75"/>
      <c r="AS499" s="75"/>
      <c r="AT499" s="75"/>
      <c r="AU499" s="75"/>
      <c r="AV499" s="75"/>
      <c r="AW499" s="75"/>
      <c r="AX499" s="75"/>
      <c r="AY499" s="75"/>
    </row>
    <row r="500" spans="41:51" s="54" customFormat="1" ht="12.75">
      <c r="AO500" s="76"/>
      <c r="AP500" s="76"/>
      <c r="AQ500" s="76"/>
      <c r="AR500" s="76"/>
      <c r="AS500" s="76"/>
      <c r="AT500" s="76"/>
      <c r="AU500" s="76"/>
      <c r="AV500" s="76"/>
      <c r="AW500" s="76"/>
      <c r="AX500" s="76"/>
      <c r="AY500" s="76"/>
    </row>
    <row r="501" spans="41:51" s="54" customFormat="1" ht="12.75">
      <c r="AO501" s="76"/>
      <c r="AP501" s="76"/>
      <c r="AQ501" s="76"/>
      <c r="AR501" s="76"/>
      <c r="AS501" s="76"/>
      <c r="AT501" s="76"/>
      <c r="AU501" s="76"/>
      <c r="AV501" s="76"/>
      <c r="AW501" s="76"/>
      <c r="AX501" s="76"/>
      <c r="AY501" s="76"/>
    </row>
    <row r="502" spans="41:51" s="54" customFormat="1" ht="12.75">
      <c r="AO502" s="76"/>
      <c r="AP502" s="76"/>
      <c r="AQ502" s="76"/>
      <c r="AR502" s="76"/>
      <c r="AS502" s="76"/>
      <c r="AT502" s="76"/>
      <c r="AU502" s="76"/>
      <c r="AV502" s="76"/>
      <c r="AW502" s="76"/>
      <c r="AX502" s="76"/>
      <c r="AY502" s="76"/>
    </row>
    <row r="503" spans="41:51" s="54" customFormat="1" ht="12.75">
      <c r="AO503" s="77"/>
      <c r="AP503" s="77"/>
      <c r="AQ503" s="77"/>
      <c r="AR503" s="77"/>
      <c r="AS503" s="77"/>
      <c r="AT503" s="77"/>
      <c r="AU503" s="77"/>
      <c r="AV503" s="77"/>
      <c r="AW503" s="77"/>
      <c r="AX503" s="77"/>
      <c r="AY503" s="77"/>
    </row>
    <row r="504" spans="41:51" s="54" customFormat="1" ht="12.75">
      <c r="AO504" s="77"/>
      <c r="AP504" s="77"/>
      <c r="AQ504" s="77"/>
      <c r="AR504" s="77"/>
      <c r="AS504" s="77"/>
      <c r="AT504" s="77"/>
      <c r="AU504" s="77"/>
      <c r="AV504" s="77"/>
      <c r="AW504" s="77"/>
      <c r="AX504" s="77"/>
      <c r="AY504" s="77"/>
    </row>
    <row r="505" spans="41:51" s="54" customFormat="1" ht="12.75">
      <c r="AO505" s="77"/>
      <c r="AP505" s="77"/>
      <c r="AQ505" s="77"/>
      <c r="AR505" s="77"/>
      <c r="AS505" s="77"/>
      <c r="AT505" s="77"/>
      <c r="AU505" s="77"/>
      <c r="AV505" s="77"/>
      <c r="AW505" s="77"/>
      <c r="AX505" s="77"/>
      <c r="AY505" s="77"/>
    </row>
    <row r="506" spans="41:51" s="54" customFormat="1" ht="12.75">
      <c r="AO506" s="77"/>
      <c r="AP506" s="77"/>
      <c r="AQ506" s="77"/>
      <c r="AR506" s="77"/>
      <c r="AS506" s="77"/>
      <c r="AT506" s="77"/>
      <c r="AU506" s="77"/>
      <c r="AV506" s="77"/>
      <c r="AW506" s="77"/>
      <c r="AX506" s="77"/>
      <c r="AY506" s="77"/>
    </row>
    <row r="507" spans="41:51" s="54" customFormat="1" ht="12.75">
      <c r="AO507" s="77"/>
      <c r="AP507" s="77"/>
      <c r="AQ507" s="77"/>
      <c r="AR507" s="77"/>
      <c r="AS507" s="77"/>
      <c r="AT507" s="77"/>
      <c r="AU507" s="77"/>
      <c r="AV507" s="77"/>
      <c r="AW507" s="77"/>
      <c r="AX507" s="77"/>
      <c r="AY507" s="77"/>
    </row>
    <row r="508" spans="41:51" s="54" customFormat="1" ht="12.75">
      <c r="AO508" s="77"/>
      <c r="AP508" s="77"/>
      <c r="AQ508" s="77"/>
      <c r="AR508" s="77"/>
      <c r="AS508" s="77"/>
      <c r="AT508" s="77"/>
      <c r="AU508" s="77"/>
      <c r="AV508" s="77"/>
      <c r="AW508" s="77"/>
      <c r="AX508" s="77"/>
      <c r="AY508" s="77"/>
    </row>
    <row r="509" spans="41:51" s="54" customFormat="1" ht="12.75">
      <c r="AO509" s="77"/>
      <c r="AP509" s="77"/>
      <c r="AQ509" s="77"/>
      <c r="AR509" s="77"/>
      <c r="AS509" s="77"/>
      <c r="AT509" s="77"/>
      <c r="AU509" s="77"/>
      <c r="AV509" s="77"/>
      <c r="AW509" s="77"/>
      <c r="AX509" s="77"/>
      <c r="AY509" s="77"/>
    </row>
    <row r="510" spans="41:51" s="54" customFormat="1" ht="12.75">
      <c r="AO510" s="77"/>
      <c r="AP510" s="77"/>
      <c r="AQ510" s="77"/>
      <c r="AR510" s="77"/>
      <c r="AS510" s="77"/>
      <c r="AT510" s="77"/>
      <c r="AU510" s="77"/>
      <c r="AV510" s="77"/>
      <c r="AW510" s="77"/>
      <c r="AX510" s="77"/>
      <c r="AY510" s="77"/>
    </row>
    <row r="511" spans="41:51" s="54" customFormat="1" ht="12.75">
      <c r="AO511" s="77"/>
      <c r="AP511" s="77"/>
      <c r="AQ511" s="77"/>
      <c r="AR511" s="77"/>
      <c r="AS511" s="77"/>
      <c r="AT511" s="77"/>
      <c r="AU511" s="77"/>
      <c r="AV511" s="77"/>
      <c r="AW511" s="77"/>
      <c r="AX511" s="77"/>
      <c r="AY511" s="77"/>
    </row>
    <row r="512" spans="41:51" s="54" customFormat="1" ht="12.75">
      <c r="AO512" s="77"/>
      <c r="AP512" s="77"/>
      <c r="AQ512" s="77"/>
      <c r="AR512" s="77"/>
      <c r="AS512" s="77"/>
      <c r="AT512" s="77"/>
      <c r="AU512" s="77"/>
      <c r="AV512" s="77"/>
      <c r="AW512" s="77"/>
      <c r="AX512" s="77"/>
      <c r="AY512" s="77"/>
    </row>
    <row r="513" spans="41:51" s="54" customFormat="1" ht="12.75">
      <c r="AO513" s="77"/>
      <c r="AP513" s="77"/>
      <c r="AQ513" s="77"/>
      <c r="AR513" s="77"/>
      <c r="AS513" s="77"/>
      <c r="AT513" s="77"/>
      <c r="AU513" s="77"/>
      <c r="AV513" s="77"/>
      <c r="AW513" s="77"/>
      <c r="AX513" s="77"/>
      <c r="AY513" s="77"/>
    </row>
    <row r="514" spans="41:51" s="54" customFormat="1" ht="12.75">
      <c r="AO514" s="77"/>
      <c r="AP514" s="77"/>
      <c r="AQ514" s="77"/>
      <c r="AR514" s="77"/>
      <c r="AS514" s="77"/>
      <c r="AT514" s="77"/>
      <c r="AU514" s="77"/>
      <c r="AV514" s="77"/>
      <c r="AW514" s="77"/>
      <c r="AX514" s="77"/>
      <c r="AY514" s="77"/>
    </row>
    <row r="515" spans="41:51" s="54" customFormat="1" ht="12.75">
      <c r="AO515" s="77"/>
      <c r="AP515" s="77"/>
      <c r="AQ515" s="77"/>
      <c r="AR515" s="77"/>
      <c r="AS515" s="77"/>
      <c r="AT515" s="77"/>
      <c r="AU515" s="77"/>
      <c r="AV515" s="77"/>
      <c r="AW515" s="77"/>
      <c r="AX515" s="77"/>
      <c r="AY515" s="77"/>
    </row>
    <row r="516" spans="41:51" s="54" customFormat="1" ht="12.75">
      <c r="AO516" s="77"/>
      <c r="AP516" s="77"/>
      <c r="AQ516" s="77"/>
      <c r="AR516" s="77"/>
      <c r="AS516" s="77"/>
      <c r="AT516" s="77"/>
      <c r="AU516" s="77"/>
      <c r="AV516" s="77"/>
      <c r="AW516" s="77"/>
      <c r="AX516" s="77"/>
      <c r="AY516" s="77"/>
    </row>
    <row r="517" spans="41:51" s="54" customFormat="1" ht="12.75">
      <c r="AO517" s="77"/>
      <c r="AP517" s="77"/>
      <c r="AQ517" s="77"/>
      <c r="AR517" s="77"/>
      <c r="AS517" s="77"/>
      <c r="AT517" s="77"/>
      <c r="AU517" s="77"/>
      <c r="AV517" s="77"/>
      <c r="AW517" s="77"/>
      <c r="AX517" s="77"/>
      <c r="AY517" s="77"/>
    </row>
    <row r="518" spans="41:51" s="54" customFormat="1" ht="12.75">
      <c r="AO518" s="77"/>
      <c r="AP518" s="77"/>
      <c r="AQ518" s="77"/>
      <c r="AR518" s="77"/>
      <c r="AS518" s="77"/>
      <c r="AT518" s="77"/>
      <c r="AU518" s="77"/>
      <c r="AV518" s="77"/>
      <c r="AW518" s="77"/>
      <c r="AX518" s="77"/>
      <c r="AY518" s="77"/>
    </row>
    <row r="519" spans="41:51" s="54" customFormat="1" ht="12.75">
      <c r="AO519" s="77"/>
      <c r="AP519" s="77"/>
      <c r="AQ519" s="77"/>
      <c r="AR519" s="77"/>
      <c r="AS519" s="77"/>
      <c r="AT519" s="77"/>
      <c r="AU519" s="77"/>
      <c r="AV519" s="77"/>
      <c r="AW519" s="77"/>
      <c r="AX519" s="77"/>
      <c r="AY519" s="77"/>
    </row>
    <row r="520" spans="41:51" s="54" customFormat="1" ht="12.75">
      <c r="AO520" s="77"/>
      <c r="AP520" s="77"/>
      <c r="AQ520" s="77"/>
      <c r="AR520" s="77"/>
      <c r="AS520" s="77"/>
      <c r="AT520" s="77"/>
      <c r="AU520" s="77"/>
      <c r="AV520" s="77"/>
      <c r="AW520" s="77"/>
      <c r="AX520" s="77"/>
      <c r="AY520" s="77"/>
    </row>
    <row r="521" spans="41:51" s="54" customFormat="1" ht="12.75">
      <c r="AO521" s="77"/>
      <c r="AP521" s="77"/>
      <c r="AQ521" s="77"/>
      <c r="AR521" s="77"/>
      <c r="AS521" s="77"/>
      <c r="AT521" s="77"/>
      <c r="AU521" s="77"/>
      <c r="AV521" s="77"/>
      <c r="AW521" s="77"/>
      <c r="AX521" s="77"/>
      <c r="AY521" s="77"/>
    </row>
    <row r="522" spans="41:51" s="54" customFormat="1" ht="12.75">
      <c r="AO522" s="77"/>
      <c r="AP522" s="77"/>
      <c r="AQ522" s="77"/>
      <c r="AR522" s="77"/>
      <c r="AS522" s="77"/>
      <c r="AT522" s="77"/>
      <c r="AU522" s="77"/>
      <c r="AV522" s="77"/>
      <c r="AW522" s="77"/>
      <c r="AX522" s="77"/>
      <c r="AY522" s="77"/>
    </row>
    <row r="523" spans="41:51" s="54" customFormat="1" ht="12.75">
      <c r="AO523" s="77"/>
      <c r="AP523" s="77"/>
      <c r="AQ523" s="77"/>
      <c r="AR523" s="77"/>
      <c r="AS523" s="77"/>
      <c r="AT523" s="77"/>
      <c r="AU523" s="77"/>
      <c r="AV523" s="77"/>
      <c r="AW523" s="77"/>
      <c r="AX523" s="77"/>
      <c r="AY523" s="77"/>
    </row>
    <row r="524" spans="41:51" s="54" customFormat="1" ht="12.75">
      <c r="AO524" s="77"/>
      <c r="AP524" s="77"/>
      <c r="AQ524" s="77"/>
      <c r="AR524" s="77"/>
      <c r="AS524" s="77"/>
      <c r="AT524" s="77"/>
      <c r="AU524" s="77"/>
      <c r="AV524" s="77"/>
      <c r="AW524" s="77"/>
      <c r="AX524" s="77"/>
      <c r="AY524" s="77"/>
    </row>
    <row r="525" spans="41:51" s="54" customFormat="1" ht="12.75">
      <c r="AO525" s="77"/>
      <c r="AP525" s="77"/>
      <c r="AQ525" s="77"/>
      <c r="AR525" s="77"/>
      <c r="AS525" s="77"/>
      <c r="AT525" s="77"/>
      <c r="AU525" s="77"/>
      <c r="AV525" s="77"/>
      <c r="AW525" s="77"/>
      <c r="AX525" s="77"/>
      <c r="AY525" s="77"/>
    </row>
    <row r="526" spans="41:51" s="54" customFormat="1" ht="12.75">
      <c r="AO526" s="77"/>
      <c r="AP526" s="77"/>
      <c r="AQ526" s="77"/>
      <c r="AR526" s="77"/>
      <c r="AS526" s="77"/>
      <c r="AT526" s="77"/>
      <c r="AU526" s="77"/>
      <c r="AV526" s="77"/>
      <c r="AW526" s="77"/>
      <c r="AX526" s="77"/>
      <c r="AY526" s="77"/>
    </row>
    <row r="527" spans="41:51" s="54" customFormat="1" ht="12.75">
      <c r="AO527" s="77"/>
      <c r="AP527" s="77"/>
      <c r="AQ527" s="77"/>
      <c r="AR527" s="77"/>
      <c r="AS527" s="77"/>
      <c r="AT527" s="77"/>
      <c r="AU527" s="77"/>
      <c r="AV527" s="77"/>
      <c r="AW527" s="77"/>
      <c r="AX527" s="77"/>
      <c r="AY527" s="77"/>
    </row>
    <row r="528" spans="41:51" s="54" customFormat="1" ht="12.75">
      <c r="AO528" s="77"/>
      <c r="AP528" s="77"/>
      <c r="AQ528" s="77"/>
      <c r="AR528" s="77"/>
      <c r="AS528" s="77"/>
      <c r="AT528" s="77"/>
      <c r="AU528" s="77"/>
      <c r="AV528" s="77"/>
      <c r="AW528" s="77"/>
      <c r="AX528" s="77"/>
      <c r="AY528" s="77"/>
    </row>
    <row r="529" spans="41:51" s="54" customFormat="1" ht="12.75">
      <c r="AO529" s="77"/>
      <c r="AP529" s="77"/>
      <c r="AQ529" s="77"/>
      <c r="AR529" s="77"/>
      <c r="AS529" s="77"/>
      <c r="AT529" s="77"/>
      <c r="AU529" s="77"/>
      <c r="AV529" s="77"/>
      <c r="AW529" s="77"/>
      <c r="AX529" s="77"/>
      <c r="AY529" s="77"/>
    </row>
    <row r="530" spans="1:51" s="54" customFormat="1" ht="12.75">
      <c r="A530" s="77"/>
      <c r="B530" s="77"/>
      <c r="C530" s="77"/>
      <c r="D530" s="77"/>
      <c r="E530" s="77"/>
      <c r="F530" s="77"/>
      <c r="G530" s="77"/>
      <c r="H530" s="77"/>
      <c r="I530" s="77"/>
      <c r="J530" s="77"/>
      <c r="K530" s="77"/>
      <c r="L530" s="77"/>
      <c r="M530" s="77"/>
      <c r="N530" s="77"/>
      <c r="O530" s="77"/>
      <c r="P530" s="77"/>
      <c r="Q530" s="77"/>
      <c r="R530" s="77"/>
      <c r="S530" s="77"/>
      <c r="T530" s="77"/>
      <c r="U530" s="77"/>
      <c r="V530" s="77"/>
      <c r="W530" s="77"/>
      <c r="X530" s="77"/>
      <c r="Y530" s="77"/>
      <c r="Z530" s="77"/>
      <c r="AA530" s="77"/>
      <c r="AB530" s="77"/>
      <c r="AC530" s="77"/>
      <c r="AD530" s="77"/>
      <c r="AE530" s="77"/>
      <c r="AF530" s="77"/>
      <c r="AG530" s="77"/>
      <c r="AH530" s="77"/>
      <c r="AI530" s="77"/>
      <c r="AJ530" s="77"/>
      <c r="AK530" s="77"/>
      <c r="AL530" s="77"/>
      <c r="AM530" s="77"/>
      <c r="AN530" s="77"/>
      <c r="AO530" s="77"/>
      <c r="AP530" s="77"/>
      <c r="AQ530" s="77"/>
      <c r="AR530" s="77"/>
      <c r="AS530" s="77"/>
      <c r="AT530" s="77"/>
      <c r="AU530" s="77"/>
      <c r="AV530" s="77"/>
      <c r="AW530" s="77"/>
      <c r="AX530" s="77"/>
      <c r="AY530" s="77"/>
    </row>
    <row r="531" spans="1:51" s="54" customFormat="1" ht="12.75">
      <c r="A531" s="77"/>
      <c r="B531" s="77"/>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c r="AA531" s="77"/>
      <c r="AB531" s="77"/>
      <c r="AC531" s="77"/>
      <c r="AD531" s="77"/>
      <c r="AE531" s="77"/>
      <c r="AF531" s="77"/>
      <c r="AG531" s="77"/>
      <c r="AH531" s="77"/>
      <c r="AI531" s="77"/>
      <c r="AJ531" s="77"/>
      <c r="AK531" s="77"/>
      <c r="AL531" s="77"/>
      <c r="AM531" s="77"/>
      <c r="AN531" s="77"/>
      <c r="AO531" s="77"/>
      <c r="AP531" s="77"/>
      <c r="AQ531" s="77"/>
      <c r="AR531" s="77"/>
      <c r="AS531" s="77"/>
      <c r="AT531" s="77"/>
      <c r="AU531" s="77"/>
      <c r="AV531" s="77"/>
      <c r="AW531" s="77"/>
      <c r="AX531" s="77"/>
      <c r="AY531" s="77"/>
    </row>
    <row r="532" spans="36:51" s="54" customFormat="1" ht="12.75">
      <c r="AJ532" s="77"/>
      <c r="AK532" s="77"/>
      <c r="AL532" s="77"/>
      <c r="AM532" s="77"/>
      <c r="AN532" s="77"/>
      <c r="AO532" s="77"/>
      <c r="AP532" s="77"/>
      <c r="AQ532" s="77"/>
      <c r="AR532" s="77"/>
      <c r="AS532" s="77"/>
      <c r="AT532" s="77"/>
      <c r="AU532" s="77"/>
      <c r="AV532" s="77"/>
      <c r="AW532" s="77"/>
      <c r="AX532" s="77"/>
      <c r="AY532" s="77"/>
    </row>
    <row r="533" spans="36:51" s="54" customFormat="1" ht="12.75">
      <c r="AJ533" s="77"/>
      <c r="AK533" s="77"/>
      <c r="AL533" s="77"/>
      <c r="AM533" s="77"/>
      <c r="AN533" s="77"/>
      <c r="AO533" s="77"/>
      <c r="AP533" s="77"/>
      <c r="AQ533" s="77"/>
      <c r="AR533" s="77"/>
      <c r="AS533" s="77"/>
      <c r="AT533" s="77"/>
      <c r="AU533" s="77"/>
      <c r="AV533" s="77"/>
      <c r="AW533" s="77"/>
      <c r="AX533" s="77"/>
      <c r="AY533" s="77"/>
    </row>
    <row r="534" spans="36:51" s="54" customFormat="1" ht="12.75">
      <c r="AJ534" s="77"/>
      <c r="AK534" s="77"/>
      <c r="AL534" s="77"/>
      <c r="AM534" s="77"/>
      <c r="AN534" s="77"/>
      <c r="AO534" s="77"/>
      <c r="AP534" s="77"/>
      <c r="AQ534" s="77"/>
      <c r="AR534" s="77"/>
      <c r="AS534" s="77"/>
      <c r="AT534" s="77"/>
      <c r="AU534" s="77"/>
      <c r="AV534" s="77"/>
      <c r="AW534" s="77"/>
      <c r="AX534" s="77"/>
      <c r="AY534" s="77"/>
    </row>
    <row r="535" spans="36:51" s="54" customFormat="1" ht="12.75">
      <c r="AJ535" s="77"/>
      <c r="AK535" s="77"/>
      <c r="AL535" s="77"/>
      <c r="AM535" s="77"/>
      <c r="AN535" s="77"/>
      <c r="AO535" s="77"/>
      <c r="AP535" s="77"/>
      <c r="AQ535" s="77"/>
      <c r="AR535" s="77"/>
      <c r="AS535" s="77"/>
      <c r="AT535" s="77"/>
      <c r="AU535" s="77"/>
      <c r="AV535" s="77"/>
      <c r="AW535" s="77"/>
      <c r="AX535" s="77"/>
      <c r="AY535" s="77"/>
    </row>
    <row r="536" spans="36:51" s="54" customFormat="1" ht="12.75">
      <c r="AJ536" s="77"/>
      <c r="AK536" s="77"/>
      <c r="AL536" s="77"/>
      <c r="AM536" s="77"/>
      <c r="AN536" s="77"/>
      <c r="AO536" s="77"/>
      <c r="AP536" s="77"/>
      <c r="AQ536" s="77"/>
      <c r="AR536" s="77"/>
      <c r="AS536" s="77"/>
      <c r="AT536" s="77"/>
      <c r="AU536" s="77"/>
      <c r="AV536" s="77"/>
      <c r="AW536" s="77"/>
      <c r="AX536" s="77"/>
      <c r="AY536" s="77"/>
    </row>
    <row r="537" spans="36:51" s="54" customFormat="1" ht="12.75">
      <c r="AJ537" s="77"/>
      <c r="AK537" s="77"/>
      <c r="AL537" s="77"/>
      <c r="AM537" s="77"/>
      <c r="AN537" s="77"/>
      <c r="AO537" s="77"/>
      <c r="AP537" s="77"/>
      <c r="AQ537" s="77"/>
      <c r="AR537" s="77"/>
      <c r="AS537" s="77"/>
      <c r="AT537" s="77"/>
      <c r="AU537" s="77"/>
      <c r="AV537" s="77"/>
      <c r="AW537" s="77"/>
      <c r="AX537" s="77"/>
      <c r="AY537" s="77"/>
    </row>
    <row r="538" spans="36:51" s="54" customFormat="1" ht="12.75">
      <c r="AJ538" s="77"/>
      <c r="AK538" s="77"/>
      <c r="AL538" s="77"/>
      <c r="AM538" s="77"/>
      <c r="AN538" s="77"/>
      <c r="AO538" s="77"/>
      <c r="AP538" s="77"/>
      <c r="AQ538" s="77"/>
      <c r="AR538" s="77"/>
      <c r="AS538" s="77"/>
      <c r="AT538" s="77"/>
      <c r="AU538" s="77"/>
      <c r="AV538" s="77"/>
      <c r="AW538" s="77"/>
      <c r="AX538" s="77"/>
      <c r="AY538" s="77"/>
    </row>
    <row r="539" spans="36:51" s="54" customFormat="1" ht="12.75">
      <c r="AJ539" s="77"/>
      <c r="AK539" s="77"/>
      <c r="AL539" s="77"/>
      <c r="AM539" s="77"/>
      <c r="AN539" s="77"/>
      <c r="AO539" s="77"/>
      <c r="AP539" s="77"/>
      <c r="AQ539" s="77"/>
      <c r="AR539" s="77"/>
      <c r="AS539" s="77"/>
      <c r="AT539" s="77"/>
      <c r="AU539" s="77"/>
      <c r="AV539" s="77"/>
      <c r="AW539" s="77"/>
      <c r="AX539" s="77"/>
      <c r="AY539" s="77"/>
    </row>
    <row r="540" spans="36:51" s="54" customFormat="1" ht="12.75">
      <c r="AJ540" s="77"/>
      <c r="AK540" s="77"/>
      <c r="AL540" s="77"/>
      <c r="AM540" s="77"/>
      <c r="AN540" s="77"/>
      <c r="AO540" s="77"/>
      <c r="AP540" s="77"/>
      <c r="AQ540" s="77"/>
      <c r="AR540" s="77"/>
      <c r="AS540" s="77"/>
      <c r="AT540" s="77"/>
      <c r="AU540" s="77"/>
      <c r="AV540" s="77"/>
      <c r="AW540" s="77"/>
      <c r="AX540" s="77"/>
      <c r="AY540" s="77"/>
    </row>
    <row r="541" spans="36:51" s="54" customFormat="1" ht="12.75">
      <c r="AJ541" s="77"/>
      <c r="AK541" s="77"/>
      <c r="AL541" s="77"/>
      <c r="AM541" s="77"/>
      <c r="AN541" s="77"/>
      <c r="AO541" s="77"/>
      <c r="AP541" s="77"/>
      <c r="AQ541" s="77"/>
      <c r="AR541" s="77"/>
      <c r="AS541" s="77"/>
      <c r="AT541" s="77"/>
      <c r="AU541" s="77"/>
      <c r="AV541" s="77"/>
      <c r="AW541" s="77"/>
      <c r="AX541" s="77"/>
      <c r="AY541" s="77"/>
    </row>
    <row r="542" spans="36:51" s="54" customFormat="1" ht="12.75">
      <c r="AJ542" s="77"/>
      <c r="AK542" s="77"/>
      <c r="AL542" s="77"/>
      <c r="AM542" s="77"/>
      <c r="AN542" s="77"/>
      <c r="AO542" s="77"/>
      <c r="AP542" s="77"/>
      <c r="AQ542" s="77"/>
      <c r="AR542" s="77"/>
      <c r="AS542" s="77"/>
      <c r="AT542" s="77"/>
      <c r="AU542" s="77"/>
      <c r="AV542" s="77"/>
      <c r="AW542" s="77"/>
      <c r="AX542" s="77"/>
      <c r="AY542" s="77"/>
    </row>
    <row r="543" spans="36:51" s="54" customFormat="1" ht="12.75">
      <c r="AJ543" s="77"/>
      <c r="AK543" s="77"/>
      <c r="AL543" s="77"/>
      <c r="AM543" s="77"/>
      <c r="AN543" s="77"/>
      <c r="AO543" s="77"/>
      <c r="AP543" s="77"/>
      <c r="AQ543" s="77"/>
      <c r="AR543" s="77"/>
      <c r="AS543" s="77"/>
      <c r="AT543" s="77"/>
      <c r="AU543" s="77"/>
      <c r="AV543" s="77"/>
      <c r="AW543" s="77"/>
      <c r="AX543" s="77"/>
      <c r="AY543" s="77"/>
    </row>
    <row r="544" spans="36:51" s="54" customFormat="1" ht="12.75">
      <c r="AJ544" s="77"/>
      <c r="AK544" s="77"/>
      <c r="AL544" s="77"/>
      <c r="AM544" s="77"/>
      <c r="AN544" s="77"/>
      <c r="AO544" s="77"/>
      <c r="AP544" s="77"/>
      <c r="AQ544" s="77"/>
      <c r="AR544" s="77"/>
      <c r="AS544" s="77"/>
      <c r="AT544" s="77"/>
      <c r="AU544" s="77"/>
      <c r="AV544" s="77"/>
      <c r="AW544" s="77"/>
      <c r="AX544" s="77"/>
      <c r="AY544" s="77"/>
    </row>
    <row r="545" spans="36:51" s="54" customFormat="1" ht="12.75">
      <c r="AJ545" s="77"/>
      <c r="AK545" s="77"/>
      <c r="AL545" s="77"/>
      <c r="AM545" s="77"/>
      <c r="AN545" s="77"/>
      <c r="AO545" s="77"/>
      <c r="AP545" s="77"/>
      <c r="AQ545" s="77"/>
      <c r="AR545" s="77"/>
      <c r="AS545" s="77"/>
      <c r="AT545" s="77"/>
      <c r="AU545" s="77"/>
      <c r="AV545" s="77"/>
      <c r="AW545" s="77"/>
      <c r="AX545" s="77"/>
      <c r="AY545" s="77"/>
    </row>
    <row r="546" spans="36:51" s="54" customFormat="1" ht="12.75">
      <c r="AJ546" s="77"/>
      <c r="AK546" s="77"/>
      <c r="AL546" s="77"/>
      <c r="AM546" s="77"/>
      <c r="AN546" s="77"/>
      <c r="AO546" s="77"/>
      <c r="AP546" s="77"/>
      <c r="AQ546" s="77"/>
      <c r="AR546" s="77"/>
      <c r="AS546" s="77"/>
      <c r="AT546" s="77"/>
      <c r="AU546" s="77"/>
      <c r="AV546" s="77"/>
      <c r="AW546" s="77"/>
      <c r="AX546" s="77"/>
      <c r="AY546" s="77"/>
    </row>
    <row r="547" spans="36:51" s="54" customFormat="1" ht="12.75">
      <c r="AJ547" s="77"/>
      <c r="AK547" s="77"/>
      <c r="AL547" s="77"/>
      <c r="AM547" s="77"/>
      <c r="AN547" s="77"/>
      <c r="AO547" s="77"/>
      <c r="AP547" s="77"/>
      <c r="AQ547" s="77"/>
      <c r="AR547" s="77"/>
      <c r="AS547" s="77"/>
      <c r="AT547" s="77"/>
      <c r="AU547" s="77"/>
      <c r="AV547" s="77"/>
      <c r="AW547" s="77"/>
      <c r="AX547" s="77"/>
      <c r="AY547" s="77"/>
    </row>
    <row r="548" spans="36:51" s="54" customFormat="1" ht="12.75">
      <c r="AJ548" s="77"/>
      <c r="AK548" s="77"/>
      <c r="AL548" s="77"/>
      <c r="AM548" s="77"/>
      <c r="AN548" s="77"/>
      <c r="AO548" s="77"/>
      <c r="AP548" s="77"/>
      <c r="AQ548" s="77"/>
      <c r="AR548" s="77"/>
      <c r="AS548" s="77"/>
      <c r="AT548" s="77"/>
      <c r="AU548" s="77"/>
      <c r="AV548" s="77"/>
      <c r="AW548" s="77"/>
      <c r="AX548" s="77"/>
      <c r="AY548" s="77"/>
    </row>
    <row r="549" spans="36:51" s="54" customFormat="1" ht="12.75">
      <c r="AJ549" s="77"/>
      <c r="AK549" s="77"/>
      <c r="AL549" s="77"/>
      <c r="AM549" s="77"/>
      <c r="AN549" s="77"/>
      <c r="AO549" s="77"/>
      <c r="AP549" s="77"/>
      <c r="AQ549" s="77"/>
      <c r="AR549" s="77"/>
      <c r="AS549" s="77"/>
      <c r="AT549" s="77"/>
      <c r="AU549" s="77"/>
      <c r="AV549" s="77"/>
      <c r="AW549" s="77"/>
      <c r="AX549" s="77"/>
      <c r="AY549" s="77"/>
    </row>
    <row r="550" spans="1:51" s="54" customFormat="1" ht="12.75">
      <c r="A550" s="77"/>
      <c r="B550" s="77"/>
      <c r="C550" s="77"/>
      <c r="D550" s="77"/>
      <c r="E550" s="77"/>
      <c r="F550" s="77"/>
      <c r="G550" s="77"/>
      <c r="H550" s="77"/>
      <c r="I550" s="77"/>
      <c r="J550" s="77"/>
      <c r="K550" s="77"/>
      <c r="L550" s="77"/>
      <c r="M550" s="77"/>
      <c r="N550" s="77"/>
      <c r="O550" s="77"/>
      <c r="P550" s="77"/>
      <c r="Q550" s="77"/>
      <c r="R550" s="77"/>
      <c r="S550" s="77"/>
      <c r="T550" s="77"/>
      <c r="U550" s="77"/>
      <c r="V550" s="77"/>
      <c r="W550" s="77"/>
      <c r="X550" s="77"/>
      <c r="Y550" s="77"/>
      <c r="Z550" s="77"/>
      <c r="AA550" s="77"/>
      <c r="AB550" s="77"/>
      <c r="AC550" s="77"/>
      <c r="AD550" s="77"/>
      <c r="AE550" s="77"/>
      <c r="AF550" s="77"/>
      <c r="AG550" s="77"/>
      <c r="AH550" s="77"/>
      <c r="AI550" s="77"/>
      <c r="AJ550" s="77"/>
      <c r="AK550" s="77"/>
      <c r="AL550" s="77"/>
      <c r="AM550" s="77"/>
      <c r="AN550" s="77"/>
      <c r="AO550" s="77"/>
      <c r="AP550" s="77"/>
      <c r="AQ550" s="77"/>
      <c r="AR550" s="77"/>
      <c r="AS550" s="77"/>
      <c r="AT550" s="77"/>
      <c r="AU550" s="77"/>
      <c r="AV550" s="77"/>
      <c r="AW550" s="77"/>
      <c r="AX550" s="77"/>
      <c r="AY550" s="77"/>
    </row>
    <row r="551" spans="30:51" s="54" customFormat="1" ht="12.75">
      <c r="AD551" s="77"/>
      <c r="AE551" s="77"/>
      <c r="AF551" s="77"/>
      <c r="AG551" s="77"/>
      <c r="AH551" s="77"/>
      <c r="AI551" s="77"/>
      <c r="AJ551" s="77"/>
      <c r="AK551" s="77"/>
      <c r="AL551" s="77"/>
      <c r="AM551" s="77"/>
      <c r="AN551" s="77"/>
      <c r="AO551" s="77"/>
      <c r="AP551" s="77"/>
      <c r="AQ551" s="77"/>
      <c r="AR551" s="77"/>
      <c r="AS551" s="77"/>
      <c r="AT551" s="77"/>
      <c r="AU551" s="77"/>
      <c r="AV551" s="77"/>
      <c r="AW551" s="77"/>
      <c r="AX551" s="77"/>
      <c r="AY551" s="77"/>
    </row>
    <row r="552" spans="30:51" s="54" customFormat="1" ht="12.75">
      <c r="AD552" s="77"/>
      <c r="AE552" s="77"/>
      <c r="AF552" s="77"/>
      <c r="AG552" s="77"/>
      <c r="AH552" s="77"/>
      <c r="AI552" s="77"/>
      <c r="AJ552" s="77"/>
      <c r="AK552" s="77"/>
      <c r="AL552" s="77"/>
      <c r="AM552" s="77"/>
      <c r="AN552" s="77"/>
      <c r="AO552" s="77"/>
      <c r="AP552" s="77"/>
      <c r="AQ552" s="77"/>
      <c r="AR552" s="77"/>
      <c r="AS552" s="77"/>
      <c r="AT552" s="77"/>
      <c r="AU552" s="77"/>
      <c r="AV552" s="77"/>
      <c r="AW552" s="77"/>
      <c r="AX552" s="77"/>
      <c r="AY552" s="77"/>
    </row>
    <row r="553" spans="30:51" s="54" customFormat="1" ht="12.75">
      <c r="AD553" s="77"/>
      <c r="AE553" s="77"/>
      <c r="AF553" s="77"/>
      <c r="AG553" s="77"/>
      <c r="AH553" s="77"/>
      <c r="AI553" s="77"/>
      <c r="AJ553" s="77"/>
      <c r="AK553" s="77"/>
      <c r="AL553" s="77"/>
      <c r="AM553" s="77"/>
      <c r="AN553" s="77"/>
      <c r="AO553" s="77"/>
      <c r="AP553" s="77"/>
      <c r="AQ553" s="77"/>
      <c r="AR553" s="77"/>
      <c r="AS553" s="77"/>
      <c r="AT553" s="77"/>
      <c r="AU553" s="77"/>
      <c r="AV553" s="77"/>
      <c r="AW553" s="77"/>
      <c r="AX553" s="77"/>
      <c r="AY553" s="77"/>
    </row>
    <row r="554" spans="30:51" s="54" customFormat="1" ht="12.75">
      <c r="AD554" s="77"/>
      <c r="AE554" s="77"/>
      <c r="AF554" s="77"/>
      <c r="AG554" s="77"/>
      <c r="AH554" s="77"/>
      <c r="AI554" s="77"/>
      <c r="AJ554" s="77"/>
      <c r="AK554" s="77"/>
      <c r="AL554" s="77"/>
      <c r="AM554" s="77"/>
      <c r="AN554" s="77"/>
      <c r="AO554" s="77"/>
      <c r="AP554" s="77"/>
      <c r="AQ554" s="77"/>
      <c r="AR554" s="77"/>
      <c r="AS554" s="77"/>
      <c r="AT554" s="77"/>
      <c r="AU554" s="77"/>
      <c r="AV554" s="77"/>
      <c r="AW554" s="77"/>
      <c r="AX554" s="77"/>
      <c r="AY554" s="77"/>
    </row>
    <row r="555" spans="30:51" s="54" customFormat="1" ht="12.75">
      <c r="AD555" s="77"/>
      <c r="AE555" s="77"/>
      <c r="AF555" s="77"/>
      <c r="AG555" s="77"/>
      <c r="AH555" s="77"/>
      <c r="AI555" s="77"/>
      <c r="AJ555" s="77"/>
      <c r="AK555" s="77"/>
      <c r="AL555" s="77"/>
      <c r="AM555" s="77"/>
      <c r="AN555" s="77"/>
      <c r="AO555" s="77"/>
      <c r="AP555" s="77"/>
      <c r="AQ555" s="77"/>
      <c r="AR555" s="77"/>
      <c r="AS555" s="77"/>
      <c r="AT555" s="77"/>
      <c r="AU555" s="77"/>
      <c r="AV555" s="77"/>
      <c r="AW555" s="77"/>
      <c r="AX555" s="77"/>
      <c r="AY555" s="77"/>
    </row>
    <row r="556" spans="30:51" s="54" customFormat="1" ht="12.75">
      <c r="AD556" s="77"/>
      <c r="AE556" s="77"/>
      <c r="AF556" s="77"/>
      <c r="AG556" s="77"/>
      <c r="AH556" s="77"/>
      <c r="AI556" s="77"/>
      <c r="AJ556" s="77"/>
      <c r="AK556" s="77"/>
      <c r="AL556" s="77"/>
      <c r="AM556" s="77"/>
      <c r="AN556" s="77"/>
      <c r="AO556" s="77"/>
      <c r="AP556" s="77"/>
      <c r="AQ556" s="77"/>
      <c r="AR556" s="77"/>
      <c r="AS556" s="77"/>
      <c r="AT556" s="77"/>
      <c r="AU556" s="77"/>
      <c r="AV556" s="77"/>
      <c r="AW556" s="77"/>
      <c r="AX556" s="77"/>
      <c r="AY556" s="77"/>
    </row>
    <row r="557" spans="30:51" s="54" customFormat="1" ht="12.75">
      <c r="AD557" s="77"/>
      <c r="AE557" s="77"/>
      <c r="AF557" s="77"/>
      <c r="AG557" s="77"/>
      <c r="AH557" s="77"/>
      <c r="AI557" s="77"/>
      <c r="AJ557" s="77"/>
      <c r="AK557" s="77"/>
      <c r="AL557" s="77"/>
      <c r="AM557" s="77"/>
      <c r="AN557" s="77"/>
      <c r="AO557" s="77"/>
      <c r="AP557" s="77"/>
      <c r="AQ557" s="77"/>
      <c r="AR557" s="77"/>
      <c r="AS557" s="77"/>
      <c r="AT557" s="77"/>
      <c r="AU557" s="77"/>
      <c r="AV557" s="77"/>
      <c r="AW557" s="77"/>
      <c r="AX557" s="77"/>
      <c r="AY557" s="77"/>
    </row>
    <row r="558" spans="30:51" s="54" customFormat="1" ht="12.75">
      <c r="AD558" s="77"/>
      <c r="AE558" s="77"/>
      <c r="AF558" s="77"/>
      <c r="AG558" s="77"/>
      <c r="AH558" s="77"/>
      <c r="AI558" s="77"/>
      <c r="AJ558" s="77"/>
      <c r="AK558" s="77"/>
      <c r="AL558" s="77"/>
      <c r="AM558" s="77"/>
      <c r="AN558" s="77"/>
      <c r="AO558" s="77"/>
      <c r="AP558" s="77"/>
      <c r="AQ558" s="77"/>
      <c r="AR558" s="77"/>
      <c r="AS558" s="77"/>
      <c r="AT558" s="77"/>
      <c r="AU558" s="77"/>
      <c r="AV558" s="77"/>
      <c r="AW558" s="77"/>
      <c r="AX558" s="77"/>
      <c r="AY558" s="77"/>
    </row>
    <row r="559" spans="30:51" s="54" customFormat="1" ht="12.75">
      <c r="AD559" s="77"/>
      <c r="AE559" s="77"/>
      <c r="AF559" s="77"/>
      <c r="AG559" s="77"/>
      <c r="AH559" s="77"/>
      <c r="AI559" s="77"/>
      <c r="AJ559" s="77"/>
      <c r="AK559" s="77"/>
      <c r="AL559" s="77"/>
      <c r="AM559" s="77"/>
      <c r="AN559" s="77"/>
      <c r="AO559" s="77"/>
      <c r="AP559" s="77"/>
      <c r="AQ559" s="77"/>
      <c r="AR559" s="77"/>
      <c r="AS559" s="77"/>
      <c r="AT559" s="77"/>
      <c r="AU559" s="77"/>
      <c r="AV559" s="77"/>
      <c r="AW559" s="77"/>
      <c r="AX559" s="77"/>
      <c r="AY559" s="77"/>
    </row>
    <row r="560" spans="30:51" s="54" customFormat="1" ht="12.75">
      <c r="AD560" s="77"/>
      <c r="AE560" s="77"/>
      <c r="AF560" s="77"/>
      <c r="AG560" s="77"/>
      <c r="AH560" s="77"/>
      <c r="AI560" s="77"/>
      <c r="AJ560" s="77"/>
      <c r="AK560" s="77"/>
      <c r="AL560" s="77"/>
      <c r="AM560" s="77"/>
      <c r="AN560" s="77"/>
      <c r="AO560" s="77"/>
      <c r="AP560" s="77"/>
      <c r="AQ560" s="77"/>
      <c r="AR560" s="77"/>
      <c r="AS560" s="77"/>
      <c r="AT560" s="77"/>
      <c r="AU560" s="77"/>
      <c r="AV560" s="77"/>
      <c r="AW560" s="77"/>
      <c r="AX560" s="77"/>
      <c r="AY560" s="77"/>
    </row>
    <row r="561" spans="30:51" s="54" customFormat="1" ht="12.75">
      <c r="AD561" s="77"/>
      <c r="AE561" s="77"/>
      <c r="AF561" s="77"/>
      <c r="AG561" s="77"/>
      <c r="AH561" s="77"/>
      <c r="AI561" s="77"/>
      <c r="AJ561" s="77"/>
      <c r="AK561" s="77"/>
      <c r="AL561" s="77"/>
      <c r="AM561" s="77"/>
      <c r="AN561" s="77"/>
      <c r="AO561" s="77"/>
      <c r="AP561" s="77"/>
      <c r="AQ561" s="77"/>
      <c r="AR561" s="77"/>
      <c r="AS561" s="77"/>
      <c r="AT561" s="77"/>
      <c r="AU561" s="77"/>
      <c r="AV561" s="77"/>
      <c r="AW561" s="77"/>
      <c r="AX561" s="77"/>
      <c r="AY561" s="77"/>
    </row>
    <row r="562" spans="30:51" s="54" customFormat="1" ht="12.75">
      <c r="AD562" s="77"/>
      <c r="AE562" s="77"/>
      <c r="AF562" s="77"/>
      <c r="AG562" s="77"/>
      <c r="AH562" s="77"/>
      <c r="AI562" s="77"/>
      <c r="AJ562" s="77"/>
      <c r="AK562" s="77"/>
      <c r="AL562" s="77"/>
      <c r="AM562" s="77"/>
      <c r="AN562" s="77"/>
      <c r="AO562" s="77"/>
      <c r="AP562" s="77"/>
      <c r="AQ562" s="77"/>
      <c r="AR562" s="77"/>
      <c r="AS562" s="77"/>
      <c r="AT562" s="77"/>
      <c r="AU562" s="77"/>
      <c r="AV562" s="77"/>
      <c r="AW562" s="77"/>
      <c r="AX562" s="77"/>
      <c r="AY562" s="77"/>
    </row>
    <row r="563" spans="30:51" s="54" customFormat="1" ht="12.75">
      <c r="AD563" s="77"/>
      <c r="AE563" s="77"/>
      <c r="AF563" s="77"/>
      <c r="AG563" s="77"/>
      <c r="AH563" s="77"/>
      <c r="AI563" s="77"/>
      <c r="AJ563" s="77"/>
      <c r="AK563" s="77"/>
      <c r="AL563" s="77"/>
      <c r="AM563" s="77"/>
      <c r="AN563" s="77"/>
      <c r="AO563" s="77"/>
      <c r="AP563" s="77"/>
      <c r="AQ563" s="77"/>
      <c r="AR563" s="77"/>
      <c r="AS563" s="77"/>
      <c r="AT563" s="77"/>
      <c r="AU563" s="77"/>
      <c r="AV563" s="77"/>
      <c r="AW563" s="77"/>
      <c r="AX563" s="77"/>
      <c r="AY563" s="77"/>
    </row>
    <row r="564" spans="30:51" s="54" customFormat="1" ht="12.75">
      <c r="AD564" s="77"/>
      <c r="AE564" s="77"/>
      <c r="AF564" s="77"/>
      <c r="AG564" s="77"/>
      <c r="AH564" s="77"/>
      <c r="AI564" s="77"/>
      <c r="AJ564" s="77"/>
      <c r="AK564" s="77"/>
      <c r="AL564" s="77"/>
      <c r="AM564" s="77"/>
      <c r="AN564" s="77"/>
      <c r="AO564" s="77"/>
      <c r="AP564" s="77"/>
      <c r="AQ564" s="77"/>
      <c r="AR564" s="77"/>
      <c r="AS564" s="77"/>
      <c r="AT564" s="77"/>
      <c r="AU564" s="77"/>
      <c r="AV564" s="77"/>
      <c r="AW564" s="77"/>
      <c r="AX564" s="77"/>
      <c r="AY564" s="77"/>
    </row>
    <row r="565" spans="30:51" s="54" customFormat="1" ht="12.75">
      <c r="AD565" s="77"/>
      <c r="AE565" s="77"/>
      <c r="AF565" s="77"/>
      <c r="AG565" s="77"/>
      <c r="AH565" s="77"/>
      <c r="AI565" s="77"/>
      <c r="AJ565" s="77"/>
      <c r="AK565" s="77"/>
      <c r="AL565" s="77"/>
      <c r="AM565" s="77"/>
      <c r="AN565" s="77"/>
      <c r="AO565" s="77"/>
      <c r="AP565" s="77"/>
      <c r="AQ565" s="77"/>
      <c r="AR565" s="77"/>
      <c r="AS565" s="77"/>
      <c r="AT565" s="77"/>
      <c r="AU565" s="77"/>
      <c r="AV565" s="77"/>
      <c r="AW565" s="77"/>
      <c r="AX565" s="77"/>
      <c r="AY565" s="77"/>
    </row>
    <row r="566" spans="30:51" s="54" customFormat="1" ht="12.75">
      <c r="AD566" s="77"/>
      <c r="AE566" s="77"/>
      <c r="AF566" s="77"/>
      <c r="AG566" s="77"/>
      <c r="AH566" s="77"/>
      <c r="AI566" s="77"/>
      <c r="AJ566" s="77"/>
      <c r="AK566" s="77"/>
      <c r="AL566" s="77"/>
      <c r="AM566" s="77"/>
      <c r="AN566" s="77"/>
      <c r="AO566" s="77"/>
      <c r="AP566" s="77"/>
      <c r="AQ566" s="77"/>
      <c r="AR566" s="77"/>
      <c r="AS566" s="77"/>
      <c r="AT566" s="77"/>
      <c r="AU566" s="77"/>
      <c r="AV566" s="77"/>
      <c r="AW566" s="77"/>
      <c r="AX566" s="77"/>
      <c r="AY566" s="77"/>
    </row>
    <row r="567" spans="30:51" s="54" customFormat="1" ht="12.75">
      <c r="AD567" s="77"/>
      <c r="AE567" s="77"/>
      <c r="AF567" s="77"/>
      <c r="AG567" s="77"/>
      <c r="AH567" s="77"/>
      <c r="AI567" s="77"/>
      <c r="AJ567" s="77"/>
      <c r="AK567" s="77"/>
      <c r="AL567" s="77"/>
      <c r="AM567" s="77"/>
      <c r="AN567" s="77"/>
      <c r="AO567" s="77"/>
      <c r="AP567" s="77"/>
      <c r="AQ567" s="77"/>
      <c r="AR567" s="77"/>
      <c r="AS567" s="77"/>
      <c r="AT567" s="77"/>
      <c r="AU567" s="77"/>
      <c r="AV567" s="77"/>
      <c r="AW567" s="77"/>
      <c r="AX567" s="77"/>
      <c r="AY567" s="77"/>
    </row>
    <row r="568" spans="30:51" s="54" customFormat="1" ht="12.75">
      <c r="AD568" s="77"/>
      <c r="AE568" s="77"/>
      <c r="AF568" s="77"/>
      <c r="AG568" s="77"/>
      <c r="AH568" s="77"/>
      <c r="AI568" s="77"/>
      <c r="AJ568" s="77"/>
      <c r="AK568" s="77"/>
      <c r="AL568" s="77"/>
      <c r="AM568" s="77"/>
      <c r="AN568" s="77"/>
      <c r="AO568" s="77"/>
      <c r="AP568" s="77"/>
      <c r="AQ568" s="77"/>
      <c r="AR568" s="77"/>
      <c r="AS568" s="77"/>
      <c r="AT568" s="77"/>
      <c r="AU568" s="77"/>
      <c r="AV568" s="77"/>
      <c r="AW568" s="77"/>
      <c r="AX568" s="77"/>
      <c r="AY568" s="77"/>
    </row>
    <row r="569" spans="30:51" s="54" customFormat="1" ht="12.75">
      <c r="AD569" s="77"/>
      <c r="AE569" s="77"/>
      <c r="AF569" s="77"/>
      <c r="AG569" s="77"/>
      <c r="AH569" s="77"/>
      <c r="AI569" s="77"/>
      <c r="AJ569" s="77"/>
      <c r="AK569" s="77"/>
      <c r="AL569" s="77"/>
      <c r="AM569" s="77"/>
      <c r="AN569" s="77"/>
      <c r="AO569" s="77"/>
      <c r="AP569" s="77"/>
      <c r="AQ569" s="77"/>
      <c r="AR569" s="77"/>
      <c r="AS569" s="77"/>
      <c r="AT569" s="77"/>
      <c r="AU569" s="77"/>
      <c r="AV569" s="77"/>
      <c r="AW569" s="77"/>
      <c r="AX569" s="77"/>
      <c r="AY569" s="77"/>
    </row>
    <row r="570" spans="1:51" s="54" customFormat="1" ht="12.75">
      <c r="A570" s="77"/>
      <c r="B570" s="77"/>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c r="AA570" s="77"/>
      <c r="AB570" s="77"/>
      <c r="AC570" s="77"/>
      <c r="AD570" s="77"/>
      <c r="AE570" s="77"/>
      <c r="AF570" s="77"/>
      <c r="AG570" s="77"/>
      <c r="AH570" s="77"/>
      <c r="AI570" s="77"/>
      <c r="AJ570" s="77"/>
      <c r="AK570" s="77"/>
      <c r="AL570" s="77"/>
      <c r="AM570" s="77"/>
      <c r="AN570" s="77"/>
      <c r="AO570" s="77"/>
      <c r="AP570" s="77"/>
      <c r="AQ570" s="77"/>
      <c r="AR570" s="77"/>
      <c r="AS570" s="77"/>
      <c r="AT570" s="77"/>
      <c r="AU570" s="77"/>
      <c r="AV570" s="77"/>
      <c r="AW570" s="77"/>
      <c r="AX570" s="77"/>
      <c r="AY570" s="77"/>
    </row>
    <row r="571" spans="43:51" s="54" customFormat="1" ht="12.75">
      <c r="AQ571" s="77"/>
      <c r="AR571" s="77"/>
      <c r="AS571" s="77"/>
      <c r="AT571" s="77"/>
      <c r="AU571" s="77"/>
      <c r="AV571" s="77"/>
      <c r="AW571" s="77"/>
      <c r="AX571" s="77"/>
      <c r="AY571" s="77"/>
    </row>
    <row r="572" spans="43:51" s="54" customFormat="1" ht="12.75">
      <c r="AQ572" s="77"/>
      <c r="AR572" s="77"/>
      <c r="AS572" s="77"/>
      <c r="AT572" s="77"/>
      <c r="AU572" s="77"/>
      <c r="AV572" s="77"/>
      <c r="AW572" s="77"/>
      <c r="AX572" s="77"/>
      <c r="AY572" s="77"/>
    </row>
    <row r="573" spans="43:51" s="54" customFormat="1" ht="12.75">
      <c r="AQ573" s="77"/>
      <c r="AR573" s="77"/>
      <c r="AS573" s="77"/>
      <c r="AT573" s="77"/>
      <c r="AU573" s="77"/>
      <c r="AV573" s="77"/>
      <c r="AW573" s="77"/>
      <c r="AX573" s="77"/>
      <c r="AY573" s="77"/>
    </row>
    <row r="574" spans="43:51" s="54" customFormat="1" ht="12.75">
      <c r="AQ574" s="77"/>
      <c r="AR574" s="77"/>
      <c r="AS574" s="77"/>
      <c r="AT574" s="77"/>
      <c r="AU574" s="77"/>
      <c r="AV574" s="77"/>
      <c r="AW574" s="77"/>
      <c r="AX574" s="77"/>
      <c r="AY574" s="77"/>
    </row>
    <row r="575" spans="43:51" s="54" customFormat="1" ht="12.75">
      <c r="AQ575" s="77"/>
      <c r="AR575" s="77"/>
      <c r="AS575" s="77"/>
      <c r="AT575" s="77"/>
      <c r="AU575" s="77"/>
      <c r="AV575" s="77"/>
      <c r="AW575" s="77"/>
      <c r="AX575" s="77"/>
      <c r="AY575" s="77"/>
    </row>
    <row r="576" spans="43:51" s="54" customFormat="1" ht="12.75">
      <c r="AQ576" s="77"/>
      <c r="AR576" s="77"/>
      <c r="AS576" s="77"/>
      <c r="AT576" s="77"/>
      <c r="AU576" s="77"/>
      <c r="AV576" s="77"/>
      <c r="AW576" s="77"/>
      <c r="AX576" s="77"/>
      <c r="AY576" s="77"/>
    </row>
    <row r="577" spans="43:51" s="54" customFormat="1" ht="12.75">
      <c r="AQ577" s="77"/>
      <c r="AR577" s="77"/>
      <c r="AS577" s="77"/>
      <c r="AT577" s="77"/>
      <c r="AU577" s="77"/>
      <c r="AV577" s="77"/>
      <c r="AW577" s="77"/>
      <c r="AX577" s="77"/>
      <c r="AY577" s="77"/>
    </row>
    <row r="578" spans="43:51" s="54" customFormat="1" ht="12.75">
      <c r="AQ578" s="77"/>
      <c r="AR578" s="77"/>
      <c r="AS578" s="77"/>
      <c r="AT578" s="77"/>
      <c r="AU578" s="77"/>
      <c r="AV578" s="77"/>
      <c r="AW578" s="77"/>
      <c r="AX578" s="77"/>
      <c r="AY578" s="77"/>
    </row>
    <row r="579" spans="43:51" s="54" customFormat="1" ht="12.75">
      <c r="AQ579" s="77"/>
      <c r="AR579" s="77"/>
      <c r="AS579" s="77"/>
      <c r="AT579" s="77"/>
      <c r="AU579" s="77"/>
      <c r="AV579" s="77"/>
      <c r="AW579" s="77"/>
      <c r="AX579" s="77"/>
      <c r="AY579" s="77"/>
    </row>
    <row r="580" spans="43:51" s="54" customFormat="1" ht="12.75">
      <c r="AQ580" s="77"/>
      <c r="AR580" s="77"/>
      <c r="AS580" s="77"/>
      <c r="AT580" s="77"/>
      <c r="AU580" s="77"/>
      <c r="AV580" s="77"/>
      <c r="AW580" s="77"/>
      <c r="AX580" s="77"/>
      <c r="AY580" s="77"/>
    </row>
    <row r="581" spans="43:51" s="54" customFormat="1" ht="12.75">
      <c r="AQ581" s="77"/>
      <c r="AR581" s="77"/>
      <c r="AS581" s="77"/>
      <c r="AT581" s="77"/>
      <c r="AU581" s="77"/>
      <c r="AV581" s="77"/>
      <c r="AW581" s="77"/>
      <c r="AX581" s="77"/>
      <c r="AY581" s="77"/>
    </row>
    <row r="582" spans="43:51" s="54" customFormat="1" ht="12.75">
      <c r="AQ582" s="77"/>
      <c r="AR582" s="77"/>
      <c r="AS582" s="77"/>
      <c r="AT582" s="77"/>
      <c r="AU582" s="77"/>
      <c r="AV582" s="77"/>
      <c r="AW582" s="77"/>
      <c r="AX582" s="77"/>
      <c r="AY582" s="77"/>
    </row>
    <row r="583" spans="43:51" s="54" customFormat="1" ht="12.75">
      <c r="AQ583" s="77"/>
      <c r="AR583" s="77"/>
      <c r="AS583" s="77"/>
      <c r="AT583" s="77"/>
      <c r="AU583" s="77"/>
      <c r="AV583" s="77"/>
      <c r="AW583" s="77"/>
      <c r="AX583" s="77"/>
      <c r="AY583" s="77"/>
    </row>
    <row r="584" spans="43:51" s="54" customFormat="1" ht="12.75">
      <c r="AQ584" s="77"/>
      <c r="AR584" s="77"/>
      <c r="AS584" s="77"/>
      <c r="AT584" s="77"/>
      <c r="AU584" s="77"/>
      <c r="AV584" s="77"/>
      <c r="AW584" s="77"/>
      <c r="AX584" s="77"/>
      <c r="AY584" s="77"/>
    </row>
    <row r="585" spans="43:51" s="54" customFormat="1" ht="12.75">
      <c r="AQ585" s="77"/>
      <c r="AR585" s="77"/>
      <c r="AS585" s="77"/>
      <c r="AT585" s="77"/>
      <c r="AU585" s="77"/>
      <c r="AV585" s="77"/>
      <c r="AW585" s="77"/>
      <c r="AX585" s="77"/>
      <c r="AY585" s="77"/>
    </row>
    <row r="586" spans="43:51" s="54" customFormat="1" ht="12.75">
      <c r="AQ586" s="77"/>
      <c r="AR586" s="77"/>
      <c r="AS586" s="77"/>
      <c r="AT586" s="77"/>
      <c r="AU586" s="77"/>
      <c r="AV586" s="77"/>
      <c r="AW586" s="77"/>
      <c r="AX586" s="77"/>
      <c r="AY586" s="77"/>
    </row>
    <row r="587" spans="43:51" s="54" customFormat="1" ht="12.75">
      <c r="AQ587" s="77"/>
      <c r="AR587" s="77"/>
      <c r="AS587" s="77"/>
      <c r="AT587" s="77"/>
      <c r="AU587" s="77"/>
      <c r="AV587" s="77"/>
      <c r="AW587" s="77"/>
      <c r="AX587" s="77"/>
      <c r="AY587" s="77"/>
    </row>
    <row r="588" spans="43:51" s="54" customFormat="1" ht="12.75">
      <c r="AQ588" s="77"/>
      <c r="AR588" s="77"/>
      <c r="AS588" s="77"/>
      <c r="AT588" s="77"/>
      <c r="AU588" s="77"/>
      <c r="AV588" s="77"/>
      <c r="AW588" s="77"/>
      <c r="AX588" s="77"/>
      <c r="AY588" s="77"/>
    </row>
    <row r="589" spans="1:51" s="54" customFormat="1" ht="12.75">
      <c r="A589" s="77"/>
      <c r="B589" s="77"/>
      <c r="C589" s="77"/>
      <c r="D589" s="77"/>
      <c r="E589" s="77"/>
      <c r="F589" s="77"/>
      <c r="G589" s="77"/>
      <c r="H589" s="78"/>
      <c r="I589" s="77"/>
      <c r="J589" s="77"/>
      <c r="K589" s="77"/>
      <c r="L589" s="77"/>
      <c r="M589" s="77"/>
      <c r="N589" s="77"/>
      <c r="O589" s="77"/>
      <c r="P589" s="77"/>
      <c r="Q589" s="77"/>
      <c r="R589" s="77"/>
      <c r="S589" s="77"/>
      <c r="T589" s="77"/>
      <c r="U589" s="77"/>
      <c r="V589" s="77"/>
      <c r="W589" s="77"/>
      <c r="X589" s="77"/>
      <c r="Y589" s="77"/>
      <c r="Z589" s="77"/>
      <c r="AA589" s="77"/>
      <c r="AB589" s="77"/>
      <c r="AC589" s="77"/>
      <c r="AD589" s="77"/>
      <c r="AE589" s="77"/>
      <c r="AF589" s="77"/>
      <c r="AG589" s="77"/>
      <c r="AH589" s="77"/>
      <c r="AI589" s="77"/>
      <c r="AJ589" s="77"/>
      <c r="AK589" s="77"/>
      <c r="AL589" s="77"/>
      <c r="AM589" s="77"/>
      <c r="AN589" s="77"/>
      <c r="AO589" s="77"/>
      <c r="AP589" s="77"/>
      <c r="AQ589" s="77"/>
      <c r="AR589" s="77"/>
      <c r="AS589" s="77"/>
      <c r="AT589" s="77"/>
      <c r="AU589" s="77"/>
      <c r="AV589" s="77"/>
      <c r="AW589" s="77"/>
      <c r="AX589" s="77"/>
      <c r="AY589" s="77"/>
    </row>
    <row r="590" spans="1:51" s="54" customFormat="1" ht="12.75">
      <c r="A590" s="77"/>
      <c r="B590" s="77"/>
      <c r="C590" s="77"/>
      <c r="D590" s="77"/>
      <c r="E590" s="77"/>
      <c r="F590" s="77"/>
      <c r="G590" s="77"/>
      <c r="H590" s="77"/>
      <c r="I590" s="77"/>
      <c r="J590" s="77"/>
      <c r="K590" s="77"/>
      <c r="L590" s="78"/>
      <c r="M590" s="77"/>
      <c r="N590" s="77"/>
      <c r="O590" s="77"/>
      <c r="P590" s="77"/>
      <c r="Q590" s="77"/>
      <c r="R590" s="77"/>
      <c r="S590" s="77"/>
      <c r="T590" s="77"/>
      <c r="U590" s="77"/>
      <c r="V590" s="77"/>
      <c r="W590" s="77"/>
      <c r="X590" s="77"/>
      <c r="Y590" s="77"/>
      <c r="Z590" s="77"/>
      <c r="AA590" s="77"/>
      <c r="AB590" s="77"/>
      <c r="AC590" s="77"/>
      <c r="AD590" s="77"/>
      <c r="AE590" s="77"/>
      <c r="AF590" s="77"/>
      <c r="AG590" s="77"/>
      <c r="AH590" s="77"/>
      <c r="AI590" s="77"/>
      <c r="AJ590" s="77"/>
      <c r="AK590" s="77"/>
      <c r="AL590" s="77"/>
      <c r="AM590" s="77"/>
      <c r="AN590" s="77"/>
      <c r="AO590" s="77"/>
      <c r="AP590" s="77"/>
      <c r="AQ590" s="77"/>
      <c r="AR590" s="77"/>
      <c r="AS590" s="77"/>
      <c r="AT590" s="77"/>
      <c r="AU590" s="77"/>
      <c r="AV590" s="77"/>
      <c r="AW590" s="77"/>
      <c r="AX590" s="77"/>
      <c r="AY590" s="77"/>
    </row>
    <row r="591" spans="41:51" s="54" customFormat="1" ht="12.75">
      <c r="AO591" s="77"/>
      <c r="AP591" s="77"/>
      <c r="AQ591" s="77"/>
      <c r="AR591" s="77"/>
      <c r="AS591" s="77"/>
      <c r="AT591" s="77"/>
      <c r="AU591" s="77"/>
      <c r="AV591" s="77"/>
      <c r="AW591" s="77"/>
      <c r="AX591" s="77"/>
      <c r="AY591" s="77"/>
    </row>
    <row r="592" spans="41:51" s="54" customFormat="1" ht="12.75">
      <c r="AO592" s="77"/>
      <c r="AP592" s="77"/>
      <c r="AQ592" s="77"/>
      <c r="AR592" s="77"/>
      <c r="AS592" s="77"/>
      <c r="AT592" s="77"/>
      <c r="AU592" s="77"/>
      <c r="AV592" s="77"/>
      <c r="AW592" s="77"/>
      <c r="AX592" s="77"/>
      <c r="AY592" s="77"/>
    </row>
    <row r="593" spans="41:51" s="54" customFormat="1" ht="12.75">
      <c r="AO593" s="77"/>
      <c r="AP593" s="77"/>
      <c r="AQ593" s="77"/>
      <c r="AR593" s="77"/>
      <c r="AS593" s="77"/>
      <c r="AT593" s="77"/>
      <c r="AU593" s="77"/>
      <c r="AV593" s="77"/>
      <c r="AW593" s="77"/>
      <c r="AX593" s="77"/>
      <c r="AY593" s="77"/>
    </row>
    <row r="594" spans="41:51" s="54" customFormat="1" ht="12.75">
      <c r="AO594" s="77"/>
      <c r="AP594" s="77"/>
      <c r="AQ594" s="77"/>
      <c r="AR594" s="77"/>
      <c r="AS594" s="77"/>
      <c r="AT594" s="77"/>
      <c r="AU594" s="77"/>
      <c r="AV594" s="77"/>
      <c r="AW594" s="77"/>
      <c r="AX594" s="77"/>
      <c r="AY594" s="77"/>
    </row>
    <row r="595" spans="41:51" s="54" customFormat="1" ht="12.75">
      <c r="AO595" s="77"/>
      <c r="AP595" s="77"/>
      <c r="AQ595" s="77"/>
      <c r="AR595" s="77"/>
      <c r="AS595" s="77"/>
      <c r="AT595" s="77"/>
      <c r="AU595" s="77"/>
      <c r="AV595" s="77"/>
      <c r="AW595" s="77"/>
      <c r="AX595" s="77"/>
      <c r="AY595" s="77"/>
    </row>
    <row r="596" spans="41:51" s="54" customFormat="1" ht="12.75">
      <c r="AO596" s="77"/>
      <c r="AP596" s="77"/>
      <c r="AQ596" s="77"/>
      <c r="AR596" s="77"/>
      <c r="AS596" s="77"/>
      <c r="AT596" s="77"/>
      <c r="AU596" s="77"/>
      <c r="AV596" s="77"/>
      <c r="AW596" s="77"/>
      <c r="AX596" s="77"/>
      <c r="AY596" s="77"/>
    </row>
    <row r="597" spans="41:51" s="54" customFormat="1" ht="12.75">
      <c r="AO597" s="77"/>
      <c r="AP597" s="77"/>
      <c r="AQ597" s="77"/>
      <c r="AR597" s="77"/>
      <c r="AS597" s="77"/>
      <c r="AT597" s="77"/>
      <c r="AU597" s="77"/>
      <c r="AV597" s="77"/>
      <c r="AW597" s="77"/>
      <c r="AX597" s="77"/>
      <c r="AY597" s="77"/>
    </row>
    <row r="598" spans="41:51" s="54" customFormat="1" ht="12.75">
      <c r="AO598" s="77"/>
      <c r="AP598" s="77"/>
      <c r="AQ598" s="77"/>
      <c r="AR598" s="77"/>
      <c r="AS598" s="77"/>
      <c r="AT598" s="77"/>
      <c r="AU598" s="77"/>
      <c r="AV598" s="77"/>
      <c r="AW598" s="77"/>
      <c r="AX598" s="77"/>
      <c r="AY598" s="77"/>
    </row>
    <row r="599" spans="41:51" s="54" customFormat="1" ht="12.75">
      <c r="AO599" s="77"/>
      <c r="AP599" s="77"/>
      <c r="AQ599" s="77"/>
      <c r="AR599" s="77"/>
      <c r="AS599" s="77"/>
      <c r="AT599" s="77"/>
      <c r="AU599" s="77"/>
      <c r="AV599" s="77"/>
      <c r="AW599" s="77"/>
      <c r="AX599" s="77"/>
      <c r="AY599" s="77"/>
    </row>
    <row r="600" spans="41:51" s="54" customFormat="1" ht="12.75">
      <c r="AO600" s="77"/>
      <c r="AP600" s="77"/>
      <c r="AQ600" s="77"/>
      <c r="AR600" s="77"/>
      <c r="AS600" s="77"/>
      <c r="AT600" s="77"/>
      <c r="AU600" s="77"/>
      <c r="AV600" s="77"/>
      <c r="AW600" s="77"/>
      <c r="AX600" s="77"/>
      <c r="AY600" s="77"/>
    </row>
    <row r="601" spans="41:51" s="54" customFormat="1" ht="12.75">
      <c r="AO601" s="77"/>
      <c r="AP601" s="77"/>
      <c r="AQ601" s="77"/>
      <c r="AR601" s="77"/>
      <c r="AS601" s="77"/>
      <c r="AT601" s="77"/>
      <c r="AU601" s="77"/>
      <c r="AV601" s="77"/>
      <c r="AW601" s="77"/>
      <c r="AX601" s="77"/>
      <c r="AY601" s="77"/>
    </row>
    <row r="602" spans="41:51" s="54" customFormat="1" ht="12.75">
      <c r="AO602" s="77"/>
      <c r="AP602" s="77"/>
      <c r="AQ602" s="77"/>
      <c r="AR602" s="77"/>
      <c r="AS602" s="77"/>
      <c r="AT602" s="77"/>
      <c r="AU602" s="77"/>
      <c r="AV602" s="77"/>
      <c r="AW602" s="77"/>
      <c r="AX602" s="77"/>
      <c r="AY602" s="77"/>
    </row>
    <row r="603" spans="41:51" s="54" customFormat="1" ht="12.75">
      <c r="AO603" s="77"/>
      <c r="AP603" s="77"/>
      <c r="AQ603" s="77"/>
      <c r="AR603" s="77"/>
      <c r="AS603" s="77"/>
      <c r="AT603" s="77"/>
      <c r="AU603" s="77"/>
      <c r="AV603" s="77"/>
      <c r="AW603" s="77"/>
      <c r="AX603" s="77"/>
      <c r="AY603" s="77"/>
    </row>
    <row r="604" spans="41:51" s="54" customFormat="1" ht="12.75">
      <c r="AO604" s="77"/>
      <c r="AP604" s="77"/>
      <c r="AQ604" s="77"/>
      <c r="AR604" s="77"/>
      <c r="AS604" s="77"/>
      <c r="AT604" s="77"/>
      <c r="AU604" s="77"/>
      <c r="AV604" s="77"/>
      <c r="AW604" s="77"/>
      <c r="AX604" s="77"/>
      <c r="AY604" s="77"/>
    </row>
    <row r="605" spans="41:51" s="54" customFormat="1" ht="12.75">
      <c r="AO605" s="77"/>
      <c r="AP605" s="77"/>
      <c r="AQ605" s="77"/>
      <c r="AR605" s="77"/>
      <c r="AS605" s="77"/>
      <c r="AT605" s="77"/>
      <c r="AU605" s="77"/>
      <c r="AV605" s="77"/>
      <c r="AW605" s="77"/>
      <c r="AX605" s="77"/>
      <c r="AY605" s="77"/>
    </row>
    <row r="606" spans="41:51" s="54" customFormat="1" ht="12.75">
      <c r="AO606" s="77"/>
      <c r="AP606" s="77"/>
      <c r="AQ606" s="77"/>
      <c r="AR606" s="77"/>
      <c r="AS606" s="77"/>
      <c r="AT606" s="77"/>
      <c r="AU606" s="77"/>
      <c r="AV606" s="77"/>
      <c r="AW606" s="77"/>
      <c r="AX606" s="77"/>
      <c r="AY606" s="77"/>
    </row>
    <row r="607" spans="41:51" s="54" customFormat="1" ht="12.75">
      <c r="AO607" s="77"/>
      <c r="AP607" s="77"/>
      <c r="AQ607" s="77"/>
      <c r="AR607" s="77"/>
      <c r="AS607" s="77"/>
      <c r="AT607" s="77"/>
      <c r="AU607" s="77"/>
      <c r="AV607" s="77"/>
      <c r="AW607" s="77"/>
      <c r="AX607" s="77"/>
      <c r="AY607" s="77"/>
    </row>
    <row r="608" spans="41:51" s="54" customFormat="1" ht="12.75">
      <c r="AO608" s="77"/>
      <c r="AP608" s="77"/>
      <c r="AQ608" s="77"/>
      <c r="AR608" s="77"/>
      <c r="AS608" s="77"/>
      <c r="AT608" s="77"/>
      <c r="AU608" s="77"/>
      <c r="AV608" s="77"/>
      <c r="AW608" s="77"/>
      <c r="AX608" s="77"/>
      <c r="AY608" s="77"/>
    </row>
    <row r="609" spans="41:51" s="54" customFormat="1" ht="12.75">
      <c r="AO609" s="77"/>
      <c r="AP609" s="77"/>
      <c r="AQ609" s="77"/>
      <c r="AR609" s="77"/>
      <c r="AS609" s="77"/>
      <c r="AT609" s="77"/>
      <c r="AU609" s="77"/>
      <c r="AV609" s="77"/>
      <c r="AW609" s="77"/>
      <c r="AX609" s="77"/>
      <c r="AY609" s="77"/>
    </row>
    <row r="610" spans="1:51" s="54" customFormat="1" ht="12.75">
      <c r="A610" s="77"/>
      <c r="B610" s="77"/>
      <c r="C610" s="77"/>
      <c r="D610" s="77"/>
      <c r="E610" s="77"/>
      <c r="F610" s="77"/>
      <c r="G610" s="77"/>
      <c r="H610" s="77"/>
      <c r="I610" s="77"/>
      <c r="J610" s="77"/>
      <c r="K610" s="77"/>
      <c r="L610" s="77"/>
      <c r="M610" s="77"/>
      <c r="N610" s="77"/>
      <c r="O610" s="77"/>
      <c r="P610" s="77"/>
      <c r="Q610" s="77"/>
      <c r="R610" s="77"/>
      <c r="S610" s="77"/>
      <c r="T610" s="77"/>
      <c r="U610" s="77"/>
      <c r="V610" s="77"/>
      <c r="W610" s="77"/>
      <c r="X610" s="77"/>
      <c r="Y610" s="77"/>
      <c r="Z610" s="77"/>
      <c r="AA610" s="77"/>
      <c r="AB610" s="77"/>
      <c r="AC610" s="77"/>
      <c r="AD610" s="77"/>
      <c r="AE610" s="77"/>
      <c r="AF610" s="77"/>
      <c r="AG610" s="77"/>
      <c r="AH610" s="77"/>
      <c r="AI610" s="77"/>
      <c r="AJ610" s="77"/>
      <c r="AK610" s="77"/>
      <c r="AL610" s="77"/>
      <c r="AM610" s="77"/>
      <c r="AN610" s="77"/>
      <c r="AO610" s="77"/>
      <c r="AP610" s="77"/>
      <c r="AQ610" s="77"/>
      <c r="AR610" s="77"/>
      <c r="AS610" s="77"/>
      <c r="AT610" s="77"/>
      <c r="AU610" s="77"/>
      <c r="AV610" s="77"/>
      <c r="AW610" s="77"/>
      <c r="AX610" s="77"/>
      <c r="AY610" s="77"/>
    </row>
    <row r="611" spans="36:51" s="54" customFormat="1" ht="12.75">
      <c r="AJ611" s="77"/>
      <c r="AK611" s="77"/>
      <c r="AL611" s="77"/>
      <c r="AM611" s="77"/>
      <c r="AN611" s="77"/>
      <c r="AO611" s="77"/>
      <c r="AP611" s="77"/>
      <c r="AQ611" s="77"/>
      <c r="AR611" s="77"/>
      <c r="AS611" s="77"/>
      <c r="AT611" s="77"/>
      <c r="AU611" s="77"/>
      <c r="AV611" s="77"/>
      <c r="AW611" s="77"/>
      <c r="AX611" s="77"/>
      <c r="AY611" s="77"/>
    </row>
    <row r="612" spans="36:51" s="54" customFormat="1" ht="12.75">
      <c r="AJ612" s="77"/>
      <c r="AK612" s="77"/>
      <c r="AL612" s="77"/>
      <c r="AM612" s="77"/>
      <c r="AN612" s="77"/>
      <c r="AO612" s="77"/>
      <c r="AP612" s="77"/>
      <c r="AQ612" s="77"/>
      <c r="AR612" s="77"/>
      <c r="AS612" s="77"/>
      <c r="AT612" s="77"/>
      <c r="AU612" s="77"/>
      <c r="AV612" s="77"/>
      <c r="AW612" s="77"/>
      <c r="AX612" s="77"/>
      <c r="AY612" s="77"/>
    </row>
    <row r="613" spans="36:51" s="54" customFormat="1" ht="12.75">
      <c r="AJ613" s="77"/>
      <c r="AK613" s="77"/>
      <c r="AL613" s="77"/>
      <c r="AM613" s="77"/>
      <c r="AN613" s="77"/>
      <c r="AO613" s="77"/>
      <c r="AP613" s="77"/>
      <c r="AQ613" s="77"/>
      <c r="AR613" s="77"/>
      <c r="AS613" s="77"/>
      <c r="AT613" s="77"/>
      <c r="AU613" s="77"/>
      <c r="AV613" s="77"/>
      <c r="AW613" s="77"/>
      <c r="AX613" s="77"/>
      <c r="AY613" s="77"/>
    </row>
    <row r="614" spans="36:51" s="54" customFormat="1" ht="12.75">
      <c r="AJ614" s="77"/>
      <c r="AK614" s="77"/>
      <c r="AL614" s="77"/>
      <c r="AM614" s="77"/>
      <c r="AN614" s="77"/>
      <c r="AO614" s="77"/>
      <c r="AP614" s="77"/>
      <c r="AQ614" s="77"/>
      <c r="AR614" s="77"/>
      <c r="AS614" s="77"/>
      <c r="AT614" s="77"/>
      <c r="AU614" s="77"/>
      <c r="AV614" s="77"/>
      <c r="AW614" s="77"/>
      <c r="AX614" s="77"/>
      <c r="AY614" s="77"/>
    </row>
    <row r="615" spans="36:51" s="54" customFormat="1" ht="12.75">
      <c r="AJ615" s="77"/>
      <c r="AK615" s="77"/>
      <c r="AL615" s="77"/>
      <c r="AM615" s="77"/>
      <c r="AN615" s="77"/>
      <c r="AO615" s="77"/>
      <c r="AP615" s="77"/>
      <c r="AQ615" s="77"/>
      <c r="AR615" s="77"/>
      <c r="AS615" s="77"/>
      <c r="AT615" s="77"/>
      <c r="AU615" s="77"/>
      <c r="AV615" s="77"/>
      <c r="AW615" s="77"/>
      <c r="AX615" s="77"/>
      <c r="AY615" s="77"/>
    </row>
    <row r="616" spans="36:51" s="54" customFormat="1" ht="12.75">
      <c r="AJ616" s="77"/>
      <c r="AK616" s="77"/>
      <c r="AL616" s="77"/>
      <c r="AM616" s="77"/>
      <c r="AN616" s="77"/>
      <c r="AO616" s="77"/>
      <c r="AP616" s="77"/>
      <c r="AQ616" s="77"/>
      <c r="AR616" s="77"/>
      <c r="AS616" s="77"/>
      <c r="AT616" s="77"/>
      <c r="AU616" s="77"/>
      <c r="AV616" s="77"/>
      <c r="AW616" s="77"/>
      <c r="AX616" s="77"/>
      <c r="AY616" s="77"/>
    </row>
    <row r="617" spans="36:51" s="54" customFormat="1" ht="12.75">
      <c r="AJ617" s="77"/>
      <c r="AK617" s="77"/>
      <c r="AL617" s="77"/>
      <c r="AM617" s="77"/>
      <c r="AN617" s="77"/>
      <c r="AO617" s="77"/>
      <c r="AP617" s="77"/>
      <c r="AQ617" s="77"/>
      <c r="AR617" s="77"/>
      <c r="AS617" s="77"/>
      <c r="AT617" s="77"/>
      <c r="AU617" s="77"/>
      <c r="AV617" s="77"/>
      <c r="AW617" s="77"/>
      <c r="AX617" s="77"/>
      <c r="AY617" s="77"/>
    </row>
    <row r="618" spans="36:51" s="54" customFormat="1" ht="12.75">
      <c r="AJ618" s="77"/>
      <c r="AK618" s="77"/>
      <c r="AL618" s="77"/>
      <c r="AM618" s="77"/>
      <c r="AN618" s="77"/>
      <c r="AO618" s="77"/>
      <c r="AP618" s="77"/>
      <c r="AQ618" s="77"/>
      <c r="AR618" s="77"/>
      <c r="AS618" s="77"/>
      <c r="AT618" s="77"/>
      <c r="AU618" s="77"/>
      <c r="AV618" s="77"/>
      <c r="AW618" s="77"/>
      <c r="AX618" s="77"/>
      <c r="AY618" s="77"/>
    </row>
    <row r="619" spans="36:51" s="54" customFormat="1" ht="12.75">
      <c r="AJ619" s="77"/>
      <c r="AK619" s="77"/>
      <c r="AL619" s="77"/>
      <c r="AM619" s="77"/>
      <c r="AN619" s="77"/>
      <c r="AO619" s="77"/>
      <c r="AP619" s="77"/>
      <c r="AQ619" s="77"/>
      <c r="AR619" s="77"/>
      <c r="AS619" s="77"/>
      <c r="AT619" s="77"/>
      <c r="AU619" s="77"/>
      <c r="AV619" s="77"/>
      <c r="AW619" s="77"/>
      <c r="AX619" s="77"/>
      <c r="AY619" s="77"/>
    </row>
    <row r="620" spans="36:51" s="54" customFormat="1" ht="12.75">
      <c r="AJ620" s="77"/>
      <c r="AK620" s="77"/>
      <c r="AL620" s="77"/>
      <c r="AM620" s="77"/>
      <c r="AN620" s="77"/>
      <c r="AO620" s="77"/>
      <c r="AP620" s="77"/>
      <c r="AQ620" s="77"/>
      <c r="AR620" s="77"/>
      <c r="AS620" s="77"/>
      <c r="AT620" s="77"/>
      <c r="AU620" s="77"/>
      <c r="AV620" s="77"/>
      <c r="AW620" s="77"/>
      <c r="AX620" s="77"/>
      <c r="AY620" s="77"/>
    </row>
    <row r="621" spans="36:51" s="54" customFormat="1" ht="12.75">
      <c r="AJ621" s="77"/>
      <c r="AK621" s="77"/>
      <c r="AL621" s="77"/>
      <c r="AM621" s="77"/>
      <c r="AN621" s="77"/>
      <c r="AO621" s="77"/>
      <c r="AP621" s="77"/>
      <c r="AQ621" s="77"/>
      <c r="AR621" s="77"/>
      <c r="AS621" s="77"/>
      <c r="AT621" s="77"/>
      <c r="AU621" s="77"/>
      <c r="AV621" s="77"/>
      <c r="AW621" s="77"/>
      <c r="AX621" s="77"/>
      <c r="AY621" s="77"/>
    </row>
    <row r="622" spans="36:51" s="54" customFormat="1" ht="12.75">
      <c r="AJ622" s="77"/>
      <c r="AK622" s="77"/>
      <c r="AL622" s="77"/>
      <c r="AM622" s="77"/>
      <c r="AN622" s="77"/>
      <c r="AO622" s="77"/>
      <c r="AP622" s="77"/>
      <c r="AQ622" s="77"/>
      <c r="AR622" s="77"/>
      <c r="AS622" s="77"/>
      <c r="AT622" s="77"/>
      <c r="AU622" s="77"/>
      <c r="AV622" s="77"/>
      <c r="AW622" s="77"/>
      <c r="AX622" s="77"/>
      <c r="AY622" s="77"/>
    </row>
    <row r="623" spans="36:51" s="54" customFormat="1" ht="12.75">
      <c r="AJ623" s="77"/>
      <c r="AK623" s="77"/>
      <c r="AL623" s="77"/>
      <c r="AM623" s="77"/>
      <c r="AN623" s="77"/>
      <c r="AO623" s="77"/>
      <c r="AP623" s="77"/>
      <c r="AQ623" s="77"/>
      <c r="AR623" s="77"/>
      <c r="AS623" s="77"/>
      <c r="AT623" s="77"/>
      <c r="AU623" s="77"/>
      <c r="AV623" s="77"/>
      <c r="AW623" s="77"/>
      <c r="AX623" s="77"/>
      <c r="AY623" s="77"/>
    </row>
    <row r="624" spans="36:51" s="54" customFormat="1" ht="12.75">
      <c r="AJ624" s="77"/>
      <c r="AK624" s="77"/>
      <c r="AL624" s="77"/>
      <c r="AM624" s="77"/>
      <c r="AN624" s="77"/>
      <c r="AO624" s="77"/>
      <c r="AP624" s="77"/>
      <c r="AQ624" s="77"/>
      <c r="AR624" s="77"/>
      <c r="AS624" s="77"/>
      <c r="AT624" s="77"/>
      <c r="AU624" s="77"/>
      <c r="AV624" s="77"/>
      <c r="AW624" s="77"/>
      <c r="AX624" s="77"/>
      <c r="AY624" s="77"/>
    </row>
    <row r="625" spans="36:51" s="54" customFormat="1" ht="12.75">
      <c r="AJ625" s="77"/>
      <c r="AK625" s="77"/>
      <c r="AL625" s="77"/>
      <c r="AM625" s="77"/>
      <c r="AN625" s="77"/>
      <c r="AO625" s="77"/>
      <c r="AP625" s="77"/>
      <c r="AQ625" s="77"/>
      <c r="AR625" s="77"/>
      <c r="AS625" s="77"/>
      <c r="AT625" s="77"/>
      <c r="AU625" s="77"/>
      <c r="AV625" s="77"/>
      <c r="AW625" s="77"/>
      <c r="AX625" s="77"/>
      <c r="AY625" s="77"/>
    </row>
    <row r="626" spans="36:51" s="54" customFormat="1" ht="12.75">
      <c r="AJ626" s="77"/>
      <c r="AK626" s="77"/>
      <c r="AL626" s="77"/>
      <c r="AM626" s="77"/>
      <c r="AN626" s="77"/>
      <c r="AO626" s="77"/>
      <c r="AP626" s="77"/>
      <c r="AQ626" s="77"/>
      <c r="AR626" s="77"/>
      <c r="AS626" s="77"/>
      <c r="AT626" s="77"/>
      <c r="AU626" s="77"/>
      <c r="AV626" s="77"/>
      <c r="AW626" s="77"/>
      <c r="AX626" s="77"/>
      <c r="AY626" s="77"/>
    </row>
    <row r="627" spans="36:51" s="54" customFormat="1" ht="12.75">
      <c r="AJ627" s="77"/>
      <c r="AK627" s="77"/>
      <c r="AL627" s="77"/>
      <c r="AM627" s="77"/>
      <c r="AN627" s="77"/>
      <c r="AO627" s="77"/>
      <c r="AP627" s="77"/>
      <c r="AQ627" s="77"/>
      <c r="AR627" s="77"/>
      <c r="AS627" s="77"/>
      <c r="AT627" s="77"/>
      <c r="AU627" s="77"/>
      <c r="AV627" s="77"/>
      <c r="AW627" s="77"/>
      <c r="AX627" s="77"/>
      <c r="AY627" s="77"/>
    </row>
    <row r="628" spans="36:51" s="54" customFormat="1" ht="12.75">
      <c r="AJ628" s="77"/>
      <c r="AK628" s="77"/>
      <c r="AL628" s="77"/>
      <c r="AM628" s="77"/>
      <c r="AN628" s="77"/>
      <c r="AO628" s="77"/>
      <c r="AP628" s="77"/>
      <c r="AQ628" s="77"/>
      <c r="AR628" s="77"/>
      <c r="AS628" s="77"/>
      <c r="AT628" s="77"/>
      <c r="AU628" s="77"/>
      <c r="AV628" s="77"/>
      <c r="AW628" s="77"/>
      <c r="AX628" s="77"/>
      <c r="AY628" s="77"/>
    </row>
    <row r="629" spans="36:51" s="54" customFormat="1" ht="12.75">
      <c r="AJ629" s="77"/>
      <c r="AK629" s="77"/>
      <c r="AL629" s="77"/>
      <c r="AM629" s="77"/>
      <c r="AN629" s="77"/>
      <c r="AO629" s="77"/>
      <c r="AP629" s="77"/>
      <c r="AQ629" s="77"/>
      <c r="AR629" s="77"/>
      <c r="AS629" s="77"/>
      <c r="AT629" s="77"/>
      <c r="AU629" s="77"/>
      <c r="AV629" s="77"/>
      <c r="AW629" s="77"/>
      <c r="AX629" s="77"/>
      <c r="AY629" s="77"/>
    </row>
    <row r="630" spans="36:51" s="54" customFormat="1" ht="12.75">
      <c r="AJ630" s="77"/>
      <c r="AK630" s="77"/>
      <c r="AL630" s="77"/>
      <c r="AM630" s="77"/>
      <c r="AN630" s="77"/>
      <c r="AO630" s="77"/>
      <c r="AP630" s="77"/>
      <c r="AQ630" s="77"/>
      <c r="AR630" s="77"/>
      <c r="AS630" s="77"/>
      <c r="AT630" s="77"/>
      <c r="AU630" s="77"/>
      <c r="AV630" s="77"/>
      <c r="AW630" s="77"/>
      <c r="AX630" s="77"/>
      <c r="AY630" s="77"/>
    </row>
    <row r="631" spans="36:51" s="54" customFormat="1" ht="12.75">
      <c r="AJ631" s="77"/>
      <c r="AK631" s="77"/>
      <c r="AL631" s="77"/>
      <c r="AM631" s="77"/>
      <c r="AN631" s="77"/>
      <c r="AO631" s="77"/>
      <c r="AP631" s="77"/>
      <c r="AQ631" s="77"/>
      <c r="AR631" s="77"/>
      <c r="AS631" s="77"/>
      <c r="AT631" s="77"/>
      <c r="AU631" s="77"/>
      <c r="AV631" s="77"/>
      <c r="AW631" s="77"/>
      <c r="AX631" s="77"/>
      <c r="AY631" s="77"/>
    </row>
    <row r="632" spans="1:51" s="54" customFormat="1" ht="12.75">
      <c r="A632" s="77"/>
      <c r="B632" s="77"/>
      <c r="C632" s="77"/>
      <c r="D632" s="77"/>
      <c r="E632" s="77"/>
      <c r="F632" s="77"/>
      <c r="G632" s="77"/>
      <c r="H632" s="77"/>
      <c r="I632" s="77"/>
      <c r="J632" s="77"/>
      <c r="K632" s="77"/>
      <c r="L632" s="77"/>
      <c r="M632" s="77"/>
      <c r="N632" s="77"/>
      <c r="O632" s="77"/>
      <c r="P632" s="77"/>
      <c r="Q632" s="77"/>
      <c r="R632" s="77"/>
      <c r="S632" s="77"/>
      <c r="T632" s="77"/>
      <c r="U632" s="77"/>
      <c r="V632" s="77"/>
      <c r="W632" s="77"/>
      <c r="X632" s="77"/>
      <c r="Y632" s="77"/>
      <c r="Z632" s="77"/>
      <c r="AA632" s="77"/>
      <c r="AB632" s="77"/>
      <c r="AC632" s="77"/>
      <c r="AD632" s="77"/>
      <c r="AE632" s="77"/>
      <c r="AF632" s="77"/>
      <c r="AG632" s="77"/>
      <c r="AH632" s="77"/>
      <c r="AI632" s="77"/>
      <c r="AJ632" s="77"/>
      <c r="AK632" s="77"/>
      <c r="AL632" s="77"/>
      <c r="AM632" s="77"/>
      <c r="AN632" s="77"/>
      <c r="AO632" s="77"/>
      <c r="AP632" s="77"/>
      <c r="AQ632" s="77"/>
      <c r="AR632" s="77"/>
      <c r="AS632" s="77"/>
      <c r="AT632" s="77"/>
      <c r="AU632" s="77"/>
      <c r="AV632" s="77"/>
      <c r="AW632" s="77"/>
      <c r="AX632" s="77"/>
      <c r="AY632" s="77"/>
    </row>
    <row r="633" spans="1:51" s="54" customFormat="1" ht="12.75">
      <c r="A633" s="77"/>
      <c r="B633" s="77"/>
      <c r="C633" s="77"/>
      <c r="D633" s="77"/>
      <c r="E633" s="77"/>
      <c r="F633" s="77"/>
      <c r="G633" s="77"/>
      <c r="H633" s="77"/>
      <c r="I633" s="77"/>
      <c r="J633" s="77"/>
      <c r="K633" s="77"/>
      <c r="L633" s="77"/>
      <c r="M633" s="77"/>
      <c r="N633" s="77"/>
      <c r="O633" s="77"/>
      <c r="P633" s="77"/>
      <c r="Q633" s="77"/>
      <c r="R633" s="77"/>
      <c r="S633" s="77"/>
      <c r="T633" s="77"/>
      <c r="U633" s="77"/>
      <c r="V633" s="77"/>
      <c r="W633" s="77"/>
      <c r="X633" s="77"/>
      <c r="Y633" s="77"/>
      <c r="Z633" s="77"/>
      <c r="AA633" s="77"/>
      <c r="AB633" s="77"/>
      <c r="AC633" s="77"/>
      <c r="AD633" s="77"/>
      <c r="AE633" s="77"/>
      <c r="AF633" s="77"/>
      <c r="AG633" s="77"/>
      <c r="AH633" s="77"/>
      <c r="AI633" s="77"/>
      <c r="AJ633" s="77"/>
      <c r="AK633" s="77"/>
      <c r="AL633" s="77"/>
      <c r="AM633" s="77"/>
      <c r="AN633" s="77"/>
      <c r="AO633" s="77"/>
      <c r="AP633" s="77"/>
      <c r="AQ633" s="77"/>
      <c r="AR633" s="77"/>
      <c r="AS633" s="77"/>
      <c r="AT633" s="77"/>
      <c r="AU633" s="77"/>
      <c r="AV633" s="77"/>
      <c r="AW633" s="77"/>
      <c r="AX633" s="77"/>
      <c r="AY633" s="77"/>
    </row>
    <row r="634" spans="1:51" s="54" customFormat="1" ht="12.75">
      <c r="A634" s="77"/>
      <c r="B634" s="77"/>
      <c r="C634" s="77"/>
      <c r="D634" s="77"/>
      <c r="E634" s="77"/>
      <c r="F634" s="77"/>
      <c r="G634" s="77"/>
      <c r="H634" s="77"/>
      <c r="I634" s="77"/>
      <c r="J634" s="77"/>
      <c r="K634" s="77"/>
      <c r="L634" s="77"/>
      <c r="M634" s="77"/>
      <c r="N634" s="77"/>
      <c r="O634" s="77"/>
      <c r="P634" s="77"/>
      <c r="Q634" s="77"/>
      <c r="R634" s="77"/>
      <c r="S634" s="77"/>
      <c r="T634" s="77"/>
      <c r="U634" s="77"/>
      <c r="V634" s="77"/>
      <c r="W634" s="77"/>
      <c r="X634" s="77"/>
      <c r="Y634" s="77"/>
      <c r="Z634" s="77"/>
      <c r="AA634" s="77"/>
      <c r="AB634" s="77"/>
      <c r="AC634" s="77"/>
      <c r="AD634" s="77"/>
      <c r="AE634" s="77"/>
      <c r="AF634" s="77"/>
      <c r="AG634" s="77"/>
      <c r="AH634" s="77"/>
      <c r="AI634" s="77"/>
      <c r="AJ634" s="77"/>
      <c r="AK634" s="77"/>
      <c r="AL634" s="77"/>
      <c r="AM634" s="77"/>
      <c r="AN634" s="77"/>
      <c r="AO634" s="77"/>
      <c r="AP634" s="77"/>
      <c r="AQ634" s="77"/>
      <c r="AR634" s="77"/>
      <c r="AS634" s="77"/>
      <c r="AT634" s="77"/>
      <c r="AU634" s="77"/>
      <c r="AV634" s="77"/>
      <c r="AW634" s="77"/>
      <c r="AX634" s="77"/>
      <c r="AY634" s="77"/>
    </row>
    <row r="635" spans="1:51" s="54" customFormat="1" ht="12.75">
      <c r="A635" s="77"/>
      <c r="B635" s="77"/>
      <c r="C635" s="77"/>
      <c r="D635" s="77"/>
      <c r="E635" s="77"/>
      <c r="F635" s="77"/>
      <c r="G635" s="77"/>
      <c r="H635" s="77"/>
      <c r="I635" s="77"/>
      <c r="J635" s="77"/>
      <c r="K635" s="77"/>
      <c r="L635" s="77"/>
      <c r="M635" s="77"/>
      <c r="N635" s="77"/>
      <c r="O635" s="77"/>
      <c r="P635" s="77"/>
      <c r="Q635" s="77"/>
      <c r="R635" s="77"/>
      <c r="S635" s="77"/>
      <c r="T635" s="77"/>
      <c r="U635" s="77"/>
      <c r="V635" s="77"/>
      <c r="W635" s="77"/>
      <c r="X635" s="77"/>
      <c r="Y635" s="77"/>
      <c r="Z635" s="77"/>
      <c r="AA635" s="77"/>
      <c r="AB635" s="77"/>
      <c r="AC635" s="77"/>
      <c r="AD635" s="77"/>
      <c r="AE635" s="77"/>
      <c r="AF635" s="77"/>
      <c r="AG635" s="77"/>
      <c r="AH635" s="77"/>
      <c r="AI635" s="77"/>
      <c r="AJ635" s="77"/>
      <c r="AK635" s="77"/>
      <c r="AL635" s="77"/>
      <c r="AM635" s="77"/>
      <c r="AN635" s="77"/>
      <c r="AO635" s="77"/>
      <c r="AP635" s="77"/>
      <c r="AQ635" s="77"/>
      <c r="AR635" s="77"/>
      <c r="AS635" s="77"/>
      <c r="AT635" s="77"/>
      <c r="AU635" s="77"/>
      <c r="AV635" s="77"/>
      <c r="AW635" s="77"/>
      <c r="AX635" s="77"/>
      <c r="AY635" s="77"/>
    </row>
    <row r="636" spans="1:51" s="54" customFormat="1" ht="12.75">
      <c r="A636" s="77"/>
      <c r="B636" s="77"/>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c r="AA636" s="77"/>
      <c r="AB636" s="77"/>
      <c r="AC636" s="77"/>
      <c r="AD636" s="77"/>
      <c r="AE636" s="77"/>
      <c r="AF636" s="77"/>
      <c r="AG636" s="77"/>
      <c r="AH636" s="77"/>
      <c r="AI636" s="77"/>
      <c r="AJ636" s="77"/>
      <c r="AK636" s="77"/>
      <c r="AL636" s="77"/>
      <c r="AM636" s="77"/>
      <c r="AN636" s="77"/>
      <c r="AO636" s="77"/>
      <c r="AP636" s="77"/>
      <c r="AQ636" s="77"/>
      <c r="AR636" s="77"/>
      <c r="AS636" s="77"/>
      <c r="AT636" s="77"/>
      <c r="AU636" s="77"/>
      <c r="AV636" s="77"/>
      <c r="AW636" s="77"/>
      <c r="AX636" s="77"/>
      <c r="AY636" s="77"/>
    </row>
    <row r="637" spans="1:51" s="54" customFormat="1" ht="12.75">
      <c r="A637" s="77"/>
      <c r="B637" s="77"/>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c r="AA637" s="77"/>
      <c r="AB637" s="77"/>
      <c r="AC637" s="77"/>
      <c r="AD637" s="77"/>
      <c r="AE637" s="77"/>
      <c r="AF637" s="77"/>
      <c r="AG637" s="77"/>
      <c r="AH637" s="77"/>
      <c r="AI637" s="77"/>
      <c r="AJ637" s="77"/>
      <c r="AK637" s="77"/>
      <c r="AL637" s="77"/>
      <c r="AM637" s="77"/>
      <c r="AN637" s="77"/>
      <c r="AO637" s="77"/>
      <c r="AP637" s="77"/>
      <c r="AQ637" s="77"/>
      <c r="AR637" s="77"/>
      <c r="AS637" s="77"/>
      <c r="AT637" s="77"/>
      <c r="AU637" s="77"/>
      <c r="AV637" s="77"/>
      <c r="AW637" s="77"/>
      <c r="AX637" s="77"/>
      <c r="AY637" s="77"/>
    </row>
    <row r="638" spans="1:51" s="54" customFormat="1" ht="12.75">
      <c r="A638" s="77"/>
      <c r="B638" s="77"/>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c r="AA638" s="77"/>
      <c r="AB638" s="77"/>
      <c r="AC638" s="77"/>
      <c r="AD638" s="77"/>
      <c r="AE638" s="77"/>
      <c r="AF638" s="77"/>
      <c r="AG638" s="77"/>
      <c r="AH638" s="77"/>
      <c r="AI638" s="77"/>
      <c r="AJ638" s="77"/>
      <c r="AK638" s="77"/>
      <c r="AL638" s="77"/>
      <c r="AM638" s="77"/>
      <c r="AN638" s="77"/>
      <c r="AO638" s="77"/>
      <c r="AP638" s="77"/>
      <c r="AQ638" s="77"/>
      <c r="AR638" s="77"/>
      <c r="AS638" s="77"/>
      <c r="AT638" s="77"/>
      <c r="AU638" s="77"/>
      <c r="AV638" s="77"/>
      <c r="AW638" s="77"/>
      <c r="AX638" s="77"/>
      <c r="AY638" s="77"/>
    </row>
    <row r="639" spans="1:51" s="54" customFormat="1" ht="12.75">
      <c r="A639" s="77"/>
      <c r="B639" s="77"/>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c r="AA639" s="77"/>
      <c r="AB639" s="77"/>
      <c r="AC639" s="77"/>
      <c r="AD639" s="77"/>
      <c r="AE639" s="77"/>
      <c r="AF639" s="77"/>
      <c r="AG639" s="77"/>
      <c r="AH639" s="77"/>
      <c r="AI639" s="77"/>
      <c r="AJ639" s="77"/>
      <c r="AK639" s="77"/>
      <c r="AL639" s="77"/>
      <c r="AM639" s="77"/>
      <c r="AN639" s="77"/>
      <c r="AO639" s="77"/>
      <c r="AP639" s="77"/>
      <c r="AQ639" s="77"/>
      <c r="AR639" s="77"/>
      <c r="AS639" s="77"/>
      <c r="AT639" s="77"/>
      <c r="AU639" s="77"/>
      <c r="AV639" s="77"/>
      <c r="AW639" s="77"/>
      <c r="AX639" s="77"/>
      <c r="AY639" s="77"/>
    </row>
    <row r="640" spans="1:51" s="54" customFormat="1" ht="12.75">
      <c r="A640" s="77"/>
      <c r="B640" s="77"/>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c r="AA640" s="77"/>
      <c r="AB640" s="77"/>
      <c r="AC640" s="77"/>
      <c r="AD640" s="77"/>
      <c r="AE640" s="77"/>
      <c r="AF640" s="77"/>
      <c r="AG640" s="77"/>
      <c r="AH640" s="77"/>
      <c r="AI640" s="77"/>
      <c r="AJ640" s="77"/>
      <c r="AK640" s="77"/>
      <c r="AL640" s="77"/>
      <c r="AM640" s="77"/>
      <c r="AN640" s="77"/>
      <c r="AO640" s="77"/>
      <c r="AP640" s="77"/>
      <c r="AQ640" s="77"/>
      <c r="AR640" s="77"/>
      <c r="AS640" s="77"/>
      <c r="AT640" s="77"/>
      <c r="AU640" s="77"/>
      <c r="AV640" s="77"/>
      <c r="AW640" s="77"/>
      <c r="AX640" s="77"/>
      <c r="AY640" s="77"/>
    </row>
    <row r="641" spans="1:51" s="54" customFormat="1" ht="12.75">
      <c r="A641" s="77"/>
      <c r="B641" s="77"/>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c r="AA641" s="77"/>
      <c r="AB641" s="77"/>
      <c r="AC641" s="77"/>
      <c r="AD641" s="77"/>
      <c r="AE641" s="77"/>
      <c r="AF641" s="77"/>
      <c r="AG641" s="77"/>
      <c r="AH641" s="77"/>
      <c r="AI641" s="77"/>
      <c r="AJ641" s="77"/>
      <c r="AK641" s="77"/>
      <c r="AL641" s="77"/>
      <c r="AM641" s="77"/>
      <c r="AN641" s="77"/>
      <c r="AO641" s="77"/>
      <c r="AP641" s="77"/>
      <c r="AQ641" s="77"/>
      <c r="AR641" s="77"/>
      <c r="AS641" s="77"/>
      <c r="AT641" s="77"/>
      <c r="AU641" s="77"/>
      <c r="AV641" s="77"/>
      <c r="AW641" s="77"/>
      <c r="AX641" s="77"/>
      <c r="AY641" s="77"/>
    </row>
    <row r="642" spans="1:51" s="54" customFormat="1" ht="12.75">
      <c r="A642" s="77"/>
      <c r="B642" s="77"/>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c r="AA642" s="77"/>
      <c r="AB642" s="77"/>
      <c r="AC642" s="77"/>
      <c r="AD642" s="77"/>
      <c r="AE642" s="77"/>
      <c r="AF642" s="77"/>
      <c r="AG642" s="77"/>
      <c r="AH642" s="77"/>
      <c r="AI642" s="77"/>
      <c r="AJ642" s="77"/>
      <c r="AK642" s="77"/>
      <c r="AL642" s="77"/>
      <c r="AM642" s="77"/>
      <c r="AN642" s="77"/>
      <c r="AO642" s="77"/>
      <c r="AP642" s="77"/>
      <c r="AQ642" s="77"/>
      <c r="AR642" s="77"/>
      <c r="AS642" s="77"/>
      <c r="AT642" s="77"/>
      <c r="AU642" s="77"/>
      <c r="AV642" s="77"/>
      <c r="AW642" s="77"/>
      <c r="AX642" s="77"/>
      <c r="AY642" s="77"/>
    </row>
    <row r="643" spans="1:51" s="54" customFormat="1" ht="12.75">
      <c r="A643" s="77"/>
      <c r="B643" s="77"/>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c r="AA643" s="77"/>
      <c r="AB643" s="77"/>
      <c r="AC643" s="77"/>
      <c r="AD643" s="77"/>
      <c r="AE643" s="77"/>
      <c r="AF643" s="77"/>
      <c r="AG643" s="77"/>
      <c r="AH643" s="77"/>
      <c r="AI643" s="77"/>
      <c r="AJ643" s="77"/>
      <c r="AK643" s="77"/>
      <c r="AL643" s="77"/>
      <c r="AM643" s="77"/>
      <c r="AN643" s="77"/>
      <c r="AO643" s="77"/>
      <c r="AP643" s="77"/>
      <c r="AQ643" s="77"/>
      <c r="AR643" s="77"/>
      <c r="AS643" s="77"/>
      <c r="AT643" s="77"/>
      <c r="AU643" s="77"/>
      <c r="AV643" s="77"/>
      <c r="AW643" s="77"/>
      <c r="AX643" s="77"/>
      <c r="AY643" s="77"/>
    </row>
    <row r="644" spans="1:51" s="54" customFormat="1" ht="12.75">
      <c r="A644" s="77"/>
      <c r="B644" s="77"/>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c r="AA644" s="77"/>
      <c r="AB644" s="77"/>
      <c r="AC644" s="77"/>
      <c r="AD644" s="77"/>
      <c r="AE644" s="77"/>
      <c r="AF644" s="77"/>
      <c r="AG644" s="77"/>
      <c r="AH644" s="77"/>
      <c r="AI644" s="77"/>
      <c r="AJ644" s="77"/>
      <c r="AK644" s="77"/>
      <c r="AL644" s="77"/>
      <c r="AM644" s="77"/>
      <c r="AN644" s="77"/>
      <c r="AO644" s="77"/>
      <c r="AP644" s="77"/>
      <c r="AQ644" s="77"/>
      <c r="AR644" s="77"/>
      <c r="AS644" s="77"/>
      <c r="AT644" s="77"/>
      <c r="AU644" s="77"/>
      <c r="AV644" s="77"/>
      <c r="AW644" s="77"/>
      <c r="AX644" s="77"/>
      <c r="AY644" s="77"/>
    </row>
    <row r="645" spans="1:51" s="54" customFormat="1" ht="12.75">
      <c r="A645" s="77"/>
      <c r="B645" s="77"/>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c r="AA645" s="77"/>
      <c r="AB645" s="77"/>
      <c r="AC645" s="77"/>
      <c r="AD645" s="77"/>
      <c r="AE645" s="77"/>
      <c r="AF645" s="77"/>
      <c r="AG645" s="77"/>
      <c r="AH645" s="77"/>
      <c r="AI645" s="77"/>
      <c r="AJ645" s="77"/>
      <c r="AK645" s="77"/>
      <c r="AL645" s="77"/>
      <c r="AM645" s="77"/>
      <c r="AN645" s="77"/>
      <c r="AO645" s="77"/>
      <c r="AP645" s="77"/>
      <c r="AQ645" s="77"/>
      <c r="AR645" s="77"/>
      <c r="AS645" s="77"/>
      <c r="AT645" s="77"/>
      <c r="AU645" s="77"/>
      <c r="AV645" s="77"/>
      <c r="AW645" s="77"/>
      <c r="AX645" s="77"/>
      <c r="AY645" s="77"/>
    </row>
    <row r="646" spans="1:51" s="54" customFormat="1" ht="12.75">
      <c r="A646" s="77"/>
      <c r="B646" s="77"/>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c r="AA646" s="77"/>
      <c r="AB646" s="77"/>
      <c r="AC646" s="77"/>
      <c r="AD646" s="77"/>
      <c r="AE646" s="77"/>
      <c r="AF646" s="77"/>
      <c r="AG646" s="77"/>
      <c r="AH646" s="77"/>
      <c r="AI646" s="77"/>
      <c r="AJ646" s="77"/>
      <c r="AK646" s="77"/>
      <c r="AL646" s="77"/>
      <c r="AM646" s="77"/>
      <c r="AN646" s="77"/>
      <c r="AO646" s="77"/>
      <c r="AP646" s="77"/>
      <c r="AQ646" s="77"/>
      <c r="AR646" s="77"/>
      <c r="AS646" s="77"/>
      <c r="AT646" s="77"/>
      <c r="AU646" s="77"/>
      <c r="AV646" s="77"/>
      <c r="AW646" s="77"/>
      <c r="AX646" s="77"/>
      <c r="AY646" s="77"/>
    </row>
    <row r="647" spans="1:51" s="54" customFormat="1" ht="12.75">
      <c r="A647" s="77"/>
      <c r="B647" s="77"/>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c r="AA647" s="77"/>
      <c r="AB647" s="77"/>
      <c r="AC647" s="77"/>
      <c r="AD647" s="77"/>
      <c r="AE647" s="77"/>
      <c r="AF647" s="77"/>
      <c r="AG647" s="77"/>
      <c r="AH647" s="77"/>
      <c r="AI647" s="77"/>
      <c r="AJ647" s="77"/>
      <c r="AK647" s="77"/>
      <c r="AL647" s="77"/>
      <c r="AM647" s="77"/>
      <c r="AN647" s="77"/>
      <c r="AO647" s="77"/>
      <c r="AP647" s="77"/>
      <c r="AQ647" s="77"/>
      <c r="AR647" s="77"/>
      <c r="AS647" s="77"/>
      <c r="AT647" s="77"/>
      <c r="AU647" s="77"/>
      <c r="AV647" s="77"/>
      <c r="AW647" s="77"/>
      <c r="AX647" s="77"/>
      <c r="AY647" s="77"/>
    </row>
    <row r="648" spans="1:51" s="54" customFormat="1" ht="12.75">
      <c r="A648" s="77"/>
      <c r="B648" s="77"/>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c r="AA648" s="77"/>
      <c r="AB648" s="77"/>
      <c r="AC648" s="77"/>
      <c r="AD648" s="77"/>
      <c r="AE648" s="77"/>
      <c r="AF648" s="77"/>
      <c r="AG648" s="77"/>
      <c r="AH648" s="77"/>
      <c r="AI648" s="77"/>
      <c r="AJ648" s="77"/>
      <c r="AK648" s="77"/>
      <c r="AL648" s="77"/>
      <c r="AM648" s="77"/>
      <c r="AN648" s="77"/>
      <c r="AO648" s="77"/>
      <c r="AP648" s="77"/>
      <c r="AQ648" s="77"/>
      <c r="AR648" s="77"/>
      <c r="AS648" s="77"/>
      <c r="AT648" s="77"/>
      <c r="AU648" s="77"/>
      <c r="AV648" s="77"/>
      <c r="AW648" s="77"/>
      <c r="AX648" s="77"/>
      <c r="AY648" s="77"/>
    </row>
    <row r="649" spans="1:51" s="54" customFormat="1" ht="12.75">
      <c r="A649" s="77"/>
      <c r="B649" s="77"/>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c r="AA649" s="77"/>
      <c r="AB649" s="77"/>
      <c r="AC649" s="77"/>
      <c r="AD649" s="77"/>
      <c r="AE649" s="77"/>
      <c r="AF649" s="77"/>
      <c r="AG649" s="77"/>
      <c r="AH649" s="77"/>
      <c r="AI649" s="77"/>
      <c r="AJ649" s="77"/>
      <c r="AK649" s="77"/>
      <c r="AL649" s="77"/>
      <c r="AM649" s="77"/>
      <c r="AN649" s="77"/>
      <c r="AO649" s="77"/>
      <c r="AP649" s="77"/>
      <c r="AQ649" s="77"/>
      <c r="AR649" s="77"/>
      <c r="AS649" s="77"/>
      <c r="AT649" s="77"/>
      <c r="AU649" s="77"/>
      <c r="AV649" s="77"/>
      <c r="AW649" s="77"/>
      <c r="AX649" s="77"/>
      <c r="AY649" s="77"/>
    </row>
    <row r="650" spans="1:51" s="54" customFormat="1" ht="12.75">
      <c r="A650" s="77"/>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c r="AA650" s="77"/>
      <c r="AB650" s="77"/>
      <c r="AC650" s="77"/>
      <c r="AD650" s="77"/>
      <c r="AE650" s="77"/>
      <c r="AF650" s="77"/>
      <c r="AG650" s="77"/>
      <c r="AH650" s="77"/>
      <c r="AI650" s="77"/>
      <c r="AJ650" s="77"/>
      <c r="AK650" s="77"/>
      <c r="AL650" s="77"/>
      <c r="AM650" s="77"/>
      <c r="AN650" s="77"/>
      <c r="AO650" s="77"/>
      <c r="AP650" s="77"/>
      <c r="AQ650" s="77"/>
      <c r="AR650" s="77"/>
      <c r="AS650" s="77"/>
      <c r="AT650" s="77"/>
      <c r="AU650" s="77"/>
      <c r="AV650" s="77"/>
      <c r="AW650" s="77"/>
      <c r="AX650" s="77"/>
      <c r="AY650" s="77"/>
    </row>
    <row r="651" spans="1:51" s="54" customFormat="1" ht="12.75">
      <c r="A651" s="77"/>
      <c r="B651" s="77"/>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c r="AA651" s="77"/>
      <c r="AB651" s="77"/>
      <c r="AC651" s="77"/>
      <c r="AD651" s="77"/>
      <c r="AE651" s="77"/>
      <c r="AF651" s="77"/>
      <c r="AG651" s="77"/>
      <c r="AH651" s="77"/>
      <c r="AI651" s="77"/>
      <c r="AJ651" s="77"/>
      <c r="AK651" s="77"/>
      <c r="AL651" s="77"/>
      <c r="AM651" s="77"/>
      <c r="AN651" s="77"/>
      <c r="AO651" s="77"/>
      <c r="AP651" s="77"/>
      <c r="AQ651" s="77"/>
      <c r="AR651" s="77"/>
      <c r="AS651" s="77"/>
      <c r="AT651" s="77"/>
      <c r="AU651" s="77"/>
      <c r="AV651" s="77"/>
      <c r="AW651" s="77"/>
      <c r="AX651" s="77"/>
      <c r="AY651" s="77"/>
    </row>
    <row r="652" spans="1:51" s="54" customFormat="1" ht="12.75">
      <c r="A652" s="77"/>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c r="AA652" s="77"/>
      <c r="AB652" s="77"/>
      <c r="AC652" s="77"/>
      <c r="AD652" s="77"/>
      <c r="AE652" s="77"/>
      <c r="AF652" s="77"/>
      <c r="AG652" s="77"/>
      <c r="AH652" s="77"/>
      <c r="AI652" s="77"/>
      <c r="AJ652" s="77"/>
      <c r="AK652" s="77"/>
      <c r="AL652" s="77"/>
      <c r="AM652" s="77"/>
      <c r="AN652" s="77"/>
      <c r="AO652" s="77"/>
      <c r="AP652" s="77"/>
      <c r="AQ652" s="77"/>
      <c r="AR652" s="77"/>
      <c r="AS652" s="77"/>
      <c r="AT652" s="77"/>
      <c r="AU652" s="77"/>
      <c r="AV652" s="77"/>
      <c r="AW652" s="77"/>
      <c r="AX652" s="77"/>
      <c r="AY652" s="77"/>
    </row>
    <row r="653" spans="1:51" s="54" customFormat="1" ht="12.75">
      <c r="A653" s="77"/>
      <c r="B653" s="77"/>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c r="AA653" s="77"/>
      <c r="AB653" s="77"/>
      <c r="AC653" s="77"/>
      <c r="AD653" s="77"/>
      <c r="AE653" s="77"/>
      <c r="AF653" s="77"/>
      <c r="AG653" s="77"/>
      <c r="AH653" s="77"/>
      <c r="AI653" s="77"/>
      <c r="AJ653" s="77"/>
      <c r="AK653" s="77"/>
      <c r="AL653" s="77"/>
      <c r="AM653" s="77"/>
      <c r="AN653" s="77"/>
      <c r="AO653" s="77"/>
      <c r="AP653" s="77"/>
      <c r="AQ653" s="77"/>
      <c r="AR653" s="77"/>
      <c r="AS653" s="77"/>
      <c r="AT653" s="77"/>
      <c r="AU653" s="77"/>
      <c r="AV653" s="77"/>
      <c r="AW653" s="77"/>
      <c r="AX653" s="77"/>
      <c r="AY653" s="77"/>
    </row>
    <row r="654" spans="1:51" s="54" customFormat="1" ht="12.75">
      <c r="A654" s="77"/>
      <c r="B654" s="77"/>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c r="AA654" s="77"/>
      <c r="AB654" s="77"/>
      <c r="AC654" s="77"/>
      <c r="AD654" s="77"/>
      <c r="AE654" s="77"/>
      <c r="AF654" s="77"/>
      <c r="AG654" s="77"/>
      <c r="AH654" s="77"/>
      <c r="AI654" s="77"/>
      <c r="AJ654" s="77"/>
      <c r="AK654" s="77"/>
      <c r="AL654" s="77"/>
      <c r="AM654" s="77"/>
      <c r="AN654" s="77"/>
      <c r="AO654" s="77"/>
      <c r="AP654" s="77"/>
      <c r="AQ654" s="77"/>
      <c r="AR654" s="77"/>
      <c r="AS654" s="77"/>
      <c r="AT654" s="77"/>
      <c r="AU654" s="77"/>
      <c r="AV654" s="77"/>
      <c r="AW654" s="77"/>
      <c r="AX654" s="77"/>
      <c r="AY654" s="77"/>
    </row>
    <row r="655" spans="1:51" s="54" customFormat="1" ht="12.75">
      <c r="A655" s="77"/>
      <c r="B655" s="77"/>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c r="AA655" s="77"/>
      <c r="AB655" s="77"/>
      <c r="AC655" s="77"/>
      <c r="AD655" s="77"/>
      <c r="AE655" s="77"/>
      <c r="AF655" s="77"/>
      <c r="AG655" s="77"/>
      <c r="AH655" s="77"/>
      <c r="AI655" s="77"/>
      <c r="AJ655" s="77"/>
      <c r="AK655" s="77"/>
      <c r="AL655" s="77"/>
      <c r="AM655" s="77"/>
      <c r="AN655" s="77"/>
      <c r="AO655" s="77"/>
      <c r="AP655" s="77"/>
      <c r="AQ655" s="77"/>
      <c r="AR655" s="77"/>
      <c r="AS655" s="77"/>
      <c r="AT655" s="77"/>
      <c r="AU655" s="77"/>
      <c r="AV655" s="77"/>
      <c r="AW655" s="77"/>
      <c r="AX655" s="77"/>
      <c r="AY655" s="77"/>
    </row>
    <row r="656" spans="1:51" s="54" customFormat="1" ht="12.75">
      <c r="A656" s="77"/>
      <c r="B656" s="77"/>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c r="AA656" s="77"/>
      <c r="AB656" s="77"/>
      <c r="AC656" s="77"/>
      <c r="AD656" s="77"/>
      <c r="AE656" s="77"/>
      <c r="AF656" s="77"/>
      <c r="AG656" s="77"/>
      <c r="AH656" s="77"/>
      <c r="AI656" s="77"/>
      <c r="AJ656" s="77"/>
      <c r="AK656" s="77"/>
      <c r="AL656" s="77"/>
      <c r="AM656" s="77"/>
      <c r="AN656" s="77"/>
      <c r="AO656" s="77"/>
      <c r="AP656" s="77"/>
      <c r="AQ656" s="77"/>
      <c r="AR656" s="77"/>
      <c r="AS656" s="77"/>
      <c r="AT656" s="77"/>
      <c r="AU656" s="77"/>
      <c r="AV656" s="77"/>
      <c r="AW656" s="77"/>
      <c r="AX656" s="77"/>
      <c r="AY656" s="77"/>
    </row>
    <row r="657" spans="1:51" s="54" customFormat="1" ht="12.75">
      <c r="A657" s="77"/>
      <c r="B657" s="77"/>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c r="AA657" s="77"/>
      <c r="AB657" s="77"/>
      <c r="AC657" s="77"/>
      <c r="AD657" s="77"/>
      <c r="AE657" s="77"/>
      <c r="AF657" s="77"/>
      <c r="AG657" s="77"/>
      <c r="AH657" s="77"/>
      <c r="AI657" s="77"/>
      <c r="AJ657" s="77"/>
      <c r="AK657" s="77"/>
      <c r="AL657" s="77"/>
      <c r="AM657" s="77"/>
      <c r="AN657" s="77"/>
      <c r="AO657" s="77"/>
      <c r="AP657" s="77"/>
      <c r="AQ657" s="77"/>
      <c r="AR657" s="77"/>
      <c r="AS657" s="77"/>
      <c r="AT657" s="77"/>
      <c r="AU657" s="77"/>
      <c r="AV657" s="77"/>
      <c r="AW657" s="77"/>
      <c r="AX657" s="77"/>
      <c r="AY657" s="77"/>
    </row>
    <row r="658" spans="1:51" s="54" customFormat="1" ht="12.75">
      <c r="A658" s="77"/>
      <c r="B658" s="77"/>
      <c r="C658" s="77"/>
      <c r="D658" s="77"/>
      <c r="E658" s="77"/>
      <c r="F658" s="77"/>
      <c r="G658" s="77"/>
      <c r="H658" s="77"/>
      <c r="I658" s="77"/>
      <c r="J658" s="77"/>
      <c r="K658" s="77"/>
      <c r="L658" s="77"/>
      <c r="M658" s="77"/>
      <c r="N658" s="77"/>
      <c r="O658" s="77"/>
      <c r="P658" s="77"/>
      <c r="Q658" s="77"/>
      <c r="R658" s="77"/>
      <c r="S658" s="77"/>
      <c r="T658" s="77"/>
      <c r="U658" s="77"/>
      <c r="V658" s="77"/>
      <c r="W658" s="77"/>
      <c r="X658" s="77"/>
      <c r="Y658" s="77"/>
      <c r="Z658" s="77"/>
      <c r="AA658" s="77"/>
      <c r="AB658" s="77"/>
      <c r="AC658" s="77"/>
      <c r="AD658" s="77"/>
      <c r="AE658" s="77"/>
      <c r="AF658" s="77"/>
      <c r="AG658" s="77"/>
      <c r="AH658" s="77"/>
      <c r="AI658" s="77"/>
      <c r="AJ658" s="77"/>
      <c r="AK658" s="77"/>
      <c r="AL658" s="77"/>
      <c r="AM658" s="77"/>
      <c r="AN658" s="77"/>
      <c r="AO658" s="77"/>
      <c r="AP658" s="77"/>
      <c r="AQ658" s="77"/>
      <c r="AR658" s="77"/>
      <c r="AS658" s="77"/>
      <c r="AT658" s="77"/>
      <c r="AU658" s="77"/>
      <c r="AV658" s="77"/>
      <c r="AW658" s="77"/>
      <c r="AX658" s="77"/>
      <c r="AY658" s="77"/>
    </row>
    <row r="659" spans="1:51" s="54" customFormat="1" ht="12.75">
      <c r="A659" s="77"/>
      <c r="B659" s="77"/>
      <c r="C659" s="77"/>
      <c r="D659" s="77"/>
      <c r="E659" s="77"/>
      <c r="F659" s="77"/>
      <c r="G659" s="77"/>
      <c r="H659" s="77"/>
      <c r="I659" s="77"/>
      <c r="J659" s="77"/>
      <c r="K659" s="77"/>
      <c r="L659" s="77"/>
      <c r="M659" s="77"/>
      <c r="N659" s="77"/>
      <c r="O659" s="77"/>
      <c r="P659" s="77"/>
      <c r="Q659" s="77"/>
      <c r="R659" s="77"/>
      <c r="S659" s="77"/>
      <c r="T659" s="77"/>
      <c r="U659" s="77"/>
      <c r="V659" s="77"/>
      <c r="W659" s="77"/>
      <c r="X659" s="77"/>
      <c r="Y659" s="77"/>
      <c r="Z659" s="77"/>
      <c r="AA659" s="77"/>
      <c r="AB659" s="77"/>
      <c r="AC659" s="77"/>
      <c r="AD659" s="77"/>
      <c r="AE659" s="77"/>
      <c r="AF659" s="77"/>
      <c r="AG659" s="77"/>
      <c r="AH659" s="77"/>
      <c r="AI659" s="77"/>
      <c r="AJ659" s="77"/>
      <c r="AK659" s="77"/>
      <c r="AL659" s="77"/>
      <c r="AM659" s="77"/>
      <c r="AN659" s="77"/>
      <c r="AO659" s="77"/>
      <c r="AP659" s="77"/>
      <c r="AQ659" s="77"/>
      <c r="AR659" s="77"/>
      <c r="AS659" s="77"/>
      <c r="AT659" s="77"/>
      <c r="AU659" s="77"/>
      <c r="AV659" s="77"/>
      <c r="AW659" s="77"/>
      <c r="AX659" s="77"/>
      <c r="AY659" s="77"/>
    </row>
    <row r="660" spans="1:51" s="54" customFormat="1" ht="12.75">
      <c r="A660" s="77"/>
      <c r="B660" s="77"/>
      <c r="C660" s="77"/>
      <c r="D660" s="77"/>
      <c r="E660" s="77"/>
      <c r="F660" s="77"/>
      <c r="G660" s="77"/>
      <c r="H660" s="77"/>
      <c r="I660" s="77"/>
      <c r="J660" s="77"/>
      <c r="K660" s="77"/>
      <c r="L660" s="77"/>
      <c r="M660" s="77"/>
      <c r="N660" s="77"/>
      <c r="O660" s="77"/>
      <c r="P660" s="77"/>
      <c r="Q660" s="77"/>
      <c r="R660" s="77"/>
      <c r="S660" s="77"/>
      <c r="T660" s="77"/>
      <c r="U660" s="77"/>
      <c r="V660" s="77"/>
      <c r="W660" s="77"/>
      <c r="X660" s="77"/>
      <c r="Y660" s="77"/>
      <c r="Z660" s="77"/>
      <c r="AA660" s="77"/>
      <c r="AB660" s="77"/>
      <c r="AC660" s="77"/>
      <c r="AD660" s="77"/>
      <c r="AE660" s="77"/>
      <c r="AF660" s="77"/>
      <c r="AG660" s="77"/>
      <c r="AH660" s="77"/>
      <c r="AI660" s="77"/>
      <c r="AJ660" s="77"/>
      <c r="AK660" s="77"/>
      <c r="AL660" s="77"/>
      <c r="AM660" s="77"/>
      <c r="AN660" s="77"/>
      <c r="AO660" s="77"/>
      <c r="AP660" s="77"/>
      <c r="AQ660" s="77"/>
      <c r="AR660" s="77"/>
      <c r="AS660" s="77"/>
      <c r="AT660" s="77"/>
      <c r="AU660" s="77"/>
      <c r="AV660" s="77"/>
      <c r="AW660" s="77"/>
      <c r="AX660" s="77"/>
      <c r="AY660" s="77"/>
    </row>
    <row r="661" spans="1:51" s="54" customFormat="1" ht="12.75">
      <c r="A661" s="77"/>
      <c r="B661" s="77"/>
      <c r="C661" s="77"/>
      <c r="D661" s="77"/>
      <c r="E661" s="77"/>
      <c r="F661" s="77"/>
      <c r="G661" s="77"/>
      <c r="H661" s="77"/>
      <c r="I661" s="77"/>
      <c r="J661" s="77"/>
      <c r="K661" s="77"/>
      <c r="L661" s="77"/>
      <c r="M661" s="77"/>
      <c r="N661" s="77"/>
      <c r="O661" s="77"/>
      <c r="P661" s="77"/>
      <c r="Q661" s="77"/>
      <c r="R661" s="77"/>
      <c r="S661" s="77"/>
      <c r="T661" s="77"/>
      <c r="U661" s="77"/>
      <c r="V661" s="77"/>
      <c r="W661" s="77"/>
      <c r="X661" s="77"/>
      <c r="Y661" s="77"/>
      <c r="Z661" s="77"/>
      <c r="AA661" s="77"/>
      <c r="AB661" s="77"/>
      <c r="AC661" s="77"/>
      <c r="AD661" s="77"/>
      <c r="AE661" s="77"/>
      <c r="AF661" s="77"/>
      <c r="AG661" s="77"/>
      <c r="AH661" s="77"/>
      <c r="AI661" s="77"/>
      <c r="AJ661" s="77"/>
      <c r="AK661" s="77"/>
      <c r="AL661" s="77"/>
      <c r="AM661" s="77"/>
      <c r="AN661" s="77"/>
      <c r="AO661" s="77"/>
      <c r="AP661" s="77"/>
      <c r="AQ661" s="77"/>
      <c r="AR661" s="77"/>
      <c r="AS661" s="77"/>
      <c r="AT661" s="77"/>
      <c r="AU661" s="77"/>
      <c r="AV661" s="77"/>
      <c r="AW661" s="77"/>
      <c r="AX661" s="77"/>
      <c r="AY661" s="77"/>
    </row>
    <row r="662" spans="1:51" s="54" customFormat="1" ht="12.75">
      <c r="A662" s="77"/>
      <c r="B662" s="77"/>
      <c r="C662" s="77"/>
      <c r="D662" s="77"/>
      <c r="E662" s="77"/>
      <c r="F662" s="77"/>
      <c r="G662" s="77"/>
      <c r="H662" s="77"/>
      <c r="I662" s="77"/>
      <c r="J662" s="77"/>
      <c r="K662" s="77"/>
      <c r="L662" s="77"/>
      <c r="M662" s="77"/>
      <c r="N662" s="77"/>
      <c r="O662" s="77"/>
      <c r="P662" s="77"/>
      <c r="Q662" s="77"/>
      <c r="R662" s="77"/>
      <c r="S662" s="77"/>
      <c r="T662" s="77"/>
      <c r="U662" s="77"/>
      <c r="V662" s="77"/>
      <c r="W662" s="77"/>
      <c r="X662" s="77"/>
      <c r="Y662" s="77"/>
      <c r="Z662" s="77"/>
      <c r="AA662" s="77"/>
      <c r="AB662" s="77"/>
      <c r="AC662" s="77"/>
      <c r="AD662" s="77"/>
      <c r="AE662" s="77"/>
      <c r="AF662" s="77"/>
      <c r="AG662" s="77"/>
      <c r="AH662" s="77"/>
      <c r="AI662" s="77"/>
      <c r="AJ662" s="77"/>
      <c r="AK662" s="77"/>
      <c r="AL662" s="77"/>
      <c r="AM662" s="77"/>
      <c r="AN662" s="77"/>
      <c r="AO662" s="77"/>
      <c r="AP662" s="77"/>
      <c r="AQ662" s="77"/>
      <c r="AR662" s="77"/>
      <c r="AS662" s="77"/>
      <c r="AT662" s="77"/>
      <c r="AU662" s="77"/>
      <c r="AV662" s="77"/>
      <c r="AW662" s="77"/>
      <c r="AX662" s="77"/>
      <c r="AY662" s="77"/>
    </row>
    <row r="663" spans="1:51" s="54" customFormat="1" ht="12.75">
      <c r="A663" s="77"/>
      <c r="B663" s="77"/>
      <c r="C663" s="77"/>
      <c r="D663" s="77"/>
      <c r="E663" s="77"/>
      <c r="F663" s="77"/>
      <c r="G663" s="77"/>
      <c r="H663" s="77"/>
      <c r="I663" s="77"/>
      <c r="J663" s="77"/>
      <c r="K663" s="77"/>
      <c r="L663" s="77"/>
      <c r="M663" s="77"/>
      <c r="N663" s="77"/>
      <c r="O663" s="77"/>
      <c r="P663" s="77"/>
      <c r="Q663" s="77"/>
      <c r="R663" s="77"/>
      <c r="S663" s="77"/>
      <c r="T663" s="77"/>
      <c r="U663" s="77"/>
      <c r="V663" s="77"/>
      <c r="W663" s="77"/>
      <c r="X663" s="77"/>
      <c r="Y663" s="77"/>
      <c r="Z663" s="77"/>
      <c r="AA663" s="77"/>
      <c r="AB663" s="77"/>
      <c r="AC663" s="77"/>
      <c r="AD663" s="77"/>
      <c r="AE663" s="77"/>
      <c r="AF663" s="77"/>
      <c r="AG663" s="77"/>
      <c r="AH663" s="77"/>
      <c r="AI663" s="77"/>
      <c r="AJ663" s="77"/>
      <c r="AK663" s="77"/>
      <c r="AL663" s="77"/>
      <c r="AM663" s="77"/>
      <c r="AN663" s="77"/>
      <c r="AO663" s="77"/>
      <c r="AP663" s="77"/>
      <c r="AQ663" s="77"/>
      <c r="AR663" s="77"/>
      <c r="AS663" s="77"/>
      <c r="AT663" s="77"/>
      <c r="AU663" s="77"/>
      <c r="AV663" s="77"/>
      <c r="AW663" s="77"/>
      <c r="AX663" s="77"/>
      <c r="AY663" s="77"/>
    </row>
    <row r="664" spans="1:51" s="54" customFormat="1" ht="12.75">
      <c r="A664" s="77"/>
      <c r="B664" s="77"/>
      <c r="C664" s="77"/>
      <c r="D664" s="77"/>
      <c r="E664" s="77"/>
      <c r="F664" s="77"/>
      <c r="G664" s="77"/>
      <c r="H664" s="77"/>
      <c r="I664" s="77"/>
      <c r="J664" s="77"/>
      <c r="K664" s="77"/>
      <c r="L664" s="77"/>
      <c r="M664" s="77"/>
      <c r="N664" s="77"/>
      <c r="O664" s="77"/>
      <c r="P664" s="77"/>
      <c r="Q664" s="77"/>
      <c r="R664" s="77"/>
      <c r="S664" s="77"/>
      <c r="T664" s="77"/>
      <c r="U664" s="77"/>
      <c r="V664" s="77"/>
      <c r="W664" s="77"/>
      <c r="X664" s="77"/>
      <c r="Y664" s="77"/>
      <c r="Z664" s="77"/>
      <c r="AA664" s="77"/>
      <c r="AB664" s="77"/>
      <c r="AC664" s="77"/>
      <c r="AD664" s="77"/>
      <c r="AE664" s="77"/>
      <c r="AF664" s="77"/>
      <c r="AG664" s="77"/>
      <c r="AH664" s="77"/>
      <c r="AI664" s="77"/>
      <c r="AJ664" s="77"/>
      <c r="AK664" s="77"/>
      <c r="AL664" s="77"/>
      <c r="AM664" s="77"/>
      <c r="AN664" s="77"/>
      <c r="AO664" s="77"/>
      <c r="AP664" s="77"/>
      <c r="AQ664" s="77"/>
      <c r="AR664" s="77"/>
      <c r="AS664" s="77"/>
      <c r="AT664" s="77"/>
      <c r="AU664" s="77"/>
      <c r="AV664" s="77"/>
      <c r="AW664" s="77"/>
      <c r="AX664" s="77"/>
      <c r="AY664" s="77"/>
    </row>
    <row r="665" spans="1:51" s="54" customFormat="1" ht="12.75">
      <c r="A665" s="77"/>
      <c r="B665" s="77"/>
      <c r="C665" s="77"/>
      <c r="D665" s="77"/>
      <c r="E665" s="77"/>
      <c r="F665" s="77"/>
      <c r="G665" s="77"/>
      <c r="H665" s="77"/>
      <c r="I665" s="77"/>
      <c r="J665" s="77"/>
      <c r="K665" s="77"/>
      <c r="L665" s="77"/>
      <c r="M665" s="77"/>
      <c r="N665" s="77"/>
      <c r="O665" s="77"/>
      <c r="P665" s="77"/>
      <c r="Q665" s="77"/>
      <c r="R665" s="77"/>
      <c r="S665" s="77"/>
      <c r="T665" s="77"/>
      <c r="U665" s="77"/>
      <c r="V665" s="77"/>
      <c r="W665" s="77"/>
      <c r="X665" s="77"/>
      <c r="Y665" s="77"/>
      <c r="Z665" s="77"/>
      <c r="AA665" s="77"/>
      <c r="AB665" s="77"/>
      <c r="AC665" s="77"/>
      <c r="AD665" s="77"/>
      <c r="AE665" s="77"/>
      <c r="AF665" s="77"/>
      <c r="AG665" s="77"/>
      <c r="AH665" s="77"/>
      <c r="AI665" s="77"/>
      <c r="AJ665" s="77"/>
      <c r="AK665" s="77"/>
      <c r="AL665" s="77"/>
      <c r="AM665" s="77"/>
      <c r="AN665" s="77"/>
      <c r="AO665" s="77"/>
      <c r="AP665" s="77"/>
      <c r="AQ665" s="77"/>
      <c r="AR665" s="77"/>
      <c r="AS665" s="77"/>
      <c r="AT665" s="77"/>
      <c r="AU665" s="77"/>
      <c r="AV665" s="77"/>
      <c r="AW665" s="77"/>
      <c r="AX665" s="77"/>
      <c r="AY665" s="77"/>
    </row>
    <row r="666" spans="1:51" s="54" customFormat="1" ht="12.75">
      <c r="A666" s="77"/>
      <c r="B666" s="77"/>
      <c r="C666" s="77"/>
      <c r="D666" s="77"/>
      <c r="E666" s="77"/>
      <c r="F666" s="77"/>
      <c r="G666" s="77"/>
      <c r="H666" s="77"/>
      <c r="I666" s="77"/>
      <c r="J666" s="77"/>
      <c r="K666" s="77"/>
      <c r="L666" s="77"/>
      <c r="M666" s="77"/>
      <c r="N666" s="77"/>
      <c r="O666" s="77"/>
      <c r="P666" s="77"/>
      <c r="Q666" s="77"/>
      <c r="R666" s="77"/>
      <c r="S666" s="77"/>
      <c r="T666" s="77"/>
      <c r="U666" s="77"/>
      <c r="V666" s="77"/>
      <c r="W666" s="77"/>
      <c r="X666" s="77"/>
      <c r="Y666" s="77"/>
      <c r="Z666" s="77"/>
      <c r="AA666" s="77"/>
      <c r="AB666" s="77"/>
      <c r="AC666" s="77"/>
      <c r="AD666" s="77"/>
      <c r="AE666" s="77"/>
      <c r="AF666" s="77"/>
      <c r="AG666" s="77"/>
      <c r="AH666" s="77"/>
      <c r="AI666" s="77"/>
      <c r="AJ666" s="77"/>
      <c r="AK666" s="77"/>
      <c r="AL666" s="77"/>
      <c r="AM666" s="77"/>
      <c r="AN666" s="77"/>
      <c r="AO666" s="77"/>
      <c r="AP666" s="77"/>
      <c r="AQ666" s="77"/>
      <c r="AR666" s="77"/>
      <c r="AS666" s="77"/>
      <c r="AT666" s="77"/>
      <c r="AU666" s="77"/>
      <c r="AV666" s="77"/>
      <c r="AW666" s="77"/>
      <c r="AX666" s="77"/>
      <c r="AY666" s="77"/>
    </row>
    <row r="667" spans="1:51" s="54" customFormat="1" ht="12.75">
      <c r="A667" s="77"/>
      <c r="B667" s="77"/>
      <c r="C667" s="77"/>
      <c r="D667" s="77"/>
      <c r="E667" s="77"/>
      <c r="F667" s="77"/>
      <c r="G667" s="77"/>
      <c r="H667" s="77"/>
      <c r="I667" s="77"/>
      <c r="J667" s="77"/>
      <c r="K667" s="77"/>
      <c r="L667" s="77"/>
      <c r="M667" s="77"/>
      <c r="N667" s="77"/>
      <c r="O667" s="77"/>
      <c r="P667" s="77"/>
      <c r="Q667" s="77"/>
      <c r="R667" s="77"/>
      <c r="S667" s="77"/>
      <c r="T667" s="77"/>
      <c r="U667" s="77"/>
      <c r="V667" s="77"/>
      <c r="W667" s="77"/>
      <c r="X667" s="77"/>
      <c r="Y667" s="77"/>
      <c r="Z667" s="77"/>
      <c r="AA667" s="77"/>
      <c r="AB667" s="77"/>
      <c r="AC667" s="77"/>
      <c r="AD667" s="77"/>
      <c r="AE667" s="77"/>
      <c r="AF667" s="77"/>
      <c r="AG667" s="77"/>
      <c r="AH667" s="77"/>
      <c r="AI667" s="77"/>
      <c r="AJ667" s="77"/>
      <c r="AK667" s="77"/>
      <c r="AL667" s="77"/>
      <c r="AM667" s="77"/>
      <c r="AN667" s="77"/>
      <c r="AO667" s="77"/>
      <c r="AP667" s="77"/>
      <c r="AQ667" s="77"/>
      <c r="AR667" s="77"/>
      <c r="AS667" s="77"/>
      <c r="AT667" s="77"/>
      <c r="AU667" s="77"/>
      <c r="AV667" s="77"/>
      <c r="AW667" s="77"/>
      <c r="AX667" s="77"/>
      <c r="AY667" s="77"/>
    </row>
    <row r="668" spans="1:51" s="54" customFormat="1" ht="12.75">
      <c r="A668" s="77"/>
      <c r="B668" s="77"/>
      <c r="C668" s="77"/>
      <c r="D668" s="77"/>
      <c r="E668" s="77"/>
      <c r="F668" s="77"/>
      <c r="G668" s="77"/>
      <c r="H668" s="77"/>
      <c r="I668" s="77"/>
      <c r="J668" s="77"/>
      <c r="K668" s="77"/>
      <c r="L668" s="77"/>
      <c r="M668" s="77"/>
      <c r="N668" s="77"/>
      <c r="O668" s="77"/>
      <c r="P668" s="77"/>
      <c r="Q668" s="77"/>
      <c r="R668" s="77"/>
      <c r="S668" s="77"/>
      <c r="T668" s="77"/>
      <c r="U668" s="77"/>
      <c r="V668" s="77"/>
      <c r="W668" s="77"/>
      <c r="X668" s="77"/>
      <c r="Y668" s="77"/>
      <c r="Z668" s="77"/>
      <c r="AA668" s="77"/>
      <c r="AB668" s="77"/>
      <c r="AC668" s="77"/>
      <c r="AD668" s="77"/>
      <c r="AE668" s="77"/>
      <c r="AF668" s="77"/>
      <c r="AG668" s="77"/>
      <c r="AH668" s="77"/>
      <c r="AI668" s="77"/>
      <c r="AJ668" s="77"/>
      <c r="AK668" s="77"/>
      <c r="AL668" s="77"/>
      <c r="AM668" s="77"/>
      <c r="AN668" s="77"/>
      <c r="AO668" s="77"/>
      <c r="AP668" s="77"/>
      <c r="AQ668" s="77"/>
      <c r="AR668" s="77"/>
      <c r="AS668" s="77"/>
      <c r="AT668" s="77"/>
      <c r="AU668" s="77"/>
      <c r="AV668" s="77"/>
      <c r="AW668" s="77"/>
      <c r="AX668" s="77"/>
      <c r="AY668" s="77"/>
    </row>
    <row r="669" spans="1:51" s="54" customFormat="1" ht="12.75">
      <c r="A669" s="77"/>
      <c r="B669" s="77"/>
      <c r="C669" s="77"/>
      <c r="D669" s="77"/>
      <c r="E669" s="77"/>
      <c r="F669" s="77"/>
      <c r="G669" s="77"/>
      <c r="H669" s="77"/>
      <c r="I669" s="77"/>
      <c r="J669" s="77"/>
      <c r="K669" s="77"/>
      <c r="L669" s="77"/>
      <c r="M669" s="77"/>
      <c r="N669" s="77"/>
      <c r="O669" s="77"/>
      <c r="P669" s="77"/>
      <c r="Q669" s="77"/>
      <c r="R669" s="77"/>
      <c r="S669" s="77"/>
      <c r="T669" s="77"/>
      <c r="U669" s="77"/>
      <c r="V669" s="77"/>
      <c r="W669" s="77"/>
      <c r="X669" s="77"/>
      <c r="Y669" s="77"/>
      <c r="Z669" s="77"/>
      <c r="AA669" s="77"/>
      <c r="AB669" s="77"/>
      <c r="AC669" s="77"/>
      <c r="AD669" s="77"/>
      <c r="AE669" s="77"/>
      <c r="AF669" s="77"/>
      <c r="AG669" s="77"/>
      <c r="AH669" s="77"/>
      <c r="AI669" s="77"/>
      <c r="AJ669" s="77"/>
      <c r="AK669" s="77"/>
      <c r="AL669" s="77"/>
      <c r="AM669" s="77"/>
      <c r="AN669" s="77"/>
      <c r="AO669" s="77"/>
      <c r="AP669" s="77"/>
      <c r="AQ669" s="77"/>
      <c r="AR669" s="77"/>
      <c r="AS669" s="77"/>
      <c r="AT669" s="77"/>
      <c r="AU669" s="77"/>
      <c r="AV669" s="77"/>
      <c r="AW669" s="77"/>
      <c r="AX669" s="77"/>
      <c r="AY669" s="77"/>
    </row>
    <row r="670" spans="1:51" s="54" customFormat="1" ht="12.75">
      <c r="A670" s="77"/>
      <c r="B670" s="77"/>
      <c r="C670" s="77"/>
      <c r="D670" s="77"/>
      <c r="E670" s="77"/>
      <c r="F670" s="77"/>
      <c r="G670" s="77"/>
      <c r="H670" s="77"/>
      <c r="I670" s="77"/>
      <c r="J670" s="77"/>
      <c r="K670" s="77"/>
      <c r="L670" s="77"/>
      <c r="M670" s="77"/>
      <c r="N670" s="77"/>
      <c r="O670" s="77"/>
      <c r="P670" s="77"/>
      <c r="Q670" s="77"/>
      <c r="R670" s="77"/>
      <c r="S670" s="77"/>
      <c r="T670" s="77"/>
      <c r="U670" s="77"/>
      <c r="V670" s="77"/>
      <c r="W670" s="77"/>
      <c r="X670" s="77"/>
      <c r="Y670" s="77"/>
      <c r="Z670" s="77"/>
      <c r="AA670" s="77"/>
      <c r="AB670" s="77"/>
      <c r="AC670" s="77"/>
      <c r="AD670" s="77"/>
      <c r="AE670" s="77"/>
      <c r="AF670" s="77"/>
      <c r="AG670" s="77"/>
      <c r="AH670" s="77"/>
      <c r="AI670" s="77"/>
      <c r="AJ670" s="77"/>
      <c r="AK670" s="77"/>
      <c r="AL670" s="77"/>
      <c r="AM670" s="77"/>
      <c r="AN670" s="77"/>
      <c r="AO670" s="77"/>
      <c r="AP670" s="77"/>
      <c r="AQ670" s="77"/>
      <c r="AR670" s="77"/>
      <c r="AS670" s="77"/>
      <c r="AT670" s="77"/>
      <c r="AU670" s="77"/>
      <c r="AV670" s="77"/>
      <c r="AW670" s="77"/>
      <c r="AX670" s="77"/>
      <c r="AY670" s="77"/>
    </row>
    <row r="671" spans="1:51" s="54" customFormat="1" ht="12.75">
      <c r="A671" s="77"/>
      <c r="B671" s="77"/>
      <c r="C671" s="77"/>
      <c r="D671" s="77"/>
      <c r="E671" s="77"/>
      <c r="F671" s="77"/>
      <c r="G671" s="77"/>
      <c r="H671" s="77"/>
      <c r="I671" s="77"/>
      <c r="J671" s="77"/>
      <c r="K671" s="77"/>
      <c r="L671" s="77"/>
      <c r="M671" s="77"/>
      <c r="N671" s="77"/>
      <c r="O671" s="77"/>
      <c r="P671" s="77"/>
      <c r="Q671" s="77"/>
      <c r="R671" s="77"/>
      <c r="S671" s="77"/>
      <c r="T671" s="77"/>
      <c r="U671" s="77"/>
      <c r="V671" s="77"/>
      <c r="W671" s="77"/>
      <c r="X671" s="77"/>
      <c r="Y671" s="77"/>
      <c r="Z671" s="77"/>
      <c r="AA671" s="77"/>
      <c r="AB671" s="77"/>
      <c r="AC671" s="77"/>
      <c r="AD671" s="77"/>
      <c r="AE671" s="77"/>
      <c r="AF671" s="77"/>
      <c r="AG671" s="77"/>
      <c r="AH671" s="77"/>
      <c r="AI671" s="77"/>
      <c r="AJ671" s="77"/>
      <c r="AK671" s="77"/>
      <c r="AL671" s="77"/>
      <c r="AM671" s="77"/>
      <c r="AN671" s="77"/>
      <c r="AO671" s="77"/>
      <c r="AP671" s="77"/>
      <c r="AQ671" s="77"/>
      <c r="AR671" s="77"/>
      <c r="AS671" s="77"/>
      <c r="AT671" s="77"/>
      <c r="AU671" s="77"/>
      <c r="AV671" s="77"/>
      <c r="AW671" s="77"/>
      <c r="AX671" s="77"/>
      <c r="AY671" s="77"/>
    </row>
    <row r="672" spans="1:51" s="54" customFormat="1" ht="12.75">
      <c r="A672" s="77"/>
      <c r="B672" s="77"/>
      <c r="C672" s="77"/>
      <c r="D672" s="77"/>
      <c r="E672" s="77"/>
      <c r="F672" s="77"/>
      <c r="G672" s="77"/>
      <c r="H672" s="77"/>
      <c r="I672" s="77"/>
      <c r="J672" s="77"/>
      <c r="K672" s="77"/>
      <c r="L672" s="77"/>
      <c r="M672" s="77"/>
      <c r="N672" s="77"/>
      <c r="O672" s="77"/>
      <c r="P672" s="77"/>
      <c r="Q672" s="77"/>
      <c r="R672" s="77"/>
      <c r="S672" s="77"/>
      <c r="T672" s="77"/>
      <c r="U672" s="77"/>
      <c r="V672" s="77"/>
      <c r="W672" s="77"/>
      <c r="X672" s="77"/>
      <c r="Y672" s="77"/>
      <c r="Z672" s="77"/>
      <c r="AA672" s="77"/>
      <c r="AB672" s="77"/>
      <c r="AC672" s="77"/>
      <c r="AD672" s="77"/>
      <c r="AE672" s="77"/>
      <c r="AF672" s="77"/>
      <c r="AG672" s="77"/>
      <c r="AH672" s="77"/>
      <c r="AI672" s="77"/>
      <c r="AJ672" s="77"/>
      <c r="AK672" s="77"/>
      <c r="AL672" s="77"/>
      <c r="AM672" s="77"/>
      <c r="AN672" s="77"/>
      <c r="AO672" s="77"/>
      <c r="AP672" s="77"/>
      <c r="AQ672" s="77"/>
      <c r="AR672" s="77"/>
      <c r="AS672" s="77"/>
      <c r="AT672" s="77"/>
      <c r="AU672" s="77"/>
      <c r="AV672" s="77"/>
      <c r="AW672" s="77"/>
      <c r="AX672" s="77"/>
      <c r="AY672" s="77"/>
    </row>
    <row r="673" spans="1:51" s="54" customFormat="1" ht="12.75">
      <c r="A673" s="77"/>
      <c r="B673" s="77"/>
      <c r="C673" s="77"/>
      <c r="D673" s="77"/>
      <c r="E673" s="77"/>
      <c r="F673" s="77"/>
      <c r="G673" s="77"/>
      <c r="H673" s="77"/>
      <c r="I673" s="77"/>
      <c r="J673" s="77"/>
      <c r="K673" s="77"/>
      <c r="L673" s="77"/>
      <c r="M673" s="77"/>
      <c r="N673" s="77"/>
      <c r="O673" s="77"/>
      <c r="P673" s="77"/>
      <c r="Q673" s="77"/>
      <c r="R673" s="77"/>
      <c r="S673" s="77"/>
      <c r="T673" s="77"/>
      <c r="U673" s="77"/>
      <c r="V673" s="77"/>
      <c r="W673" s="77"/>
      <c r="X673" s="77"/>
      <c r="Y673" s="77"/>
      <c r="Z673" s="77"/>
      <c r="AA673" s="77"/>
      <c r="AB673" s="77"/>
      <c r="AC673" s="77"/>
      <c r="AD673" s="77"/>
      <c r="AE673" s="77"/>
      <c r="AF673" s="77"/>
      <c r="AG673" s="77"/>
      <c r="AH673" s="77"/>
      <c r="AI673" s="77"/>
      <c r="AJ673" s="77"/>
      <c r="AK673" s="77"/>
      <c r="AL673" s="77"/>
      <c r="AM673" s="77"/>
      <c r="AN673" s="77"/>
      <c r="AO673" s="77"/>
      <c r="AP673" s="77"/>
      <c r="AQ673" s="77"/>
      <c r="AR673" s="77"/>
      <c r="AS673" s="77"/>
      <c r="AT673" s="77"/>
      <c r="AU673" s="77"/>
      <c r="AV673" s="77"/>
      <c r="AW673" s="77"/>
      <c r="AX673" s="77"/>
      <c r="AY673" s="77"/>
    </row>
    <row r="674" spans="1:51" s="54" customFormat="1" ht="12.75">
      <c r="A674" s="77"/>
      <c r="B674" s="77"/>
      <c r="C674" s="77"/>
      <c r="D674" s="77"/>
      <c r="E674" s="77"/>
      <c r="F674" s="77"/>
      <c r="G674" s="77"/>
      <c r="H674" s="77"/>
      <c r="I674" s="77"/>
      <c r="J674" s="77"/>
      <c r="K674" s="77"/>
      <c r="L674" s="77"/>
      <c r="M674" s="77"/>
      <c r="N674" s="77"/>
      <c r="O674" s="77"/>
      <c r="P674" s="77"/>
      <c r="Q674" s="77"/>
      <c r="R674" s="77"/>
      <c r="S674" s="77"/>
      <c r="T674" s="77"/>
      <c r="U674" s="77"/>
      <c r="V674" s="77"/>
      <c r="W674" s="77"/>
      <c r="X674" s="77"/>
      <c r="Y674" s="77"/>
      <c r="Z674" s="77"/>
      <c r="AA674" s="77"/>
      <c r="AB674" s="77"/>
      <c r="AC674" s="77"/>
      <c r="AD674" s="77"/>
      <c r="AE674" s="77"/>
      <c r="AF674" s="77"/>
      <c r="AG674" s="77"/>
      <c r="AH674" s="77"/>
      <c r="AI674" s="77"/>
      <c r="AJ674" s="77"/>
      <c r="AK674" s="77"/>
      <c r="AL674" s="77"/>
      <c r="AM674" s="77"/>
      <c r="AN674" s="77"/>
      <c r="AO674" s="77"/>
      <c r="AP674" s="77"/>
      <c r="AQ674" s="77"/>
      <c r="AR674" s="77"/>
      <c r="AS674" s="77"/>
      <c r="AT674" s="77"/>
      <c r="AU674" s="77"/>
      <c r="AV674" s="77"/>
      <c r="AW674" s="77"/>
      <c r="AX674" s="77"/>
      <c r="AY674" s="77"/>
    </row>
    <row r="675" spans="1:51" s="54" customFormat="1" ht="12.75">
      <c r="A675" s="77"/>
      <c r="B675" s="77"/>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c r="AA675" s="77"/>
      <c r="AB675" s="77"/>
      <c r="AC675" s="77"/>
      <c r="AD675" s="77"/>
      <c r="AE675" s="77"/>
      <c r="AF675" s="77"/>
      <c r="AG675" s="77"/>
      <c r="AH675" s="77"/>
      <c r="AI675" s="77"/>
      <c r="AJ675" s="77"/>
      <c r="AK675" s="77"/>
      <c r="AL675" s="77"/>
      <c r="AM675" s="77"/>
      <c r="AN675" s="77"/>
      <c r="AO675" s="77"/>
      <c r="AP675" s="77"/>
      <c r="AQ675" s="77"/>
      <c r="AR675" s="77"/>
      <c r="AS675" s="77"/>
      <c r="AT675" s="77"/>
      <c r="AU675" s="77"/>
      <c r="AV675" s="77"/>
      <c r="AW675" s="77"/>
      <c r="AX675" s="77"/>
      <c r="AY675" s="77"/>
    </row>
    <row r="676" spans="1:51" s="54" customFormat="1" ht="12.75">
      <c r="A676" s="77"/>
      <c r="B676" s="77"/>
      <c r="C676" s="77"/>
      <c r="D676" s="77"/>
      <c r="E676" s="77"/>
      <c r="F676" s="77"/>
      <c r="G676" s="77"/>
      <c r="H676" s="77"/>
      <c r="I676" s="77"/>
      <c r="J676" s="77"/>
      <c r="K676" s="77"/>
      <c r="L676" s="77"/>
      <c r="M676" s="77"/>
      <c r="N676" s="77"/>
      <c r="O676" s="77"/>
      <c r="P676" s="77"/>
      <c r="Q676" s="77"/>
      <c r="R676" s="77"/>
      <c r="S676" s="77"/>
      <c r="T676" s="77"/>
      <c r="U676" s="77"/>
      <c r="V676" s="77"/>
      <c r="W676" s="77"/>
      <c r="X676" s="77"/>
      <c r="Y676" s="77"/>
      <c r="Z676" s="77"/>
      <c r="AA676" s="77"/>
      <c r="AB676" s="77"/>
      <c r="AC676" s="77"/>
      <c r="AD676" s="77"/>
      <c r="AE676" s="77"/>
      <c r="AF676" s="77"/>
      <c r="AG676" s="77"/>
      <c r="AH676" s="77"/>
      <c r="AI676" s="77"/>
      <c r="AJ676" s="77"/>
      <c r="AK676" s="77"/>
      <c r="AL676" s="77"/>
      <c r="AM676" s="77"/>
      <c r="AN676" s="77"/>
      <c r="AO676" s="77"/>
      <c r="AP676" s="77"/>
      <c r="AQ676" s="77"/>
      <c r="AR676" s="77"/>
      <c r="AS676" s="77"/>
      <c r="AT676" s="77"/>
      <c r="AU676" s="77"/>
      <c r="AV676" s="77"/>
      <c r="AW676" s="77"/>
      <c r="AX676" s="77"/>
      <c r="AY676" s="77"/>
    </row>
    <row r="677" spans="1:51" s="54" customFormat="1" ht="12.75">
      <c r="A677" s="77"/>
      <c r="B677" s="77"/>
      <c r="C677" s="77"/>
      <c r="D677" s="77"/>
      <c r="E677" s="77"/>
      <c r="F677" s="77"/>
      <c r="G677" s="77"/>
      <c r="H677" s="77"/>
      <c r="I677" s="77"/>
      <c r="J677" s="77"/>
      <c r="K677" s="77"/>
      <c r="L677" s="77"/>
      <c r="M677" s="77"/>
      <c r="N677" s="77"/>
      <c r="O677" s="77"/>
      <c r="P677" s="77"/>
      <c r="Q677" s="77"/>
      <c r="R677" s="77"/>
      <c r="S677" s="77"/>
      <c r="T677" s="77"/>
      <c r="U677" s="77"/>
      <c r="V677" s="77"/>
      <c r="W677" s="77"/>
      <c r="X677" s="77"/>
      <c r="Y677" s="77"/>
      <c r="Z677" s="77"/>
      <c r="AA677" s="77"/>
      <c r="AB677" s="77"/>
      <c r="AC677" s="77"/>
      <c r="AD677" s="77"/>
      <c r="AE677" s="77"/>
      <c r="AF677" s="77"/>
      <c r="AG677" s="77"/>
      <c r="AH677" s="77"/>
      <c r="AI677" s="77"/>
      <c r="AJ677" s="77"/>
      <c r="AK677" s="77"/>
      <c r="AL677" s="77"/>
      <c r="AM677" s="77"/>
      <c r="AN677" s="77"/>
      <c r="AO677" s="77"/>
      <c r="AP677" s="77"/>
      <c r="AQ677" s="77"/>
      <c r="AR677" s="77"/>
      <c r="AS677" s="77"/>
      <c r="AT677" s="77"/>
      <c r="AU677" s="77"/>
      <c r="AV677" s="77"/>
      <c r="AW677" s="77"/>
      <c r="AX677" s="77"/>
      <c r="AY677" s="77"/>
    </row>
    <row r="678" spans="1:51" s="54" customFormat="1" ht="12.75">
      <c r="A678" s="77"/>
      <c r="B678" s="77"/>
      <c r="C678" s="77"/>
      <c r="D678" s="77"/>
      <c r="E678" s="77"/>
      <c r="F678" s="77"/>
      <c r="G678" s="77"/>
      <c r="H678" s="77"/>
      <c r="I678" s="77"/>
      <c r="J678" s="77"/>
      <c r="K678" s="77"/>
      <c r="L678" s="77"/>
      <c r="M678" s="77"/>
      <c r="N678" s="77"/>
      <c r="O678" s="77"/>
      <c r="P678" s="77"/>
      <c r="Q678" s="77"/>
      <c r="R678" s="77"/>
      <c r="S678" s="77"/>
      <c r="T678" s="77"/>
      <c r="U678" s="77"/>
      <c r="V678" s="77"/>
      <c r="W678" s="77"/>
      <c r="X678" s="77"/>
      <c r="Y678" s="77"/>
      <c r="Z678" s="77"/>
      <c r="AA678" s="77"/>
      <c r="AB678" s="77"/>
      <c r="AC678" s="77"/>
      <c r="AD678" s="77"/>
      <c r="AE678" s="77"/>
      <c r="AF678" s="77"/>
      <c r="AG678" s="77"/>
      <c r="AH678" s="77"/>
      <c r="AI678" s="77"/>
      <c r="AJ678" s="77"/>
      <c r="AK678" s="77"/>
      <c r="AL678" s="77"/>
      <c r="AM678" s="77"/>
      <c r="AN678" s="77"/>
      <c r="AO678" s="77"/>
      <c r="AP678" s="77"/>
      <c r="AQ678" s="77"/>
      <c r="AR678" s="77"/>
      <c r="AS678" s="77"/>
      <c r="AT678" s="77"/>
      <c r="AU678" s="77"/>
      <c r="AV678" s="77"/>
      <c r="AW678" s="77"/>
      <c r="AX678" s="77"/>
      <c r="AY678" s="77"/>
    </row>
    <row r="679" spans="1:51" s="54" customFormat="1" ht="12.75">
      <c r="A679" s="77"/>
      <c r="B679" s="77"/>
      <c r="C679" s="77"/>
      <c r="D679" s="77"/>
      <c r="E679" s="77"/>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c r="AJ679" s="77"/>
      <c r="AK679" s="77"/>
      <c r="AL679" s="77"/>
      <c r="AM679" s="77"/>
      <c r="AN679" s="77"/>
      <c r="AO679" s="77"/>
      <c r="AP679" s="77"/>
      <c r="AQ679" s="77"/>
      <c r="AR679" s="77"/>
      <c r="AS679" s="77"/>
      <c r="AT679" s="77"/>
      <c r="AU679" s="77"/>
      <c r="AV679" s="77"/>
      <c r="AW679" s="77"/>
      <c r="AX679" s="77"/>
      <c r="AY679" s="77"/>
    </row>
    <row r="680" spans="1:51" s="54" customFormat="1" ht="12.75">
      <c r="A680" s="77"/>
      <c r="B680" s="77"/>
      <c r="C680" s="77"/>
      <c r="D680" s="77"/>
      <c r="E680" s="77"/>
      <c r="F680" s="77"/>
      <c r="G680" s="77"/>
      <c r="H680" s="77"/>
      <c r="I680" s="77"/>
      <c r="J680" s="77"/>
      <c r="K680" s="77"/>
      <c r="L680" s="77"/>
      <c r="M680" s="77"/>
      <c r="N680" s="77"/>
      <c r="O680" s="77"/>
      <c r="P680" s="77"/>
      <c r="Q680" s="77"/>
      <c r="R680" s="77"/>
      <c r="S680" s="77"/>
      <c r="T680" s="77"/>
      <c r="U680" s="77"/>
      <c r="V680" s="77"/>
      <c r="W680" s="77"/>
      <c r="X680" s="77"/>
      <c r="Y680" s="77"/>
      <c r="Z680" s="77"/>
      <c r="AA680" s="77"/>
      <c r="AB680" s="77"/>
      <c r="AC680" s="77"/>
      <c r="AD680" s="77"/>
      <c r="AE680" s="77"/>
      <c r="AF680" s="77"/>
      <c r="AG680" s="77"/>
      <c r="AH680" s="77"/>
      <c r="AI680" s="77"/>
      <c r="AJ680" s="77"/>
      <c r="AK680" s="77"/>
      <c r="AL680" s="77"/>
      <c r="AM680" s="77"/>
      <c r="AN680" s="77"/>
      <c r="AO680" s="77"/>
      <c r="AP680" s="77"/>
      <c r="AQ680" s="77"/>
      <c r="AR680" s="77"/>
      <c r="AS680" s="77"/>
      <c r="AT680" s="77"/>
      <c r="AU680" s="77"/>
      <c r="AV680" s="77"/>
      <c r="AW680" s="77"/>
      <c r="AX680" s="77"/>
      <c r="AY680" s="77"/>
    </row>
    <row r="681" spans="1:51" s="54" customFormat="1" ht="12.75">
      <c r="A681" s="77"/>
      <c r="B681" s="77"/>
      <c r="C681" s="77"/>
      <c r="D681" s="77"/>
      <c r="E681" s="77"/>
      <c r="F681" s="77"/>
      <c r="G681" s="77"/>
      <c r="H681" s="77"/>
      <c r="I681" s="77"/>
      <c r="J681" s="77"/>
      <c r="K681" s="77"/>
      <c r="L681" s="77"/>
      <c r="M681" s="77"/>
      <c r="N681" s="77"/>
      <c r="O681" s="77"/>
      <c r="P681" s="77"/>
      <c r="Q681" s="77"/>
      <c r="R681" s="77"/>
      <c r="S681" s="77"/>
      <c r="T681" s="77"/>
      <c r="U681" s="77"/>
      <c r="V681" s="77"/>
      <c r="W681" s="77"/>
      <c r="X681" s="77"/>
      <c r="Y681" s="77"/>
      <c r="Z681" s="77"/>
      <c r="AA681" s="77"/>
      <c r="AB681" s="77"/>
      <c r="AC681" s="77"/>
      <c r="AD681" s="77"/>
      <c r="AE681" s="77"/>
      <c r="AF681" s="77"/>
      <c r="AG681" s="77"/>
      <c r="AH681" s="77"/>
      <c r="AI681" s="77"/>
      <c r="AJ681" s="77"/>
      <c r="AK681" s="77"/>
      <c r="AL681" s="77"/>
      <c r="AM681" s="77"/>
      <c r="AN681" s="77"/>
      <c r="AO681" s="77"/>
      <c r="AP681" s="77"/>
      <c r="AQ681" s="77"/>
      <c r="AR681" s="77"/>
      <c r="AS681" s="77"/>
      <c r="AT681" s="77"/>
      <c r="AU681" s="77"/>
      <c r="AV681" s="77"/>
      <c r="AW681" s="77"/>
      <c r="AX681" s="77"/>
      <c r="AY681" s="77"/>
    </row>
    <row r="682" spans="1:51" s="54" customFormat="1" ht="12.75">
      <c r="A682" s="77"/>
      <c r="B682" s="77"/>
      <c r="C682" s="77"/>
      <c r="D682" s="77"/>
      <c r="E682" s="77"/>
      <c r="F682" s="77"/>
      <c r="G682" s="77"/>
      <c r="H682" s="77"/>
      <c r="I682" s="77"/>
      <c r="J682" s="77"/>
      <c r="K682" s="77"/>
      <c r="L682" s="77"/>
      <c r="M682" s="77"/>
      <c r="N682" s="77"/>
      <c r="O682" s="77"/>
      <c r="P682" s="77"/>
      <c r="Q682" s="77"/>
      <c r="R682" s="77"/>
      <c r="S682" s="77"/>
      <c r="T682" s="77"/>
      <c r="U682" s="77"/>
      <c r="V682" s="77"/>
      <c r="W682" s="77"/>
      <c r="X682" s="77"/>
      <c r="Y682" s="77"/>
      <c r="Z682" s="77"/>
      <c r="AA682" s="77"/>
      <c r="AB682" s="77"/>
      <c r="AC682" s="77"/>
      <c r="AD682" s="77"/>
      <c r="AE682" s="77"/>
      <c r="AF682" s="77"/>
      <c r="AG682" s="77"/>
      <c r="AH682" s="77"/>
      <c r="AI682" s="77"/>
      <c r="AJ682" s="77"/>
      <c r="AK682" s="77"/>
      <c r="AL682" s="77"/>
      <c r="AM682" s="77"/>
      <c r="AN682" s="77"/>
      <c r="AO682" s="77"/>
      <c r="AP682" s="77"/>
      <c r="AQ682" s="77"/>
      <c r="AR682" s="77"/>
      <c r="AS682" s="77"/>
      <c r="AT682" s="77"/>
      <c r="AU682" s="77"/>
      <c r="AV682" s="77"/>
      <c r="AW682" s="77"/>
      <c r="AX682" s="77"/>
      <c r="AY682" s="77"/>
    </row>
    <row r="683" spans="1:51" s="54" customFormat="1" ht="12.75">
      <c r="A683" s="77"/>
      <c r="B683" s="77"/>
      <c r="C683" s="77"/>
      <c r="D683" s="77"/>
      <c r="E683" s="77"/>
      <c r="F683" s="77"/>
      <c r="G683" s="77"/>
      <c r="H683" s="77"/>
      <c r="I683" s="77"/>
      <c r="J683" s="77"/>
      <c r="K683" s="77"/>
      <c r="L683" s="77"/>
      <c r="M683" s="77"/>
      <c r="N683" s="77"/>
      <c r="O683" s="77"/>
      <c r="P683" s="77"/>
      <c r="Q683" s="77"/>
      <c r="R683" s="77"/>
      <c r="S683" s="77"/>
      <c r="T683" s="77"/>
      <c r="U683" s="77"/>
      <c r="V683" s="77"/>
      <c r="W683" s="77"/>
      <c r="X683" s="77"/>
      <c r="Y683" s="77"/>
      <c r="Z683" s="77"/>
      <c r="AA683" s="77"/>
      <c r="AB683" s="77"/>
      <c r="AC683" s="77"/>
      <c r="AD683" s="77"/>
      <c r="AE683" s="77"/>
      <c r="AF683" s="77"/>
      <c r="AG683" s="77"/>
      <c r="AH683" s="77"/>
      <c r="AI683" s="77"/>
      <c r="AJ683" s="77"/>
      <c r="AK683" s="77"/>
      <c r="AL683" s="77"/>
      <c r="AM683" s="77"/>
      <c r="AN683" s="77"/>
      <c r="AO683" s="77"/>
      <c r="AP683" s="77"/>
      <c r="AQ683" s="77"/>
      <c r="AR683" s="77"/>
      <c r="AS683" s="77"/>
      <c r="AT683" s="77"/>
      <c r="AU683" s="77"/>
      <c r="AV683" s="77"/>
      <c r="AW683" s="77"/>
      <c r="AX683" s="77"/>
      <c r="AY683" s="77"/>
    </row>
    <row r="684" s="54" customFormat="1" ht="12.75"/>
    <row r="685" s="54" customFormat="1" ht="12.75"/>
    <row r="686" s="54" customFormat="1" ht="12.75"/>
    <row r="687" s="54" customFormat="1" ht="12.75"/>
    <row r="688" s="54" customFormat="1" ht="12.75"/>
    <row r="689" s="54" customFormat="1" ht="12.75"/>
    <row r="690" s="54" customFormat="1" ht="12.75"/>
    <row r="691" s="54" customFormat="1" ht="12.75"/>
    <row r="692" s="54" customFormat="1" ht="12.75"/>
    <row r="693" s="54" customFormat="1" ht="12.75"/>
    <row r="694" s="54" customFormat="1" ht="12.75"/>
    <row r="695" s="54" customFormat="1" ht="12.75"/>
    <row r="696" s="54" customFormat="1" ht="12.75"/>
    <row r="697" s="54" customFormat="1" ht="12.75"/>
    <row r="698" s="54" customFormat="1" ht="12.75"/>
    <row r="699" s="54" customFormat="1" ht="12.75"/>
    <row r="700" s="54" customFormat="1" ht="12.75"/>
    <row r="701" s="54" customFormat="1" ht="12.75"/>
    <row r="702" s="54" customFormat="1" ht="12.75"/>
    <row r="703" s="54" customFormat="1" ht="12.75"/>
    <row r="704" s="54" customFormat="1" ht="12.75"/>
    <row r="705" s="54" customFormat="1" ht="12.75"/>
    <row r="706" s="54" customFormat="1" ht="12.75"/>
    <row r="707" s="54" customFormat="1" ht="12.75"/>
    <row r="708" s="54" customFormat="1" ht="12.75"/>
    <row r="709" s="54" customFormat="1" ht="12.75"/>
    <row r="710" s="54" customFormat="1" ht="12.75"/>
    <row r="711" s="54" customFormat="1" ht="12.75"/>
    <row r="712" s="54" customFormat="1" ht="12.75"/>
    <row r="713" s="54" customFormat="1" ht="12.75"/>
    <row r="714" s="54" customFormat="1" ht="12.75"/>
    <row r="715" s="54" customFormat="1" ht="12.75"/>
    <row r="716" s="54" customFormat="1" ht="12.75"/>
    <row r="717" s="54" customFormat="1" ht="12.75"/>
    <row r="718" s="54" customFormat="1" ht="12.75"/>
    <row r="719" s="54" customFormat="1" ht="12.75"/>
    <row r="720" s="54" customFormat="1" ht="12.75"/>
    <row r="721" s="54" customFormat="1" ht="12.75"/>
    <row r="722" s="54" customFormat="1" ht="12.75"/>
    <row r="723" s="54" customFormat="1" ht="12.75"/>
    <row r="724" s="54" customFormat="1" ht="12.75"/>
    <row r="725" s="54" customFormat="1" ht="12.75"/>
    <row r="726" s="54" customFormat="1" ht="12.75"/>
    <row r="727" s="54" customFormat="1" ht="12.75"/>
    <row r="728" s="54" customFormat="1" ht="12.75"/>
    <row r="729" s="54" customFormat="1" ht="12.75"/>
    <row r="730" s="54" customFormat="1" ht="12.75"/>
    <row r="731" s="54" customFormat="1" ht="12.75"/>
    <row r="732" s="54" customFormat="1" ht="12.75"/>
    <row r="733" s="54" customFormat="1" ht="12.75"/>
    <row r="734" s="54" customFormat="1" ht="12.75"/>
    <row r="735" s="54" customFormat="1" ht="12.75"/>
    <row r="736" s="54" customFormat="1" ht="12.75"/>
    <row r="737" s="54" customFormat="1" ht="12.75"/>
    <row r="738" s="54" customFormat="1" ht="12.75"/>
    <row r="739" s="54" customFormat="1" ht="12.75"/>
    <row r="740" s="54" customFormat="1" ht="12.75"/>
    <row r="741" s="54" customFormat="1" ht="12.75"/>
    <row r="742" s="54" customFormat="1" ht="12.75"/>
    <row r="743" s="54" customFormat="1" ht="12.75"/>
    <row r="744" s="54" customFormat="1" ht="12.75"/>
    <row r="745" s="54" customFormat="1" ht="12.75"/>
    <row r="746" s="54" customFormat="1" ht="12.75"/>
    <row r="747" s="54" customFormat="1" ht="12.75"/>
    <row r="748" s="54" customFormat="1" ht="12.75"/>
    <row r="749" s="54" customFormat="1" ht="12.75"/>
    <row r="750" s="54" customFormat="1" ht="12.75"/>
    <row r="751" s="54" customFormat="1" ht="12.75"/>
    <row r="752" s="54" customFormat="1" ht="12.75"/>
    <row r="753" s="54" customFormat="1" ht="12.75"/>
    <row r="754" s="54" customFormat="1" ht="12.75"/>
    <row r="755" s="54" customFormat="1" ht="12.75"/>
    <row r="756" s="54" customFormat="1" ht="12.75"/>
    <row r="757" s="54" customFormat="1" ht="12.75"/>
    <row r="758" s="54" customFormat="1" ht="12.75"/>
    <row r="759" s="54" customFormat="1" ht="12.75"/>
    <row r="760" s="54" customFormat="1" ht="12.75"/>
    <row r="761" s="54" customFormat="1" ht="12.75"/>
    <row r="762" s="54" customFormat="1" ht="12.75"/>
    <row r="763" s="54" customFormat="1" ht="12.75"/>
    <row r="764" s="54" customFormat="1" ht="12.75"/>
    <row r="765" s="54" customFormat="1" ht="12.75"/>
    <row r="766" s="54" customFormat="1" ht="12.75"/>
    <row r="767" s="54" customFormat="1" ht="12.75"/>
    <row r="768" s="54" customFormat="1" ht="12.75"/>
    <row r="769" s="54" customFormat="1" ht="12.75"/>
    <row r="770" s="54" customFormat="1" ht="12.75"/>
    <row r="1000" spans="1:9" s="54" customFormat="1" ht="12.75">
      <c r="A1000" s="56"/>
      <c r="B1000" s="57"/>
      <c r="C1000" s="57"/>
      <c r="D1000" s="57"/>
      <c r="E1000" s="57"/>
      <c r="F1000" s="57"/>
      <c r="G1000" s="57"/>
      <c r="H1000" s="57"/>
      <c r="I1000" s="57"/>
    </row>
    <row r="1001" s="54" customFormat="1" ht="12.75"/>
    <row r="1002" spans="1:21" s="54" customFormat="1" ht="12.75">
      <c r="A1002" s="91" t="s">
        <v>92</v>
      </c>
      <c r="B1002" s="91"/>
      <c r="C1002" s="91"/>
      <c r="D1002" s="91"/>
      <c r="E1002" s="91"/>
      <c r="F1002" s="91"/>
      <c r="G1002" s="91"/>
      <c r="H1002" s="91"/>
      <c r="I1002" s="91"/>
      <c r="J1002" s="91"/>
      <c r="K1002" s="91"/>
      <c r="L1002" s="91"/>
      <c r="M1002" s="91"/>
      <c r="N1002" s="97"/>
      <c r="O1002" s="97"/>
      <c r="P1002" s="91"/>
      <c r="Q1002" s="97"/>
      <c r="R1002" s="97"/>
      <c r="S1002" s="91"/>
      <c r="T1002" s="97"/>
      <c r="U1002" s="97"/>
    </row>
    <row r="1003" spans="2:21" s="54" customFormat="1" ht="12.75">
      <c r="B1003" s="53" t="s">
        <v>452</v>
      </c>
      <c r="C1003" s="53"/>
      <c r="D1003" s="53"/>
      <c r="E1003" s="53"/>
      <c r="F1003" s="53" t="s">
        <v>616</v>
      </c>
      <c r="G1003" s="53"/>
      <c r="H1003" s="53"/>
      <c r="I1003" s="53"/>
      <c r="J1003" s="53" t="s">
        <v>617</v>
      </c>
      <c r="K1003" s="53"/>
      <c r="L1003" s="53"/>
      <c r="M1003" s="53"/>
      <c r="N1003" s="53" t="s">
        <v>618</v>
      </c>
      <c r="O1003" s="53"/>
      <c r="P1003" s="53"/>
      <c r="Q1003" s="53"/>
      <c r="R1003" s="53" t="s">
        <v>619</v>
      </c>
      <c r="S1003" s="53"/>
      <c r="T1003" s="53"/>
      <c r="U1003" s="53"/>
    </row>
    <row r="1004" spans="2:21" s="54" customFormat="1" ht="12.75">
      <c r="B1004" s="53" t="s">
        <v>453</v>
      </c>
      <c r="C1004" s="53" t="s">
        <v>545</v>
      </c>
      <c r="D1004" s="53" t="s">
        <v>546</v>
      </c>
      <c r="E1004" s="53" t="s">
        <v>547</v>
      </c>
      <c r="F1004" s="53" t="s">
        <v>453</v>
      </c>
      <c r="G1004" s="53" t="s">
        <v>545</v>
      </c>
      <c r="H1004" s="53" t="s">
        <v>546</v>
      </c>
      <c r="I1004" s="53" t="s">
        <v>547</v>
      </c>
      <c r="J1004" s="53" t="s">
        <v>453</v>
      </c>
      <c r="K1004" s="53" t="s">
        <v>545</v>
      </c>
      <c r="L1004" s="53" t="s">
        <v>546</v>
      </c>
      <c r="M1004" s="53" t="s">
        <v>547</v>
      </c>
      <c r="N1004" s="53" t="s">
        <v>453</v>
      </c>
      <c r="O1004" s="53" t="s">
        <v>545</v>
      </c>
      <c r="P1004" s="53" t="s">
        <v>546</v>
      </c>
      <c r="Q1004" s="53" t="s">
        <v>547</v>
      </c>
      <c r="R1004" s="53" t="s">
        <v>453</v>
      </c>
      <c r="S1004" s="53" t="s">
        <v>545</v>
      </c>
      <c r="T1004" s="53" t="s">
        <v>546</v>
      </c>
      <c r="U1004" s="53" t="s">
        <v>547</v>
      </c>
    </row>
    <row r="1005" spans="1:21" s="54" customFormat="1" ht="12.75">
      <c r="A1005" s="53" t="s">
        <v>509</v>
      </c>
      <c r="B1005" s="55">
        <v>20</v>
      </c>
      <c r="C1005" s="55">
        <v>17</v>
      </c>
      <c r="D1005" s="55">
        <v>1</v>
      </c>
      <c r="E1005" s="55">
        <v>2</v>
      </c>
      <c r="F1005" s="55">
        <v>1</v>
      </c>
      <c r="G1005" s="55">
        <v>1</v>
      </c>
      <c r="H1005" s="55">
        <v>0</v>
      </c>
      <c r="I1005" s="55">
        <v>0</v>
      </c>
      <c r="J1005" s="55">
        <v>6</v>
      </c>
      <c r="K1005" s="55">
        <v>4</v>
      </c>
      <c r="L1005" s="55">
        <v>1</v>
      </c>
      <c r="M1005" s="55">
        <v>1</v>
      </c>
      <c r="N1005" s="55">
        <v>10</v>
      </c>
      <c r="O1005" s="55">
        <v>9</v>
      </c>
      <c r="P1005" s="55">
        <v>0</v>
      </c>
      <c r="Q1005" s="55">
        <v>1</v>
      </c>
      <c r="R1005" s="55">
        <v>3</v>
      </c>
      <c r="S1005" s="55">
        <v>3</v>
      </c>
      <c r="T1005" s="55">
        <v>0</v>
      </c>
      <c r="U1005" s="55">
        <v>0</v>
      </c>
    </row>
    <row r="1006" spans="1:21" s="54" customFormat="1" ht="12.75">
      <c r="A1006" s="53" t="s">
        <v>458</v>
      </c>
      <c r="B1006" s="55">
        <v>15</v>
      </c>
      <c r="C1006" s="55">
        <v>8</v>
      </c>
      <c r="D1006" s="55">
        <v>3</v>
      </c>
      <c r="E1006" s="55">
        <v>4</v>
      </c>
      <c r="F1006" s="55">
        <v>0</v>
      </c>
      <c r="G1006" s="55">
        <v>0</v>
      </c>
      <c r="H1006" s="55">
        <v>0</v>
      </c>
      <c r="I1006" s="55">
        <v>0</v>
      </c>
      <c r="J1006" s="55">
        <v>6</v>
      </c>
      <c r="K1006" s="55">
        <v>0</v>
      </c>
      <c r="L1006" s="55">
        <v>3</v>
      </c>
      <c r="M1006" s="55">
        <v>3</v>
      </c>
      <c r="N1006" s="55">
        <v>8</v>
      </c>
      <c r="O1006" s="55">
        <v>7</v>
      </c>
      <c r="P1006" s="55">
        <v>0</v>
      </c>
      <c r="Q1006" s="55">
        <v>1</v>
      </c>
      <c r="R1006" s="55">
        <v>1</v>
      </c>
      <c r="S1006" s="55">
        <v>1</v>
      </c>
      <c r="T1006" s="55">
        <v>0</v>
      </c>
      <c r="U1006" s="55">
        <v>0</v>
      </c>
    </row>
    <row r="1007" spans="1:21" s="54" customFormat="1" ht="12.75">
      <c r="A1007" s="53" t="s">
        <v>510</v>
      </c>
      <c r="B1007" s="55">
        <v>3</v>
      </c>
      <c r="C1007" s="55">
        <v>3</v>
      </c>
      <c r="D1007" s="55">
        <v>0</v>
      </c>
      <c r="E1007" s="55">
        <v>0</v>
      </c>
      <c r="F1007" s="55">
        <v>0</v>
      </c>
      <c r="G1007" s="55">
        <v>0</v>
      </c>
      <c r="H1007" s="55">
        <v>0</v>
      </c>
      <c r="I1007" s="55">
        <v>0</v>
      </c>
      <c r="J1007" s="55">
        <v>0</v>
      </c>
      <c r="K1007" s="55">
        <v>0</v>
      </c>
      <c r="L1007" s="55">
        <v>0</v>
      </c>
      <c r="M1007" s="55">
        <v>0</v>
      </c>
      <c r="N1007" s="55">
        <v>2</v>
      </c>
      <c r="O1007" s="55">
        <v>2</v>
      </c>
      <c r="P1007" s="55">
        <v>0</v>
      </c>
      <c r="Q1007" s="55">
        <v>0</v>
      </c>
      <c r="R1007" s="55">
        <v>1</v>
      </c>
      <c r="S1007" s="55">
        <v>1</v>
      </c>
      <c r="T1007" s="55">
        <v>0</v>
      </c>
      <c r="U1007" s="55">
        <v>0</v>
      </c>
    </row>
    <row r="1008" spans="1:21" s="54" customFormat="1" ht="12.75">
      <c r="A1008" s="53" t="s">
        <v>459</v>
      </c>
      <c r="B1008" s="55">
        <v>40</v>
      </c>
      <c r="C1008" s="55">
        <v>26</v>
      </c>
      <c r="D1008" s="55">
        <v>2</v>
      </c>
      <c r="E1008" s="55">
        <v>12</v>
      </c>
      <c r="F1008" s="55">
        <v>0</v>
      </c>
      <c r="G1008" s="55">
        <v>0</v>
      </c>
      <c r="H1008" s="55">
        <v>0</v>
      </c>
      <c r="I1008" s="55">
        <v>0</v>
      </c>
      <c r="J1008" s="55">
        <v>8</v>
      </c>
      <c r="K1008" s="55">
        <v>6</v>
      </c>
      <c r="L1008" s="55">
        <v>0</v>
      </c>
      <c r="M1008" s="55">
        <v>2</v>
      </c>
      <c r="N1008" s="55">
        <v>31</v>
      </c>
      <c r="O1008" s="55">
        <v>19</v>
      </c>
      <c r="P1008" s="55">
        <v>2</v>
      </c>
      <c r="Q1008" s="55">
        <v>10</v>
      </c>
      <c r="R1008" s="55">
        <v>1</v>
      </c>
      <c r="S1008" s="55">
        <v>1</v>
      </c>
      <c r="T1008" s="55">
        <v>0</v>
      </c>
      <c r="U1008" s="55">
        <v>0</v>
      </c>
    </row>
    <row r="1009" spans="1:21" s="54" customFormat="1" ht="12.75">
      <c r="A1009" s="53" t="s">
        <v>460</v>
      </c>
      <c r="B1009" s="55">
        <v>22</v>
      </c>
      <c r="C1009" s="55">
        <v>21</v>
      </c>
      <c r="D1009" s="55">
        <v>0</v>
      </c>
      <c r="E1009" s="55">
        <v>1</v>
      </c>
      <c r="F1009" s="55">
        <v>8</v>
      </c>
      <c r="G1009" s="55">
        <v>8</v>
      </c>
      <c r="H1009" s="55">
        <v>0</v>
      </c>
      <c r="I1009" s="55">
        <v>0</v>
      </c>
      <c r="J1009" s="55">
        <v>0</v>
      </c>
      <c r="K1009" s="55">
        <v>0</v>
      </c>
      <c r="L1009" s="55">
        <v>0</v>
      </c>
      <c r="M1009" s="55">
        <v>0</v>
      </c>
      <c r="N1009" s="55">
        <v>3</v>
      </c>
      <c r="O1009" s="55">
        <v>2</v>
      </c>
      <c r="P1009" s="55">
        <v>0</v>
      </c>
      <c r="Q1009" s="55">
        <v>1</v>
      </c>
      <c r="R1009" s="55">
        <v>11</v>
      </c>
      <c r="S1009" s="55">
        <v>11</v>
      </c>
      <c r="T1009" s="55">
        <v>0</v>
      </c>
      <c r="U1009" s="55">
        <v>0</v>
      </c>
    </row>
    <row r="1010" spans="1:21" s="54" customFormat="1" ht="12.75">
      <c r="A1010" s="53" t="s">
        <v>461</v>
      </c>
      <c r="B1010" s="55">
        <v>6</v>
      </c>
      <c r="C1010" s="55">
        <v>4</v>
      </c>
      <c r="D1010" s="55">
        <v>0</v>
      </c>
      <c r="E1010" s="55">
        <v>2</v>
      </c>
      <c r="F1010" s="55">
        <v>0</v>
      </c>
      <c r="G1010" s="55">
        <v>0</v>
      </c>
      <c r="H1010" s="55">
        <v>0</v>
      </c>
      <c r="I1010" s="55">
        <v>0</v>
      </c>
      <c r="J1010" s="55">
        <v>0</v>
      </c>
      <c r="K1010" s="55">
        <v>0</v>
      </c>
      <c r="L1010" s="55">
        <v>0</v>
      </c>
      <c r="M1010" s="55">
        <v>0</v>
      </c>
      <c r="N1010" s="55">
        <v>5</v>
      </c>
      <c r="O1010" s="55">
        <v>3</v>
      </c>
      <c r="P1010" s="55">
        <v>0</v>
      </c>
      <c r="Q1010" s="55">
        <v>2</v>
      </c>
      <c r="R1010" s="55">
        <v>1</v>
      </c>
      <c r="S1010" s="55">
        <v>1</v>
      </c>
      <c r="T1010" s="55">
        <v>0</v>
      </c>
      <c r="U1010" s="55">
        <v>0</v>
      </c>
    </row>
    <row r="1011" spans="1:21" s="54" customFormat="1" ht="12.75">
      <c r="A1011" s="53" t="s">
        <v>462</v>
      </c>
      <c r="B1011" s="55">
        <v>6</v>
      </c>
      <c r="C1011" s="55">
        <v>0</v>
      </c>
      <c r="D1011" s="55">
        <v>0</v>
      </c>
      <c r="E1011" s="55">
        <v>6</v>
      </c>
      <c r="F1011" s="55">
        <v>0</v>
      </c>
      <c r="G1011" s="55">
        <v>0</v>
      </c>
      <c r="H1011" s="55">
        <v>0</v>
      </c>
      <c r="I1011" s="55">
        <v>0</v>
      </c>
      <c r="J1011" s="55">
        <v>0</v>
      </c>
      <c r="K1011" s="55">
        <v>0</v>
      </c>
      <c r="L1011" s="55">
        <v>0</v>
      </c>
      <c r="M1011" s="55">
        <v>0</v>
      </c>
      <c r="N1011" s="55">
        <v>5</v>
      </c>
      <c r="O1011" s="55">
        <v>0</v>
      </c>
      <c r="P1011" s="55">
        <v>0</v>
      </c>
      <c r="Q1011" s="55">
        <v>5</v>
      </c>
      <c r="R1011" s="55">
        <v>1</v>
      </c>
      <c r="S1011" s="55">
        <v>0</v>
      </c>
      <c r="T1011" s="55">
        <v>0</v>
      </c>
      <c r="U1011" s="55">
        <v>1</v>
      </c>
    </row>
    <row r="1012" spans="1:21" s="54" customFormat="1" ht="12.75">
      <c r="A1012" s="53" t="s">
        <v>463</v>
      </c>
      <c r="B1012" s="55">
        <v>4</v>
      </c>
      <c r="C1012" s="55">
        <v>0</v>
      </c>
      <c r="D1012" s="55">
        <v>0</v>
      </c>
      <c r="E1012" s="55">
        <v>4</v>
      </c>
      <c r="F1012" s="55">
        <v>0</v>
      </c>
      <c r="G1012" s="55">
        <v>0</v>
      </c>
      <c r="H1012" s="55">
        <v>0</v>
      </c>
      <c r="I1012" s="55">
        <v>0</v>
      </c>
      <c r="J1012" s="55">
        <v>0</v>
      </c>
      <c r="K1012" s="55">
        <v>0</v>
      </c>
      <c r="L1012" s="55">
        <v>0</v>
      </c>
      <c r="M1012" s="55">
        <v>0</v>
      </c>
      <c r="N1012" s="55">
        <v>3</v>
      </c>
      <c r="O1012" s="55">
        <v>0</v>
      </c>
      <c r="P1012" s="55">
        <v>0</v>
      </c>
      <c r="Q1012" s="55">
        <v>3</v>
      </c>
      <c r="R1012" s="55">
        <v>1</v>
      </c>
      <c r="S1012" s="55">
        <v>0</v>
      </c>
      <c r="T1012" s="55">
        <v>0</v>
      </c>
      <c r="U1012" s="55">
        <v>1</v>
      </c>
    </row>
    <row r="1013" spans="1:21" s="54" customFormat="1" ht="12.75">
      <c r="A1013" s="53" t="s">
        <v>466</v>
      </c>
      <c r="B1013" s="55">
        <v>2</v>
      </c>
      <c r="C1013" s="55">
        <v>0</v>
      </c>
      <c r="D1013" s="55">
        <v>0</v>
      </c>
      <c r="E1013" s="55">
        <v>2</v>
      </c>
      <c r="F1013" s="55">
        <v>0</v>
      </c>
      <c r="G1013" s="55">
        <v>0</v>
      </c>
      <c r="H1013" s="55">
        <v>0</v>
      </c>
      <c r="I1013" s="55">
        <v>0</v>
      </c>
      <c r="J1013" s="55">
        <v>0</v>
      </c>
      <c r="K1013" s="55">
        <v>0</v>
      </c>
      <c r="L1013" s="55">
        <v>0</v>
      </c>
      <c r="M1013" s="55">
        <v>0</v>
      </c>
      <c r="N1013" s="55">
        <v>1</v>
      </c>
      <c r="O1013" s="55">
        <v>0</v>
      </c>
      <c r="P1013" s="55">
        <v>0</v>
      </c>
      <c r="Q1013" s="55">
        <v>1</v>
      </c>
      <c r="R1013" s="55">
        <v>1</v>
      </c>
      <c r="S1013" s="55">
        <v>0</v>
      </c>
      <c r="T1013" s="55">
        <v>0</v>
      </c>
      <c r="U1013" s="55">
        <v>1</v>
      </c>
    </row>
    <row r="1014" spans="1:21" s="54" customFormat="1" ht="12.75">
      <c r="A1014" s="53" t="s">
        <v>464</v>
      </c>
      <c r="B1014" s="55">
        <v>6</v>
      </c>
      <c r="C1014" s="55">
        <v>0</v>
      </c>
      <c r="D1014" s="55">
        <v>0</v>
      </c>
      <c r="E1014" s="55">
        <v>6</v>
      </c>
      <c r="F1014" s="55">
        <v>0</v>
      </c>
      <c r="G1014" s="55">
        <v>0</v>
      </c>
      <c r="H1014" s="55">
        <v>0</v>
      </c>
      <c r="I1014" s="55">
        <v>0</v>
      </c>
      <c r="J1014" s="55">
        <v>0</v>
      </c>
      <c r="K1014" s="55">
        <v>0</v>
      </c>
      <c r="L1014" s="55">
        <v>0</v>
      </c>
      <c r="M1014" s="55">
        <v>0</v>
      </c>
      <c r="N1014" s="55">
        <v>4</v>
      </c>
      <c r="O1014" s="55">
        <v>0</v>
      </c>
      <c r="P1014" s="55">
        <v>0</v>
      </c>
      <c r="Q1014" s="55">
        <v>4</v>
      </c>
      <c r="R1014" s="55">
        <v>2</v>
      </c>
      <c r="S1014" s="55">
        <v>0</v>
      </c>
      <c r="T1014" s="55">
        <v>0</v>
      </c>
      <c r="U1014" s="55">
        <v>2</v>
      </c>
    </row>
    <row r="1015" spans="1:21" s="54" customFormat="1" ht="12.75">
      <c r="A1015" s="53" t="s">
        <v>467</v>
      </c>
      <c r="B1015" s="55">
        <v>5</v>
      </c>
      <c r="C1015" s="55">
        <v>0</v>
      </c>
      <c r="D1015" s="55">
        <v>0</v>
      </c>
      <c r="E1015" s="55">
        <v>5</v>
      </c>
      <c r="F1015" s="55">
        <v>0</v>
      </c>
      <c r="G1015" s="55">
        <v>0</v>
      </c>
      <c r="H1015" s="55">
        <v>0</v>
      </c>
      <c r="I1015" s="55">
        <v>0</v>
      </c>
      <c r="J1015" s="55">
        <v>0</v>
      </c>
      <c r="K1015" s="55">
        <v>0</v>
      </c>
      <c r="L1015" s="55">
        <v>0</v>
      </c>
      <c r="M1015" s="55">
        <v>0</v>
      </c>
      <c r="N1015" s="55">
        <v>5</v>
      </c>
      <c r="O1015" s="55">
        <v>0</v>
      </c>
      <c r="P1015" s="55">
        <v>0</v>
      </c>
      <c r="Q1015" s="55">
        <v>5</v>
      </c>
      <c r="R1015" s="55">
        <v>0</v>
      </c>
      <c r="S1015" s="55">
        <v>0</v>
      </c>
      <c r="T1015" s="55">
        <v>0</v>
      </c>
      <c r="U1015" s="55">
        <v>0</v>
      </c>
    </row>
    <row r="1016" spans="1:21" s="54" customFormat="1" ht="12.75">
      <c r="A1016" s="53" t="s">
        <v>465</v>
      </c>
      <c r="B1016" s="55">
        <v>7</v>
      </c>
      <c r="C1016" s="55">
        <v>0</v>
      </c>
      <c r="D1016" s="55">
        <v>0</v>
      </c>
      <c r="E1016" s="55">
        <v>7</v>
      </c>
      <c r="F1016" s="55">
        <v>0</v>
      </c>
      <c r="G1016" s="55">
        <v>0</v>
      </c>
      <c r="H1016" s="55">
        <v>0</v>
      </c>
      <c r="I1016" s="55">
        <v>0</v>
      </c>
      <c r="J1016" s="55">
        <v>1</v>
      </c>
      <c r="K1016" s="55">
        <v>0</v>
      </c>
      <c r="L1016" s="55">
        <v>0</v>
      </c>
      <c r="M1016" s="55">
        <v>1</v>
      </c>
      <c r="N1016" s="55">
        <v>5</v>
      </c>
      <c r="O1016" s="55">
        <v>0</v>
      </c>
      <c r="P1016" s="55">
        <v>0</v>
      </c>
      <c r="Q1016" s="55">
        <v>5</v>
      </c>
      <c r="R1016" s="55">
        <v>1</v>
      </c>
      <c r="S1016" s="55">
        <v>0</v>
      </c>
      <c r="T1016" s="55">
        <v>0</v>
      </c>
      <c r="U1016" s="55">
        <v>1</v>
      </c>
    </row>
    <row r="1017" spans="1:21" s="54" customFormat="1" ht="12.75">
      <c r="A1017" s="53" t="s">
        <v>511</v>
      </c>
      <c r="B1017" s="55">
        <v>6</v>
      </c>
      <c r="C1017" s="55">
        <v>0</v>
      </c>
      <c r="D1017" s="55">
        <v>0</v>
      </c>
      <c r="E1017" s="55">
        <v>6</v>
      </c>
      <c r="F1017" s="55">
        <v>0</v>
      </c>
      <c r="G1017" s="55">
        <v>0</v>
      </c>
      <c r="H1017" s="55">
        <v>0</v>
      </c>
      <c r="I1017" s="55">
        <v>0</v>
      </c>
      <c r="J1017" s="55">
        <v>0</v>
      </c>
      <c r="K1017" s="55">
        <v>0</v>
      </c>
      <c r="L1017" s="55">
        <v>0</v>
      </c>
      <c r="M1017" s="55">
        <v>0</v>
      </c>
      <c r="N1017" s="55">
        <v>5</v>
      </c>
      <c r="O1017" s="55">
        <v>0</v>
      </c>
      <c r="P1017" s="55">
        <v>0</v>
      </c>
      <c r="Q1017" s="55">
        <v>5</v>
      </c>
      <c r="R1017" s="55">
        <v>1</v>
      </c>
      <c r="S1017" s="55">
        <v>0</v>
      </c>
      <c r="T1017" s="55">
        <v>0</v>
      </c>
      <c r="U1017" s="55">
        <v>1</v>
      </c>
    </row>
    <row r="1018" spans="1:21" s="54" customFormat="1" ht="12.75">
      <c r="A1018" s="53"/>
      <c r="B1018" s="59"/>
      <c r="C1018" s="59"/>
      <c r="D1018" s="59"/>
      <c r="E1018" s="59"/>
      <c r="F1018" s="59"/>
      <c r="G1018" s="59"/>
      <c r="H1018" s="59"/>
      <c r="I1018" s="59"/>
      <c r="J1018" s="59"/>
      <c r="K1018" s="59"/>
      <c r="L1018" s="59"/>
      <c r="M1018" s="59"/>
      <c r="N1018" s="59"/>
      <c r="O1018" s="59"/>
      <c r="P1018" s="59"/>
      <c r="Q1018" s="59"/>
      <c r="R1018" s="59"/>
      <c r="S1018" s="59"/>
      <c r="T1018" s="59"/>
      <c r="U1018" s="59"/>
    </row>
    <row r="1019" spans="1:31" s="54" customFormat="1" ht="12.75">
      <c r="A1019" s="60" t="s">
        <v>251</v>
      </c>
      <c r="B1019" s="60"/>
      <c r="C1019" s="60"/>
      <c r="D1019" s="60"/>
      <c r="E1019" s="60"/>
      <c r="F1019" s="60"/>
      <c r="G1019" s="60"/>
      <c r="H1019" s="60"/>
      <c r="I1019" s="60"/>
      <c r="J1019" s="61" t="s">
        <v>379</v>
      </c>
      <c r="K1019" s="61"/>
      <c r="L1019" s="61"/>
      <c r="M1019" s="93"/>
      <c r="N1019" s="93"/>
      <c r="O1019" s="93"/>
      <c r="P1019" s="93"/>
      <c r="Q1019" s="93"/>
      <c r="R1019" s="93"/>
      <c r="S1019" s="93"/>
      <c r="T1019" s="93"/>
      <c r="U1019" s="93"/>
      <c r="V1019" s="93"/>
      <c r="W1019" s="93"/>
      <c r="X1019" s="93"/>
      <c r="Y1019" s="91"/>
      <c r="Z1019" s="91"/>
      <c r="AA1019" s="91"/>
      <c r="AB1019" s="91"/>
      <c r="AC1019" s="91"/>
      <c r="AD1019" s="91"/>
      <c r="AE1019" s="91"/>
    </row>
    <row r="1020" spans="2:29" s="54" customFormat="1" ht="12.75">
      <c r="B1020" s="53" t="s">
        <v>453</v>
      </c>
      <c r="C1020" s="53"/>
      <c r="D1020" s="53"/>
      <c r="E1020" s="53"/>
      <c r="F1020" s="53"/>
      <c r="G1020" s="53"/>
      <c r="H1020" s="53"/>
      <c r="I1020" s="53"/>
      <c r="J1020" s="53"/>
      <c r="K1020" s="53"/>
      <c r="L1020" s="53"/>
      <c r="M1020" s="53"/>
      <c r="N1020" s="53"/>
      <c r="O1020" s="53"/>
      <c r="P1020" s="53" t="s">
        <v>469</v>
      </c>
      <c r="Q1020" s="53"/>
      <c r="R1020" s="53"/>
      <c r="S1020" s="53"/>
      <c r="T1020" s="53"/>
      <c r="U1020" s="53"/>
      <c r="V1020" s="53"/>
      <c r="W1020" s="53"/>
      <c r="X1020" s="53"/>
      <c r="Y1020" s="53"/>
      <c r="Z1020" s="53"/>
      <c r="AA1020" s="53"/>
      <c r="AB1020" s="53"/>
      <c r="AC1020" s="53"/>
    </row>
    <row r="1021" spans="2:60" s="54" customFormat="1" ht="12.75">
      <c r="B1021" s="53" t="s">
        <v>452</v>
      </c>
      <c r="C1021" s="53" t="s">
        <v>238</v>
      </c>
      <c r="D1021" s="53" t="s">
        <v>239</v>
      </c>
      <c r="E1021" s="53" t="s">
        <v>240</v>
      </c>
      <c r="F1021" s="53" t="s">
        <v>241</v>
      </c>
      <c r="G1021" s="53" t="s">
        <v>242</v>
      </c>
      <c r="H1021" s="53" t="s">
        <v>243</v>
      </c>
      <c r="I1021" s="53" t="s">
        <v>244</v>
      </c>
      <c r="J1021" s="53" t="s">
        <v>245</v>
      </c>
      <c r="K1021" s="53" t="s">
        <v>246</v>
      </c>
      <c r="L1021" s="53" t="s">
        <v>247</v>
      </c>
      <c r="M1021" s="53" t="s">
        <v>248</v>
      </c>
      <c r="N1021" s="53" t="s">
        <v>249</v>
      </c>
      <c r="O1021" s="53" t="s">
        <v>250</v>
      </c>
      <c r="P1021" s="53" t="s">
        <v>452</v>
      </c>
      <c r="Q1021" s="53" t="s">
        <v>238</v>
      </c>
      <c r="R1021" s="53" t="s">
        <v>239</v>
      </c>
      <c r="S1021" s="53" t="s">
        <v>240</v>
      </c>
      <c r="T1021" s="53" t="s">
        <v>241</v>
      </c>
      <c r="U1021" s="53" t="s">
        <v>242</v>
      </c>
      <c r="V1021" s="53" t="s">
        <v>243</v>
      </c>
      <c r="W1021" s="53" t="s">
        <v>244</v>
      </c>
      <c r="X1021" s="53" t="s">
        <v>245</v>
      </c>
      <c r="Y1021" s="53" t="s">
        <v>246</v>
      </c>
      <c r="Z1021" s="53" t="s">
        <v>247</v>
      </c>
      <c r="AA1021" s="53" t="s">
        <v>248</v>
      </c>
      <c r="AB1021" s="53" t="s">
        <v>249</v>
      </c>
      <c r="AC1021" s="53" t="s">
        <v>250</v>
      </c>
      <c r="BC1021" s="53" t="s">
        <v>509</v>
      </c>
      <c r="BD1021" s="53" t="s">
        <v>458</v>
      </c>
      <c r="BE1021" s="53" t="s">
        <v>510</v>
      </c>
      <c r="BF1021" s="53" t="s">
        <v>459</v>
      </c>
      <c r="BG1021" s="53" t="s">
        <v>460</v>
      </c>
      <c r="BH1021" s="53" t="s">
        <v>461</v>
      </c>
    </row>
    <row r="1022" spans="1:60" s="54" customFormat="1" ht="12.75">
      <c r="A1022" s="53" t="s">
        <v>509</v>
      </c>
      <c r="B1022" s="55">
        <v>1646</v>
      </c>
      <c r="C1022" s="55">
        <v>127</v>
      </c>
      <c r="D1022" s="55">
        <v>434</v>
      </c>
      <c r="E1022" s="55">
        <v>31</v>
      </c>
      <c r="F1022" s="55">
        <v>219</v>
      </c>
      <c r="G1022" s="55">
        <v>413</v>
      </c>
      <c r="H1022" s="55">
        <v>59</v>
      </c>
      <c r="I1022" s="55">
        <v>5</v>
      </c>
      <c r="J1022" s="55">
        <v>22</v>
      </c>
      <c r="K1022" s="55">
        <v>24</v>
      </c>
      <c r="L1022" s="55">
        <v>8</v>
      </c>
      <c r="M1022" s="55">
        <v>0</v>
      </c>
      <c r="N1022" s="55">
        <v>0</v>
      </c>
      <c r="O1022" s="55">
        <v>304</v>
      </c>
      <c r="P1022" s="55">
        <v>582</v>
      </c>
      <c r="Q1022" s="55">
        <v>15</v>
      </c>
      <c r="R1022" s="55">
        <v>176</v>
      </c>
      <c r="S1022" s="55">
        <v>11</v>
      </c>
      <c r="T1022" s="55">
        <v>89</v>
      </c>
      <c r="U1022" s="55">
        <v>116</v>
      </c>
      <c r="V1022" s="55">
        <v>32</v>
      </c>
      <c r="W1022" s="55">
        <v>4</v>
      </c>
      <c r="X1022" s="55">
        <v>9</v>
      </c>
      <c r="Y1022" s="55">
        <v>13</v>
      </c>
      <c r="Z1022" s="55">
        <v>0</v>
      </c>
      <c r="AA1022" s="55">
        <v>0</v>
      </c>
      <c r="AB1022" s="55">
        <v>0</v>
      </c>
      <c r="AC1022" s="55">
        <v>117</v>
      </c>
      <c r="BA1022" s="53" t="s">
        <v>453</v>
      </c>
      <c r="BB1022" s="53" t="s">
        <v>452</v>
      </c>
      <c r="BC1022" s="54">
        <v>1646</v>
      </c>
      <c r="BD1022" s="54">
        <v>2313</v>
      </c>
      <c r="BE1022" s="54">
        <v>1505</v>
      </c>
      <c r="BF1022" s="54">
        <v>5989</v>
      </c>
      <c r="BG1022" s="54">
        <v>3299</v>
      </c>
      <c r="BH1022" s="54">
        <v>1089</v>
      </c>
    </row>
    <row r="1023" spans="1:60" s="54" customFormat="1" ht="12.75">
      <c r="A1023" s="53" t="s">
        <v>458</v>
      </c>
      <c r="B1023" s="55">
        <v>2313</v>
      </c>
      <c r="C1023" s="55">
        <v>306</v>
      </c>
      <c r="D1023" s="55">
        <v>836</v>
      </c>
      <c r="E1023" s="55">
        <v>20</v>
      </c>
      <c r="F1023" s="55">
        <v>72</v>
      </c>
      <c r="G1023" s="55">
        <v>737</v>
      </c>
      <c r="H1023" s="55">
        <v>102</v>
      </c>
      <c r="I1023" s="55">
        <v>36</v>
      </c>
      <c r="J1023" s="55">
        <v>21</v>
      </c>
      <c r="K1023" s="55">
        <v>163</v>
      </c>
      <c r="L1023" s="55">
        <v>13</v>
      </c>
      <c r="M1023" s="55">
        <v>0</v>
      </c>
      <c r="N1023" s="55">
        <v>7</v>
      </c>
      <c r="O1023" s="55">
        <v>0</v>
      </c>
      <c r="P1023" s="55">
        <v>840</v>
      </c>
      <c r="Q1023" s="55">
        <v>36</v>
      </c>
      <c r="R1023" s="55">
        <v>329</v>
      </c>
      <c r="S1023" s="55">
        <v>12</v>
      </c>
      <c r="T1023" s="55">
        <v>44</v>
      </c>
      <c r="U1023" s="55">
        <v>256</v>
      </c>
      <c r="V1023" s="55">
        <v>41</v>
      </c>
      <c r="W1023" s="55">
        <v>21</v>
      </c>
      <c r="X1023" s="55">
        <v>10</v>
      </c>
      <c r="Y1023" s="55">
        <v>88</v>
      </c>
      <c r="Z1023" s="55">
        <v>0</v>
      </c>
      <c r="AA1023" s="55">
        <v>0</v>
      </c>
      <c r="AB1023" s="55">
        <v>3</v>
      </c>
      <c r="AC1023" s="55">
        <v>0</v>
      </c>
      <c r="BA1023" s="53"/>
      <c r="BB1023" s="53" t="s">
        <v>238</v>
      </c>
      <c r="BC1023" s="54">
        <v>127</v>
      </c>
      <c r="BD1023" s="54">
        <v>306</v>
      </c>
      <c r="BE1023" s="54">
        <v>99</v>
      </c>
      <c r="BF1023" s="54">
        <v>702</v>
      </c>
      <c r="BG1023" s="54">
        <v>365</v>
      </c>
      <c r="BH1023" s="54">
        <v>56</v>
      </c>
    </row>
    <row r="1024" spans="1:60" s="54" customFormat="1" ht="12.75">
      <c r="A1024" s="53" t="s">
        <v>510</v>
      </c>
      <c r="B1024" s="55">
        <v>1505</v>
      </c>
      <c r="C1024" s="55">
        <v>99</v>
      </c>
      <c r="D1024" s="55">
        <v>316</v>
      </c>
      <c r="E1024" s="55">
        <v>0</v>
      </c>
      <c r="F1024" s="55">
        <v>0</v>
      </c>
      <c r="G1024" s="55">
        <v>658</v>
      </c>
      <c r="H1024" s="55">
        <v>217</v>
      </c>
      <c r="I1024" s="55">
        <v>85</v>
      </c>
      <c r="J1024" s="55">
        <v>0</v>
      </c>
      <c r="K1024" s="55">
        <v>24</v>
      </c>
      <c r="L1024" s="55">
        <v>1</v>
      </c>
      <c r="M1024" s="55">
        <v>0</v>
      </c>
      <c r="N1024" s="55">
        <v>105</v>
      </c>
      <c r="O1024" s="55">
        <v>0</v>
      </c>
      <c r="P1024" s="55">
        <v>481</v>
      </c>
      <c r="Q1024" s="55">
        <v>7</v>
      </c>
      <c r="R1024" s="55">
        <v>114</v>
      </c>
      <c r="S1024" s="55">
        <v>0</v>
      </c>
      <c r="T1024" s="55">
        <v>0</v>
      </c>
      <c r="U1024" s="55">
        <v>175</v>
      </c>
      <c r="V1024" s="55">
        <v>97</v>
      </c>
      <c r="W1024" s="55">
        <v>39</v>
      </c>
      <c r="X1024" s="55">
        <v>0</v>
      </c>
      <c r="Y1024" s="55">
        <v>12</v>
      </c>
      <c r="Z1024" s="55">
        <v>0</v>
      </c>
      <c r="AA1024" s="55">
        <v>0</v>
      </c>
      <c r="AB1024" s="55">
        <v>37</v>
      </c>
      <c r="AC1024" s="55">
        <v>0</v>
      </c>
      <c r="BA1024" s="53"/>
      <c r="BB1024" s="53" t="s">
        <v>239</v>
      </c>
      <c r="BC1024" s="54">
        <v>434</v>
      </c>
      <c r="BD1024" s="54">
        <v>836</v>
      </c>
      <c r="BE1024" s="54">
        <v>316</v>
      </c>
      <c r="BF1024" s="54">
        <v>2168</v>
      </c>
      <c r="BG1024" s="54">
        <v>1122</v>
      </c>
      <c r="BH1024" s="54">
        <v>242</v>
      </c>
    </row>
    <row r="1025" spans="1:60" s="54" customFormat="1" ht="12.75">
      <c r="A1025" s="53" t="s">
        <v>459</v>
      </c>
      <c r="B1025" s="55">
        <v>5989</v>
      </c>
      <c r="C1025" s="55">
        <v>702</v>
      </c>
      <c r="D1025" s="55">
        <v>2168</v>
      </c>
      <c r="E1025" s="55">
        <v>99</v>
      </c>
      <c r="F1025" s="55">
        <v>492</v>
      </c>
      <c r="G1025" s="55">
        <v>1748</v>
      </c>
      <c r="H1025" s="55">
        <v>189</v>
      </c>
      <c r="I1025" s="55">
        <v>28</v>
      </c>
      <c r="J1025" s="55">
        <v>72</v>
      </c>
      <c r="K1025" s="55">
        <v>318</v>
      </c>
      <c r="L1025" s="55">
        <v>50</v>
      </c>
      <c r="M1025" s="55">
        <v>0</v>
      </c>
      <c r="N1025" s="55">
        <v>7</v>
      </c>
      <c r="O1025" s="55">
        <v>116</v>
      </c>
      <c r="P1025" s="55">
        <v>2462</v>
      </c>
      <c r="Q1025" s="55">
        <v>117</v>
      </c>
      <c r="R1025" s="55">
        <v>959</v>
      </c>
      <c r="S1025" s="55">
        <v>38</v>
      </c>
      <c r="T1025" s="55">
        <v>287</v>
      </c>
      <c r="U1025" s="55">
        <v>683</v>
      </c>
      <c r="V1025" s="55">
        <v>96</v>
      </c>
      <c r="W1025" s="55">
        <v>13</v>
      </c>
      <c r="X1025" s="55">
        <v>30</v>
      </c>
      <c r="Y1025" s="55">
        <v>176</v>
      </c>
      <c r="Z1025" s="55">
        <v>5</v>
      </c>
      <c r="AA1025" s="55">
        <v>0</v>
      </c>
      <c r="AB1025" s="55">
        <v>4</v>
      </c>
      <c r="AC1025" s="55">
        <v>54</v>
      </c>
      <c r="BA1025" s="53"/>
      <c r="BB1025" s="53" t="s">
        <v>240</v>
      </c>
      <c r="BC1025" s="54">
        <v>31</v>
      </c>
      <c r="BD1025" s="54">
        <v>20</v>
      </c>
      <c r="BE1025" s="54">
        <v>0</v>
      </c>
      <c r="BF1025" s="54">
        <v>99</v>
      </c>
      <c r="BG1025" s="54">
        <v>133</v>
      </c>
      <c r="BH1025" s="54">
        <v>7</v>
      </c>
    </row>
    <row r="1026" spans="1:60" s="54" customFormat="1" ht="12.75">
      <c r="A1026" s="53" t="s">
        <v>460</v>
      </c>
      <c r="B1026" s="55">
        <v>3299</v>
      </c>
      <c r="C1026" s="55">
        <v>365</v>
      </c>
      <c r="D1026" s="55">
        <v>1122</v>
      </c>
      <c r="E1026" s="55">
        <v>133</v>
      </c>
      <c r="F1026" s="55">
        <v>837</v>
      </c>
      <c r="G1026" s="55">
        <v>720</v>
      </c>
      <c r="H1026" s="55">
        <v>22</v>
      </c>
      <c r="I1026" s="55">
        <v>1</v>
      </c>
      <c r="J1026" s="55">
        <v>8</v>
      </c>
      <c r="K1026" s="55">
        <v>23</v>
      </c>
      <c r="L1026" s="55">
        <v>34</v>
      </c>
      <c r="M1026" s="55">
        <v>32</v>
      </c>
      <c r="N1026" s="55">
        <v>2</v>
      </c>
      <c r="O1026" s="55">
        <v>0</v>
      </c>
      <c r="P1026" s="55">
        <v>685</v>
      </c>
      <c r="Q1026" s="55">
        <v>23</v>
      </c>
      <c r="R1026" s="55">
        <v>256</v>
      </c>
      <c r="S1026" s="55">
        <v>22</v>
      </c>
      <c r="T1026" s="55">
        <v>248</v>
      </c>
      <c r="U1026" s="55">
        <v>117</v>
      </c>
      <c r="V1026" s="55">
        <v>4</v>
      </c>
      <c r="W1026" s="55">
        <v>1</v>
      </c>
      <c r="X1026" s="55">
        <v>0</v>
      </c>
      <c r="Y1026" s="55">
        <v>12</v>
      </c>
      <c r="Z1026" s="55">
        <v>0</v>
      </c>
      <c r="AA1026" s="55">
        <v>2</v>
      </c>
      <c r="AB1026" s="55">
        <v>0</v>
      </c>
      <c r="AC1026" s="55">
        <v>0</v>
      </c>
      <c r="BA1026" s="53"/>
      <c r="BB1026" s="53" t="s">
        <v>241</v>
      </c>
      <c r="BC1026" s="54">
        <v>219</v>
      </c>
      <c r="BD1026" s="54">
        <v>72</v>
      </c>
      <c r="BE1026" s="54">
        <v>0</v>
      </c>
      <c r="BF1026" s="54">
        <v>492</v>
      </c>
      <c r="BG1026" s="54">
        <v>837</v>
      </c>
      <c r="BH1026" s="54">
        <v>204</v>
      </c>
    </row>
    <row r="1027" spans="1:60" s="54" customFormat="1" ht="12.75">
      <c r="A1027" s="53" t="s">
        <v>461</v>
      </c>
      <c r="B1027" s="55">
        <v>1089</v>
      </c>
      <c r="C1027" s="55">
        <v>56</v>
      </c>
      <c r="D1027" s="55">
        <v>242</v>
      </c>
      <c r="E1027" s="55">
        <v>7</v>
      </c>
      <c r="F1027" s="55">
        <v>204</v>
      </c>
      <c r="G1027" s="55">
        <v>364</v>
      </c>
      <c r="H1027" s="55">
        <v>146</v>
      </c>
      <c r="I1027" s="55">
        <v>26</v>
      </c>
      <c r="J1027" s="55">
        <v>14</v>
      </c>
      <c r="K1027" s="55">
        <v>30</v>
      </c>
      <c r="L1027" s="55">
        <v>0</v>
      </c>
      <c r="M1027" s="55">
        <v>0</v>
      </c>
      <c r="N1027" s="55">
        <v>0</v>
      </c>
      <c r="O1027" s="55">
        <v>0</v>
      </c>
      <c r="P1027" s="55">
        <v>484</v>
      </c>
      <c r="Q1027" s="55">
        <v>4</v>
      </c>
      <c r="R1027" s="55">
        <v>95</v>
      </c>
      <c r="S1027" s="55">
        <v>3</v>
      </c>
      <c r="T1027" s="55">
        <v>120</v>
      </c>
      <c r="U1027" s="55">
        <v>156</v>
      </c>
      <c r="V1027" s="55">
        <v>70</v>
      </c>
      <c r="W1027" s="55">
        <v>13</v>
      </c>
      <c r="X1027" s="55">
        <v>8</v>
      </c>
      <c r="Y1027" s="55">
        <v>15</v>
      </c>
      <c r="Z1027" s="55">
        <v>0</v>
      </c>
      <c r="AA1027" s="55">
        <v>0</v>
      </c>
      <c r="AB1027" s="55">
        <v>0</v>
      </c>
      <c r="AC1027" s="55">
        <v>0</v>
      </c>
      <c r="BA1027" s="53"/>
      <c r="BB1027" s="53" t="s">
        <v>242</v>
      </c>
      <c r="BC1027" s="54">
        <v>413</v>
      </c>
      <c r="BD1027" s="54">
        <v>737</v>
      </c>
      <c r="BE1027" s="54">
        <v>658</v>
      </c>
      <c r="BF1027" s="54">
        <v>1748</v>
      </c>
      <c r="BG1027" s="54">
        <v>720</v>
      </c>
      <c r="BH1027" s="54">
        <v>364</v>
      </c>
    </row>
    <row r="1028" spans="1:60" s="54" customFormat="1" ht="12.75">
      <c r="A1028" s="59"/>
      <c r="B1028" s="59"/>
      <c r="C1028" s="59"/>
      <c r="D1028" s="59"/>
      <c r="E1028" s="59"/>
      <c r="F1028" s="59"/>
      <c r="G1028" s="59"/>
      <c r="H1028" s="59"/>
      <c r="I1028" s="59"/>
      <c r="J1028" s="59"/>
      <c r="K1028" s="59"/>
      <c r="L1028" s="59"/>
      <c r="M1028" s="59"/>
      <c r="N1028" s="59"/>
      <c r="O1028" s="59"/>
      <c r="P1028" s="59"/>
      <c r="Q1028" s="59"/>
      <c r="R1028" s="59"/>
      <c r="S1028" s="59"/>
      <c r="T1028" s="59"/>
      <c r="U1028" s="59"/>
      <c r="BA1028" s="53"/>
      <c r="BB1028" s="53" t="s">
        <v>243</v>
      </c>
      <c r="BC1028" s="54">
        <v>59</v>
      </c>
      <c r="BD1028" s="54">
        <v>102</v>
      </c>
      <c r="BE1028" s="54">
        <v>217</v>
      </c>
      <c r="BF1028" s="54">
        <v>189</v>
      </c>
      <c r="BG1028" s="54">
        <v>22</v>
      </c>
      <c r="BH1028" s="54">
        <v>146</v>
      </c>
    </row>
    <row r="1029" spans="1:60" s="54" customFormat="1" ht="12.75">
      <c r="A1029" s="91" t="s">
        <v>252</v>
      </c>
      <c r="B1029" s="91"/>
      <c r="C1029" s="91"/>
      <c r="D1029" s="91"/>
      <c r="E1029" s="91"/>
      <c r="F1029" s="91"/>
      <c r="G1029" s="91"/>
      <c r="H1029" s="91"/>
      <c r="I1029" s="91"/>
      <c r="J1029" s="91"/>
      <c r="K1029" s="91"/>
      <c r="L1029" s="91"/>
      <c r="M1029" s="91"/>
      <c r="N1029" s="91"/>
      <c r="BA1029" s="53"/>
      <c r="BB1029" s="53" t="s">
        <v>244</v>
      </c>
      <c r="BC1029" s="54">
        <v>5</v>
      </c>
      <c r="BD1029" s="54">
        <v>36</v>
      </c>
      <c r="BE1029" s="54">
        <v>85</v>
      </c>
      <c r="BF1029" s="54">
        <v>28</v>
      </c>
      <c r="BG1029" s="54">
        <v>1</v>
      </c>
      <c r="BH1029" s="54">
        <v>26</v>
      </c>
    </row>
    <row r="1030" spans="2:60" s="54" customFormat="1" ht="12.75">
      <c r="B1030" s="53" t="s">
        <v>237</v>
      </c>
      <c r="C1030" s="53"/>
      <c r="D1030" s="53" t="s">
        <v>469</v>
      </c>
      <c r="E1030" s="53"/>
      <c r="BA1030" s="53"/>
      <c r="BB1030" s="53" t="s">
        <v>245</v>
      </c>
      <c r="BC1030" s="54">
        <v>22</v>
      </c>
      <c r="BD1030" s="54">
        <v>21</v>
      </c>
      <c r="BE1030" s="54">
        <v>0</v>
      </c>
      <c r="BF1030" s="54">
        <v>72</v>
      </c>
      <c r="BG1030" s="54">
        <v>8</v>
      </c>
      <c r="BH1030" s="54">
        <v>14</v>
      </c>
    </row>
    <row r="1031" spans="2:60" s="54" customFormat="1" ht="12.75">
      <c r="B1031" s="53" t="s">
        <v>453</v>
      </c>
      <c r="C1031" s="53" t="s">
        <v>253</v>
      </c>
      <c r="D1031" s="53" t="s">
        <v>453</v>
      </c>
      <c r="E1031" s="53" t="s">
        <v>253</v>
      </c>
      <c r="BA1031" s="53"/>
      <c r="BB1031" s="53" t="s">
        <v>246</v>
      </c>
      <c r="BC1031" s="54">
        <v>24</v>
      </c>
      <c r="BD1031" s="54">
        <v>163</v>
      </c>
      <c r="BE1031" s="54">
        <v>24</v>
      </c>
      <c r="BF1031" s="54">
        <v>318</v>
      </c>
      <c r="BG1031" s="54">
        <v>23</v>
      </c>
      <c r="BH1031" s="54">
        <v>30</v>
      </c>
    </row>
    <row r="1032" spans="1:60" s="54" customFormat="1" ht="12.75">
      <c r="A1032" s="53" t="s">
        <v>509</v>
      </c>
      <c r="B1032" s="55">
        <v>123</v>
      </c>
      <c r="C1032" s="55">
        <v>30</v>
      </c>
      <c r="D1032" s="55">
        <v>72</v>
      </c>
      <c r="E1032" s="55">
        <v>20</v>
      </c>
      <c r="G1032" s="56"/>
      <c r="BA1032" s="53"/>
      <c r="BB1032" s="53" t="s">
        <v>247</v>
      </c>
      <c r="BC1032" s="54">
        <v>8</v>
      </c>
      <c r="BD1032" s="54">
        <v>13</v>
      </c>
      <c r="BE1032" s="54">
        <v>1</v>
      </c>
      <c r="BF1032" s="54">
        <v>50</v>
      </c>
      <c r="BG1032" s="54">
        <v>34</v>
      </c>
      <c r="BH1032" s="54">
        <v>0</v>
      </c>
    </row>
    <row r="1033" spans="1:60" s="54" customFormat="1" ht="12.75">
      <c r="A1033" s="53" t="s">
        <v>458</v>
      </c>
      <c r="B1033" s="55">
        <v>296</v>
      </c>
      <c r="C1033" s="55">
        <v>75</v>
      </c>
      <c r="D1033" s="55">
        <v>169</v>
      </c>
      <c r="E1033" s="55">
        <v>32</v>
      </c>
      <c r="BA1033" s="53"/>
      <c r="BB1033" s="53" t="s">
        <v>248</v>
      </c>
      <c r="BC1033" s="54">
        <v>0</v>
      </c>
      <c r="BD1033" s="54">
        <v>0</v>
      </c>
      <c r="BE1033" s="54">
        <v>0</v>
      </c>
      <c r="BF1033" s="54">
        <v>0</v>
      </c>
      <c r="BG1033" s="54">
        <v>32</v>
      </c>
      <c r="BH1033" s="54">
        <v>0</v>
      </c>
    </row>
    <row r="1034" spans="1:60" s="54" customFormat="1" ht="12.75">
      <c r="A1034" s="53" t="s">
        <v>510</v>
      </c>
      <c r="B1034" s="55"/>
      <c r="C1034" s="55"/>
      <c r="D1034" s="55"/>
      <c r="E1034" s="55"/>
      <c r="F1034" s="59"/>
      <c r="G1034" s="59"/>
      <c r="H1034" s="59"/>
      <c r="I1034" s="59"/>
      <c r="J1034" s="59"/>
      <c r="K1034" s="59"/>
      <c r="L1034" s="59"/>
      <c r="M1034" s="59"/>
      <c r="N1034" s="59"/>
      <c r="O1034" s="59"/>
      <c r="P1034" s="59"/>
      <c r="Q1034" s="59"/>
      <c r="R1034" s="59"/>
      <c r="S1034" s="59"/>
      <c r="T1034" s="59"/>
      <c r="U1034" s="59"/>
      <c r="BA1034" s="53"/>
      <c r="BB1034" s="53" t="s">
        <v>249</v>
      </c>
      <c r="BC1034" s="54">
        <v>0</v>
      </c>
      <c r="BD1034" s="54">
        <v>7</v>
      </c>
      <c r="BE1034" s="54">
        <v>105</v>
      </c>
      <c r="BF1034" s="54">
        <v>7</v>
      </c>
      <c r="BG1034" s="54">
        <v>2</v>
      </c>
      <c r="BH1034" s="54">
        <v>0</v>
      </c>
    </row>
    <row r="1035" spans="1:60" s="54" customFormat="1" ht="12.75">
      <c r="A1035" s="53" t="s">
        <v>459</v>
      </c>
      <c r="B1035" s="55">
        <v>753</v>
      </c>
      <c r="C1035" s="55">
        <v>349</v>
      </c>
      <c r="D1035" s="55">
        <v>325</v>
      </c>
      <c r="E1035" s="55">
        <v>141</v>
      </c>
      <c r="BA1035" s="53"/>
      <c r="BB1035" s="53" t="s">
        <v>250</v>
      </c>
      <c r="BC1035" s="54">
        <v>304</v>
      </c>
      <c r="BD1035" s="54">
        <v>0</v>
      </c>
      <c r="BE1035" s="54">
        <v>0</v>
      </c>
      <c r="BF1035" s="54">
        <v>116</v>
      </c>
      <c r="BG1035" s="54">
        <v>0</v>
      </c>
      <c r="BH1035" s="54">
        <v>0</v>
      </c>
    </row>
    <row r="1036" spans="1:60" s="54" customFormat="1" ht="12.75">
      <c r="A1036" s="53" t="s">
        <v>460</v>
      </c>
      <c r="B1036" s="55">
        <v>41</v>
      </c>
      <c r="C1036" s="55">
        <v>8</v>
      </c>
      <c r="D1036" s="55">
        <v>4</v>
      </c>
      <c r="E1036" s="55">
        <v>2</v>
      </c>
      <c r="BA1036" s="53" t="s">
        <v>469</v>
      </c>
      <c r="BB1036" s="53" t="s">
        <v>452</v>
      </c>
      <c r="BC1036" s="54">
        <v>582</v>
      </c>
      <c r="BD1036" s="54">
        <v>840</v>
      </c>
      <c r="BE1036" s="54">
        <v>481</v>
      </c>
      <c r="BF1036" s="54">
        <v>2462</v>
      </c>
      <c r="BG1036" s="54">
        <v>685</v>
      </c>
      <c r="BH1036" s="54">
        <v>484</v>
      </c>
    </row>
    <row r="1037" spans="1:60" s="54" customFormat="1" ht="12.75">
      <c r="A1037" s="53" t="s">
        <v>461</v>
      </c>
      <c r="B1037" s="55">
        <v>77</v>
      </c>
      <c r="C1037" s="55">
        <v>34</v>
      </c>
      <c r="D1037" s="55">
        <v>32</v>
      </c>
      <c r="E1037" s="55">
        <v>10</v>
      </c>
      <c r="BA1037" s="53"/>
      <c r="BB1037" s="53" t="s">
        <v>238</v>
      </c>
      <c r="BC1037" s="54">
        <v>15</v>
      </c>
      <c r="BD1037" s="54">
        <v>36</v>
      </c>
      <c r="BE1037" s="54">
        <v>7</v>
      </c>
      <c r="BF1037" s="54">
        <v>117</v>
      </c>
      <c r="BG1037" s="54">
        <v>23</v>
      </c>
      <c r="BH1037" s="54">
        <v>4</v>
      </c>
    </row>
    <row r="1038" spans="1:60" s="54" customFormat="1" ht="12.75">
      <c r="A1038" s="53" t="s">
        <v>462</v>
      </c>
      <c r="B1038" s="55">
        <v>814</v>
      </c>
      <c r="C1038" s="55">
        <v>166</v>
      </c>
      <c r="D1038" s="55">
        <v>361</v>
      </c>
      <c r="E1038" s="55">
        <v>60</v>
      </c>
      <c r="BA1038" s="53"/>
      <c r="BB1038" s="53" t="s">
        <v>239</v>
      </c>
      <c r="BC1038" s="54">
        <v>176</v>
      </c>
      <c r="BD1038" s="54">
        <v>329</v>
      </c>
      <c r="BE1038" s="54">
        <v>114</v>
      </c>
      <c r="BF1038" s="54">
        <v>959</v>
      </c>
      <c r="BG1038" s="54">
        <v>256</v>
      </c>
      <c r="BH1038" s="54">
        <v>95</v>
      </c>
    </row>
    <row r="1039" spans="1:60" s="54" customFormat="1" ht="12.75">
      <c r="A1039" s="53" t="s">
        <v>463</v>
      </c>
      <c r="B1039" s="55">
        <v>246</v>
      </c>
      <c r="C1039" s="55">
        <v>78</v>
      </c>
      <c r="D1039" s="55">
        <v>112</v>
      </c>
      <c r="E1039" s="55">
        <v>34</v>
      </c>
      <c r="BA1039" s="53"/>
      <c r="BB1039" s="53" t="s">
        <v>240</v>
      </c>
      <c r="BC1039" s="54">
        <v>11</v>
      </c>
      <c r="BD1039" s="54">
        <v>12</v>
      </c>
      <c r="BE1039" s="54">
        <v>0</v>
      </c>
      <c r="BF1039" s="54">
        <v>38</v>
      </c>
      <c r="BG1039" s="54">
        <v>22</v>
      </c>
      <c r="BH1039" s="54">
        <v>3</v>
      </c>
    </row>
    <row r="1040" spans="1:60" s="54" customFormat="1" ht="12.75">
      <c r="A1040" s="53" t="s">
        <v>466</v>
      </c>
      <c r="B1040" s="55">
        <v>116</v>
      </c>
      <c r="C1040" s="55">
        <v>23</v>
      </c>
      <c r="D1040" s="55">
        <v>47</v>
      </c>
      <c r="E1040" s="55">
        <v>12</v>
      </c>
      <c r="BA1040" s="53"/>
      <c r="BB1040" s="53" t="s">
        <v>241</v>
      </c>
      <c r="BC1040" s="54">
        <v>89</v>
      </c>
      <c r="BD1040" s="54">
        <v>44</v>
      </c>
      <c r="BE1040" s="54">
        <v>0</v>
      </c>
      <c r="BF1040" s="54">
        <v>287</v>
      </c>
      <c r="BG1040" s="54">
        <v>248</v>
      </c>
      <c r="BH1040" s="54">
        <v>120</v>
      </c>
    </row>
    <row r="1041" spans="1:60" s="54" customFormat="1" ht="12.75">
      <c r="A1041" s="53" t="s">
        <v>464</v>
      </c>
      <c r="B1041" s="55">
        <v>585</v>
      </c>
      <c r="C1041" s="55">
        <v>215</v>
      </c>
      <c r="D1041" s="55">
        <v>267</v>
      </c>
      <c r="E1041" s="55">
        <v>106</v>
      </c>
      <c r="BA1041" s="53"/>
      <c r="BB1041" s="53" t="s">
        <v>242</v>
      </c>
      <c r="BC1041" s="54">
        <v>116</v>
      </c>
      <c r="BD1041" s="54">
        <v>256</v>
      </c>
      <c r="BE1041" s="54">
        <v>175</v>
      </c>
      <c r="BF1041" s="54">
        <v>683</v>
      </c>
      <c r="BG1041" s="54">
        <v>117</v>
      </c>
      <c r="BH1041" s="54">
        <v>156</v>
      </c>
    </row>
    <row r="1042" spans="1:60" s="54" customFormat="1" ht="12.75">
      <c r="A1042" s="53" t="s">
        <v>467</v>
      </c>
      <c r="B1042" s="55">
        <v>98</v>
      </c>
      <c r="C1042" s="55">
        <v>57</v>
      </c>
      <c r="D1042" s="55">
        <v>50</v>
      </c>
      <c r="E1042" s="55">
        <v>26</v>
      </c>
      <c r="BA1042" s="53"/>
      <c r="BB1042" s="53" t="s">
        <v>243</v>
      </c>
      <c r="BC1042" s="54">
        <v>32</v>
      </c>
      <c r="BD1042" s="54">
        <v>41</v>
      </c>
      <c r="BE1042" s="54">
        <v>97</v>
      </c>
      <c r="BF1042" s="54">
        <v>96</v>
      </c>
      <c r="BG1042" s="54">
        <v>4</v>
      </c>
      <c r="BH1042" s="54">
        <v>70</v>
      </c>
    </row>
    <row r="1043" spans="1:60" s="54" customFormat="1" ht="12.75">
      <c r="A1043" s="53" t="s">
        <v>465</v>
      </c>
      <c r="B1043" s="55">
        <v>808</v>
      </c>
      <c r="C1043" s="55">
        <v>344</v>
      </c>
      <c r="D1043" s="55">
        <v>277</v>
      </c>
      <c r="E1043" s="55">
        <v>110</v>
      </c>
      <c r="BA1043" s="53"/>
      <c r="BB1043" s="53" t="s">
        <v>244</v>
      </c>
      <c r="BC1043" s="54">
        <v>4</v>
      </c>
      <c r="BD1043" s="54">
        <v>21</v>
      </c>
      <c r="BE1043" s="54">
        <v>39</v>
      </c>
      <c r="BF1043" s="54">
        <v>13</v>
      </c>
      <c r="BG1043" s="54">
        <v>1</v>
      </c>
      <c r="BH1043" s="54">
        <v>13</v>
      </c>
    </row>
    <row r="1044" spans="1:60" s="54" customFormat="1" ht="12.75">
      <c r="A1044" s="53" t="s">
        <v>511</v>
      </c>
      <c r="B1044" s="55">
        <v>801</v>
      </c>
      <c r="C1044" s="55">
        <v>389</v>
      </c>
      <c r="D1044" s="55">
        <v>372</v>
      </c>
      <c r="E1044" s="55">
        <v>161</v>
      </c>
      <c r="BA1044" s="53"/>
      <c r="BB1044" s="53" t="s">
        <v>245</v>
      </c>
      <c r="BC1044" s="54">
        <v>9</v>
      </c>
      <c r="BD1044" s="54">
        <v>10</v>
      </c>
      <c r="BE1044" s="54">
        <v>0</v>
      </c>
      <c r="BF1044" s="54">
        <v>30</v>
      </c>
      <c r="BG1044" s="54">
        <v>0</v>
      </c>
      <c r="BH1044" s="54">
        <v>8</v>
      </c>
    </row>
    <row r="1045" spans="1:60" s="54" customFormat="1" ht="12.75">
      <c r="A1045" s="59"/>
      <c r="B1045" s="59"/>
      <c r="C1045" s="59"/>
      <c r="D1045" s="59"/>
      <c r="E1045" s="59"/>
      <c r="F1045" s="59"/>
      <c r="G1045" s="59"/>
      <c r="H1045" s="59"/>
      <c r="I1045" s="59"/>
      <c r="J1045" s="59"/>
      <c r="K1045" s="59"/>
      <c r="L1045" s="59"/>
      <c r="M1045" s="59"/>
      <c r="N1045" s="59"/>
      <c r="O1045" s="59"/>
      <c r="P1045" s="59"/>
      <c r="Q1045" s="59"/>
      <c r="R1045" s="59"/>
      <c r="S1045" s="59"/>
      <c r="T1045" s="59"/>
      <c r="U1045" s="59"/>
      <c r="BA1045" s="53"/>
      <c r="BB1045" s="53" t="s">
        <v>246</v>
      </c>
      <c r="BC1045" s="54">
        <v>13</v>
      </c>
      <c r="BD1045" s="54">
        <v>88</v>
      </c>
      <c r="BE1045" s="54">
        <v>12</v>
      </c>
      <c r="BF1045" s="54">
        <v>176</v>
      </c>
      <c r="BG1045" s="54">
        <v>12</v>
      </c>
      <c r="BH1045" s="54">
        <v>15</v>
      </c>
    </row>
    <row r="1046" spans="1:60" s="54" customFormat="1" ht="12.75">
      <c r="A1046" s="59"/>
      <c r="B1046" s="59"/>
      <c r="C1046" s="59"/>
      <c r="D1046" s="59"/>
      <c r="E1046" s="59"/>
      <c r="F1046" s="59"/>
      <c r="G1046" s="59"/>
      <c r="H1046" s="59"/>
      <c r="I1046" s="59"/>
      <c r="J1046" s="59"/>
      <c r="K1046" s="59"/>
      <c r="L1046" s="59"/>
      <c r="M1046" s="59"/>
      <c r="N1046" s="59"/>
      <c r="O1046" s="59"/>
      <c r="P1046" s="59"/>
      <c r="Q1046" s="59"/>
      <c r="R1046" s="59"/>
      <c r="S1046" s="59"/>
      <c r="T1046" s="59"/>
      <c r="U1046" s="59"/>
      <c r="BA1046" s="53"/>
      <c r="BB1046" s="53" t="s">
        <v>247</v>
      </c>
      <c r="BC1046" s="54">
        <v>0</v>
      </c>
      <c r="BD1046" s="54">
        <v>0</v>
      </c>
      <c r="BE1046" s="54">
        <v>0</v>
      </c>
      <c r="BF1046" s="54">
        <v>5</v>
      </c>
      <c r="BG1046" s="54">
        <v>0</v>
      </c>
      <c r="BH1046" s="54">
        <v>0</v>
      </c>
    </row>
    <row r="1047" spans="1:60" s="54" customFormat="1" ht="12.75">
      <c r="A1047" s="91" t="s">
        <v>260</v>
      </c>
      <c r="B1047" s="91"/>
      <c r="C1047" s="91"/>
      <c r="D1047" s="91"/>
      <c r="E1047" s="91"/>
      <c r="F1047" s="91"/>
      <c r="G1047" s="91"/>
      <c r="H1047" s="91"/>
      <c r="I1047" s="91"/>
      <c r="J1047" s="91"/>
      <c r="K1047" s="91"/>
      <c r="L1047" s="91"/>
      <c r="M1047" s="91"/>
      <c r="N1047" s="91"/>
      <c r="O1047" s="59"/>
      <c r="P1047" s="59"/>
      <c r="Q1047" s="59"/>
      <c r="R1047" s="59"/>
      <c r="S1047" s="59"/>
      <c r="T1047" s="59"/>
      <c r="U1047" s="59"/>
      <c r="BA1047" s="53"/>
      <c r="BB1047" s="53" t="s">
        <v>248</v>
      </c>
      <c r="BC1047" s="54">
        <v>0</v>
      </c>
      <c r="BD1047" s="54">
        <v>0</v>
      </c>
      <c r="BE1047" s="54">
        <v>0</v>
      </c>
      <c r="BF1047" s="54">
        <v>0</v>
      </c>
      <c r="BG1047" s="54">
        <v>2</v>
      </c>
      <c r="BH1047" s="54">
        <v>0</v>
      </c>
    </row>
    <row r="1048" spans="1:60" s="54" customFormat="1" ht="12.75">
      <c r="A1048" s="98" t="s">
        <v>380</v>
      </c>
      <c r="B1048" s="98"/>
      <c r="C1048" s="98"/>
      <c r="D1048" s="98"/>
      <c r="E1048" s="98"/>
      <c r="F1048" s="98"/>
      <c r="G1048" s="59"/>
      <c r="H1048" s="59"/>
      <c r="I1048" s="59"/>
      <c r="J1048" s="59"/>
      <c r="K1048" s="59"/>
      <c r="L1048" s="59"/>
      <c r="M1048" s="59"/>
      <c r="N1048" s="59"/>
      <c r="O1048" s="59"/>
      <c r="P1048" s="59"/>
      <c r="Q1048" s="59"/>
      <c r="R1048" s="59"/>
      <c r="S1048" s="59"/>
      <c r="T1048" s="59"/>
      <c r="U1048" s="59"/>
      <c r="BA1048" s="53"/>
      <c r="BB1048" s="53" t="s">
        <v>249</v>
      </c>
      <c r="BC1048" s="54">
        <v>0</v>
      </c>
      <c r="BD1048" s="54">
        <v>3</v>
      </c>
      <c r="BE1048" s="54">
        <v>37</v>
      </c>
      <c r="BF1048" s="54">
        <v>4</v>
      </c>
      <c r="BG1048" s="54">
        <v>0</v>
      </c>
      <c r="BH1048" s="54">
        <v>0</v>
      </c>
    </row>
    <row r="1049" spans="2:60" s="54" customFormat="1" ht="12.75">
      <c r="B1049" s="53" t="s">
        <v>237</v>
      </c>
      <c r="C1049" s="53"/>
      <c r="D1049" s="53"/>
      <c r="E1049" s="53"/>
      <c r="F1049" s="53"/>
      <c r="G1049" s="53"/>
      <c r="H1049" s="53"/>
      <c r="I1049" s="53" t="s">
        <v>469</v>
      </c>
      <c r="J1049" s="53"/>
      <c r="K1049" s="53"/>
      <c r="L1049" s="53"/>
      <c r="M1049" s="53"/>
      <c r="N1049" s="53"/>
      <c r="O1049" s="53"/>
      <c r="AC1049" s="53" t="s">
        <v>509</v>
      </c>
      <c r="AD1049" s="53" t="s">
        <v>458</v>
      </c>
      <c r="AE1049" s="53" t="s">
        <v>510</v>
      </c>
      <c r="AF1049" s="53" t="s">
        <v>459</v>
      </c>
      <c r="AG1049" s="53" t="s">
        <v>460</v>
      </c>
      <c r="AH1049" s="53" t="s">
        <v>461</v>
      </c>
      <c r="BA1049" s="53"/>
      <c r="BB1049" s="53" t="s">
        <v>250</v>
      </c>
      <c r="BC1049" s="54">
        <v>117</v>
      </c>
      <c r="BD1049" s="54">
        <v>0</v>
      </c>
      <c r="BE1049" s="54">
        <v>0</v>
      </c>
      <c r="BF1049" s="54">
        <v>54</v>
      </c>
      <c r="BG1049" s="54">
        <v>0</v>
      </c>
      <c r="BH1049" s="54">
        <v>0</v>
      </c>
    </row>
    <row r="1050" spans="2:34" s="54" customFormat="1" ht="12.75">
      <c r="B1050" s="53" t="s">
        <v>453</v>
      </c>
      <c r="C1050" s="53" t="s">
        <v>254</v>
      </c>
      <c r="D1050" s="53" t="s">
        <v>255</v>
      </c>
      <c r="E1050" s="53" t="s">
        <v>256</v>
      </c>
      <c r="F1050" s="53" t="s">
        <v>257</v>
      </c>
      <c r="G1050" s="53" t="s">
        <v>258</v>
      </c>
      <c r="H1050" s="53" t="s">
        <v>259</v>
      </c>
      <c r="I1050" s="53" t="s">
        <v>453</v>
      </c>
      <c r="J1050" s="53" t="s">
        <v>254</v>
      </c>
      <c r="K1050" s="53" t="s">
        <v>255</v>
      </c>
      <c r="L1050" s="53" t="s">
        <v>256</v>
      </c>
      <c r="M1050" s="53" t="s">
        <v>257</v>
      </c>
      <c r="N1050" s="53" t="s">
        <v>258</v>
      </c>
      <c r="O1050" s="53" t="s">
        <v>259</v>
      </c>
      <c r="AA1050" s="53" t="s">
        <v>237</v>
      </c>
      <c r="AB1050" s="53" t="s">
        <v>453</v>
      </c>
      <c r="AC1050" s="59">
        <v>1646</v>
      </c>
      <c r="AD1050" s="59">
        <v>2313</v>
      </c>
      <c r="AE1050" s="59">
        <v>1505</v>
      </c>
      <c r="AF1050" s="59">
        <v>5989</v>
      </c>
      <c r="AG1050" s="59">
        <v>3299</v>
      </c>
      <c r="AH1050" s="59">
        <v>1089</v>
      </c>
    </row>
    <row r="1051" spans="1:34" s="54" customFormat="1" ht="12.75">
      <c r="A1051" s="53" t="s">
        <v>509</v>
      </c>
      <c r="B1051" s="55">
        <v>1646</v>
      </c>
      <c r="C1051" s="55">
        <v>757</v>
      </c>
      <c r="D1051" s="55">
        <v>54</v>
      </c>
      <c r="E1051" s="55">
        <v>835</v>
      </c>
      <c r="F1051" s="55">
        <v>0</v>
      </c>
      <c r="G1051" s="55">
        <v>896</v>
      </c>
      <c r="H1051" s="55">
        <v>750</v>
      </c>
      <c r="I1051" s="55">
        <v>582</v>
      </c>
      <c r="J1051" s="55">
        <v>278</v>
      </c>
      <c r="K1051" s="55">
        <v>13</v>
      </c>
      <c r="L1051" s="55">
        <v>291</v>
      </c>
      <c r="M1051" s="55">
        <v>0</v>
      </c>
      <c r="N1051" s="55">
        <v>348</v>
      </c>
      <c r="O1051" s="55">
        <v>234</v>
      </c>
      <c r="AA1051" s="53"/>
      <c r="AB1051" s="53" t="s">
        <v>254</v>
      </c>
      <c r="AC1051" s="59">
        <v>757</v>
      </c>
      <c r="AD1051" s="59">
        <v>1206</v>
      </c>
      <c r="AE1051" s="59">
        <v>373</v>
      </c>
      <c r="AF1051" s="59">
        <v>3364</v>
      </c>
      <c r="AG1051" s="59">
        <v>2272</v>
      </c>
      <c r="AH1051" s="59">
        <v>341</v>
      </c>
    </row>
    <row r="1052" spans="1:34" s="54" customFormat="1" ht="12.75">
      <c r="A1052" s="53" t="s">
        <v>458</v>
      </c>
      <c r="B1052" s="55">
        <v>2313</v>
      </c>
      <c r="C1052" s="55">
        <v>1206</v>
      </c>
      <c r="D1052" s="55">
        <v>28</v>
      </c>
      <c r="E1052" s="55">
        <v>1079</v>
      </c>
      <c r="F1052" s="55">
        <v>0</v>
      </c>
      <c r="G1052" s="55">
        <v>1668</v>
      </c>
      <c r="H1052" s="55">
        <v>645</v>
      </c>
      <c r="I1052" s="55">
        <v>840</v>
      </c>
      <c r="J1052" s="55">
        <v>407</v>
      </c>
      <c r="K1052" s="55">
        <v>14</v>
      </c>
      <c r="L1052" s="55">
        <v>419</v>
      </c>
      <c r="M1052" s="55">
        <v>0</v>
      </c>
      <c r="N1052" s="55">
        <v>665</v>
      </c>
      <c r="O1052" s="55">
        <v>175</v>
      </c>
      <c r="AA1052" s="53"/>
      <c r="AB1052" s="53" t="s">
        <v>255</v>
      </c>
      <c r="AC1052" s="59">
        <v>54</v>
      </c>
      <c r="AD1052" s="59">
        <v>28</v>
      </c>
      <c r="AE1052" s="59">
        <v>42</v>
      </c>
      <c r="AF1052" s="59">
        <v>97</v>
      </c>
      <c r="AG1052" s="59">
        <v>217</v>
      </c>
      <c r="AH1052" s="59">
        <v>168</v>
      </c>
    </row>
    <row r="1053" spans="1:34" s="54" customFormat="1" ht="12.75">
      <c r="A1053" s="53" t="s">
        <v>510</v>
      </c>
      <c r="B1053" s="55">
        <v>1505</v>
      </c>
      <c r="C1053" s="55">
        <v>373</v>
      </c>
      <c r="D1053" s="55">
        <v>42</v>
      </c>
      <c r="E1053" s="55">
        <v>1090</v>
      </c>
      <c r="F1053" s="55">
        <v>0</v>
      </c>
      <c r="G1053" s="55">
        <v>846</v>
      </c>
      <c r="H1053" s="55">
        <v>659</v>
      </c>
      <c r="I1053" s="55">
        <v>481</v>
      </c>
      <c r="J1053" s="55">
        <v>110</v>
      </c>
      <c r="K1053" s="55">
        <v>11</v>
      </c>
      <c r="L1053" s="55">
        <v>360</v>
      </c>
      <c r="M1053" s="55">
        <v>0</v>
      </c>
      <c r="N1053" s="55">
        <v>306</v>
      </c>
      <c r="O1053" s="55">
        <v>175</v>
      </c>
      <c r="AA1053" s="53"/>
      <c r="AB1053" s="53" t="s">
        <v>256</v>
      </c>
      <c r="AC1053" s="59">
        <v>835</v>
      </c>
      <c r="AD1053" s="59">
        <v>1079</v>
      </c>
      <c r="AE1053" s="59">
        <v>1090</v>
      </c>
      <c r="AF1053" s="59">
        <v>2412</v>
      </c>
      <c r="AG1053" s="59">
        <v>810</v>
      </c>
      <c r="AH1053" s="59">
        <v>580</v>
      </c>
    </row>
    <row r="1054" spans="1:34" s="54" customFormat="1" ht="12.75">
      <c r="A1054" s="53" t="s">
        <v>459</v>
      </c>
      <c r="B1054" s="55">
        <v>5989</v>
      </c>
      <c r="C1054" s="55">
        <v>3364</v>
      </c>
      <c r="D1054" s="55">
        <v>97</v>
      </c>
      <c r="E1054" s="55">
        <v>2412</v>
      </c>
      <c r="F1054" s="55">
        <v>116</v>
      </c>
      <c r="G1054" s="55">
        <v>4079</v>
      </c>
      <c r="H1054" s="55">
        <v>1910</v>
      </c>
      <c r="I1054" s="55">
        <v>2462</v>
      </c>
      <c r="J1054" s="55">
        <v>1346</v>
      </c>
      <c r="K1054" s="55">
        <v>55</v>
      </c>
      <c r="L1054" s="55">
        <v>1007</v>
      </c>
      <c r="M1054" s="55">
        <v>54</v>
      </c>
      <c r="N1054" s="55">
        <v>1717</v>
      </c>
      <c r="O1054" s="55">
        <v>745</v>
      </c>
      <c r="AA1054" s="53"/>
      <c r="AB1054" s="53" t="s">
        <v>257</v>
      </c>
      <c r="AC1054" s="59">
        <v>0</v>
      </c>
      <c r="AD1054" s="59">
        <v>0</v>
      </c>
      <c r="AE1054" s="59">
        <v>0</v>
      </c>
      <c r="AF1054" s="59">
        <v>116</v>
      </c>
      <c r="AG1054" s="59">
        <v>0</v>
      </c>
      <c r="AH1054" s="59">
        <v>0</v>
      </c>
    </row>
    <row r="1055" spans="1:34" s="54" customFormat="1" ht="12.75">
      <c r="A1055" s="53" t="s">
        <v>460</v>
      </c>
      <c r="B1055" s="55">
        <v>3299</v>
      </c>
      <c r="C1055" s="55">
        <v>2272</v>
      </c>
      <c r="D1055" s="55">
        <v>217</v>
      </c>
      <c r="E1055" s="55">
        <v>810</v>
      </c>
      <c r="F1055" s="55">
        <v>0</v>
      </c>
      <c r="G1055" s="55">
        <v>2431</v>
      </c>
      <c r="H1055" s="55">
        <v>868</v>
      </c>
      <c r="I1055" s="55">
        <v>685</v>
      </c>
      <c r="J1055" s="55">
        <v>489</v>
      </c>
      <c r="K1055" s="55">
        <v>62</v>
      </c>
      <c r="L1055" s="55">
        <v>134</v>
      </c>
      <c r="M1055" s="55">
        <v>0</v>
      </c>
      <c r="N1055" s="55">
        <v>588</v>
      </c>
      <c r="O1055" s="55">
        <v>97</v>
      </c>
      <c r="AA1055" s="53"/>
      <c r="AB1055" s="53" t="s">
        <v>258</v>
      </c>
      <c r="AC1055" s="59">
        <v>896</v>
      </c>
      <c r="AD1055" s="59">
        <v>1668</v>
      </c>
      <c r="AE1055" s="59">
        <v>846</v>
      </c>
      <c r="AF1055" s="59">
        <v>4079</v>
      </c>
      <c r="AG1055" s="59">
        <v>2431</v>
      </c>
      <c r="AH1055" s="59">
        <v>767</v>
      </c>
    </row>
    <row r="1056" spans="1:34" s="54" customFormat="1" ht="12.75">
      <c r="A1056" s="53" t="s">
        <v>461</v>
      </c>
      <c r="B1056" s="55">
        <v>1089</v>
      </c>
      <c r="C1056" s="55">
        <v>341</v>
      </c>
      <c r="D1056" s="55">
        <v>168</v>
      </c>
      <c r="E1056" s="55">
        <v>580</v>
      </c>
      <c r="F1056" s="55">
        <v>0</v>
      </c>
      <c r="G1056" s="55">
        <v>767</v>
      </c>
      <c r="H1056" s="55">
        <v>322</v>
      </c>
      <c r="I1056" s="55">
        <v>484</v>
      </c>
      <c r="J1056" s="55">
        <v>132</v>
      </c>
      <c r="K1056" s="55">
        <v>90</v>
      </c>
      <c r="L1056" s="55">
        <v>262</v>
      </c>
      <c r="M1056" s="55">
        <v>0</v>
      </c>
      <c r="N1056" s="55">
        <v>360</v>
      </c>
      <c r="O1056" s="55">
        <v>124</v>
      </c>
      <c r="AA1056" s="53"/>
      <c r="AB1056" s="53" t="s">
        <v>259</v>
      </c>
      <c r="AC1056" s="59">
        <v>750</v>
      </c>
      <c r="AD1056" s="59">
        <v>645</v>
      </c>
      <c r="AE1056" s="59">
        <v>659</v>
      </c>
      <c r="AF1056" s="59">
        <v>1910</v>
      </c>
      <c r="AG1056" s="59">
        <v>868</v>
      </c>
      <c r="AH1056" s="59">
        <v>322</v>
      </c>
    </row>
    <row r="1057" spans="1:34" s="54" customFormat="1" ht="12.75">
      <c r="A1057" s="59"/>
      <c r="B1057" s="59"/>
      <c r="C1057" s="59"/>
      <c r="D1057" s="59"/>
      <c r="E1057" s="59"/>
      <c r="F1057" s="59"/>
      <c r="G1057" s="59"/>
      <c r="H1057" s="59"/>
      <c r="I1057" s="59"/>
      <c r="J1057" s="59"/>
      <c r="K1057" s="59"/>
      <c r="L1057" s="59"/>
      <c r="M1057" s="59"/>
      <c r="N1057" s="59"/>
      <c r="O1057" s="59"/>
      <c r="P1057" s="59"/>
      <c r="Q1057" s="59"/>
      <c r="R1057" s="59"/>
      <c r="S1057" s="59"/>
      <c r="T1057" s="59"/>
      <c r="U1057" s="59"/>
      <c r="AA1057" s="53" t="s">
        <v>469</v>
      </c>
      <c r="AB1057" s="53" t="s">
        <v>453</v>
      </c>
      <c r="AC1057" s="59">
        <v>582</v>
      </c>
      <c r="AD1057" s="59">
        <v>840</v>
      </c>
      <c r="AE1057" s="59">
        <v>481</v>
      </c>
      <c r="AF1057" s="59">
        <v>2462</v>
      </c>
      <c r="AG1057" s="59">
        <v>685</v>
      </c>
      <c r="AH1057" s="59">
        <v>484</v>
      </c>
    </row>
    <row r="1058" spans="1:34" s="54" customFormat="1" ht="12.75">
      <c r="A1058" s="91" t="s">
        <v>261</v>
      </c>
      <c r="B1058" s="91"/>
      <c r="C1058" s="91"/>
      <c r="D1058" s="91"/>
      <c r="E1058" s="91"/>
      <c r="F1058" s="91"/>
      <c r="G1058" s="91"/>
      <c r="H1058" s="91"/>
      <c r="I1058" s="91"/>
      <c r="J1058" s="91"/>
      <c r="K1058" s="91"/>
      <c r="L1058" s="91"/>
      <c r="M1058" s="91"/>
      <c r="N1058" s="91"/>
      <c r="O1058" s="59"/>
      <c r="P1058" s="59"/>
      <c r="Q1058" s="59"/>
      <c r="R1058" s="59"/>
      <c r="S1058" s="59"/>
      <c r="T1058" s="59"/>
      <c r="U1058" s="59"/>
      <c r="AA1058" s="53"/>
      <c r="AB1058" s="53" t="s">
        <v>254</v>
      </c>
      <c r="AC1058" s="59">
        <v>278</v>
      </c>
      <c r="AD1058" s="59">
        <v>407</v>
      </c>
      <c r="AE1058" s="59">
        <v>110</v>
      </c>
      <c r="AF1058" s="59">
        <v>1346</v>
      </c>
      <c r="AG1058" s="59">
        <v>489</v>
      </c>
      <c r="AH1058" s="59">
        <v>132</v>
      </c>
    </row>
    <row r="1059" spans="1:34" s="54" customFormat="1" ht="12.75">
      <c r="A1059" s="59"/>
      <c r="B1059" s="59"/>
      <c r="C1059" s="59"/>
      <c r="D1059" s="59"/>
      <c r="E1059" s="59"/>
      <c r="F1059" s="59"/>
      <c r="G1059" s="59"/>
      <c r="H1059" s="59"/>
      <c r="I1059" s="59"/>
      <c r="J1059" s="59"/>
      <c r="K1059" s="59"/>
      <c r="L1059" s="59"/>
      <c r="M1059" s="59"/>
      <c r="N1059" s="59"/>
      <c r="O1059" s="59"/>
      <c r="P1059" s="59"/>
      <c r="Q1059" s="59"/>
      <c r="R1059" s="59"/>
      <c r="S1059" s="59"/>
      <c r="T1059" s="59"/>
      <c r="U1059" s="59"/>
      <c r="AA1059" s="53"/>
      <c r="AB1059" s="53" t="s">
        <v>255</v>
      </c>
      <c r="AC1059" s="59">
        <v>13</v>
      </c>
      <c r="AD1059" s="59">
        <v>14</v>
      </c>
      <c r="AE1059" s="59">
        <v>11</v>
      </c>
      <c r="AF1059" s="59">
        <v>55</v>
      </c>
      <c r="AG1059" s="59">
        <v>62</v>
      </c>
      <c r="AH1059" s="59">
        <v>90</v>
      </c>
    </row>
    <row r="1060" spans="2:34" s="54" customFormat="1" ht="12.75">
      <c r="B1060" s="53" t="s">
        <v>237</v>
      </c>
      <c r="C1060" s="53"/>
      <c r="D1060" s="53"/>
      <c r="E1060" s="53"/>
      <c r="F1060" s="53"/>
      <c r="G1060" s="53"/>
      <c r="H1060" s="53"/>
      <c r="I1060" s="53" t="s">
        <v>469</v>
      </c>
      <c r="J1060" s="53"/>
      <c r="K1060" s="53"/>
      <c r="L1060" s="53"/>
      <c r="M1060" s="53"/>
      <c r="N1060" s="53"/>
      <c r="O1060" s="53"/>
      <c r="AA1060" s="53"/>
      <c r="AB1060" s="53" t="s">
        <v>256</v>
      </c>
      <c r="AC1060" s="59">
        <v>291</v>
      </c>
      <c r="AD1060" s="59">
        <v>419</v>
      </c>
      <c r="AE1060" s="59">
        <v>360</v>
      </c>
      <c r="AF1060" s="59">
        <v>1007</v>
      </c>
      <c r="AG1060" s="59">
        <v>134</v>
      </c>
      <c r="AH1060" s="59">
        <v>262</v>
      </c>
    </row>
    <row r="1061" spans="2:34" s="54" customFormat="1" ht="12.75">
      <c r="B1061" s="53" t="s">
        <v>453</v>
      </c>
      <c r="C1061" s="53" t="s">
        <v>262</v>
      </c>
      <c r="D1061" s="53" t="s">
        <v>263</v>
      </c>
      <c r="E1061" s="53" t="s">
        <v>257</v>
      </c>
      <c r="F1061" s="53" t="s">
        <v>264</v>
      </c>
      <c r="G1061" s="53" t="s">
        <v>265</v>
      </c>
      <c r="H1061" s="53" t="s">
        <v>266</v>
      </c>
      <c r="I1061" s="53" t="s">
        <v>453</v>
      </c>
      <c r="J1061" s="53" t="s">
        <v>262</v>
      </c>
      <c r="K1061" s="53" t="s">
        <v>263</v>
      </c>
      <c r="L1061" s="53" t="s">
        <v>257</v>
      </c>
      <c r="M1061" s="53" t="s">
        <v>264</v>
      </c>
      <c r="N1061" s="53" t="s">
        <v>265</v>
      </c>
      <c r="O1061" s="53" t="s">
        <v>266</v>
      </c>
      <c r="AA1061" s="53"/>
      <c r="AB1061" s="53" t="s">
        <v>257</v>
      </c>
      <c r="AC1061" s="59">
        <v>0</v>
      </c>
      <c r="AD1061" s="59">
        <v>0</v>
      </c>
      <c r="AE1061" s="59">
        <v>0</v>
      </c>
      <c r="AF1061" s="59">
        <v>54</v>
      </c>
      <c r="AG1061" s="59">
        <v>0</v>
      </c>
      <c r="AH1061" s="59">
        <v>0</v>
      </c>
    </row>
    <row r="1062" spans="1:34" s="54" customFormat="1" ht="12.75">
      <c r="A1062" s="53" t="s">
        <v>286</v>
      </c>
      <c r="B1062" s="55">
        <v>270</v>
      </c>
      <c r="C1062" s="55">
        <v>114</v>
      </c>
      <c r="D1062" s="55">
        <v>116</v>
      </c>
      <c r="E1062" s="55">
        <v>40</v>
      </c>
      <c r="F1062" s="55">
        <v>123</v>
      </c>
      <c r="G1062" s="55">
        <v>147</v>
      </c>
      <c r="H1062" s="55">
        <v>0</v>
      </c>
      <c r="I1062" s="55">
        <v>157</v>
      </c>
      <c r="J1062" s="55">
        <v>66</v>
      </c>
      <c r="K1062" s="55">
        <v>61</v>
      </c>
      <c r="L1062" s="55">
        <v>30</v>
      </c>
      <c r="M1062" s="55">
        <v>74</v>
      </c>
      <c r="N1062" s="55">
        <v>83</v>
      </c>
      <c r="O1062" s="55">
        <v>0</v>
      </c>
      <c r="AA1062" s="53"/>
      <c r="AB1062" s="53" t="s">
        <v>258</v>
      </c>
      <c r="AC1062" s="59">
        <v>348</v>
      </c>
      <c r="AD1062" s="59">
        <v>665</v>
      </c>
      <c r="AE1062" s="59">
        <v>306</v>
      </c>
      <c r="AF1062" s="59">
        <v>1717</v>
      </c>
      <c r="AG1062" s="59">
        <v>588</v>
      </c>
      <c r="AH1062" s="59">
        <v>360</v>
      </c>
    </row>
    <row r="1063" spans="1:34" s="54" customFormat="1" ht="12.75">
      <c r="A1063" s="53" t="s">
        <v>509</v>
      </c>
      <c r="B1063" s="55">
        <v>40</v>
      </c>
      <c r="C1063" s="55">
        <v>0</v>
      </c>
      <c r="D1063" s="55">
        <v>0</v>
      </c>
      <c r="E1063" s="55">
        <v>40</v>
      </c>
      <c r="F1063" s="55">
        <v>9</v>
      </c>
      <c r="G1063" s="55">
        <v>31</v>
      </c>
      <c r="H1063" s="55">
        <v>0</v>
      </c>
      <c r="I1063" s="55">
        <v>30</v>
      </c>
      <c r="J1063" s="55">
        <v>0</v>
      </c>
      <c r="K1063" s="55">
        <v>0</v>
      </c>
      <c r="L1063" s="55">
        <v>30</v>
      </c>
      <c r="M1063" s="55">
        <v>8</v>
      </c>
      <c r="N1063" s="55">
        <v>22</v>
      </c>
      <c r="O1063" s="55">
        <v>0</v>
      </c>
      <c r="AA1063" s="53"/>
      <c r="AB1063" s="53" t="s">
        <v>259</v>
      </c>
      <c r="AC1063" s="59">
        <v>234</v>
      </c>
      <c r="AD1063" s="59">
        <v>175</v>
      </c>
      <c r="AE1063" s="59">
        <v>175</v>
      </c>
      <c r="AF1063" s="59">
        <v>745</v>
      </c>
      <c r="AG1063" s="59">
        <v>97</v>
      </c>
      <c r="AH1063" s="59">
        <v>124</v>
      </c>
    </row>
    <row r="1064" spans="1:15" s="54" customFormat="1" ht="12.75">
      <c r="A1064" s="53" t="s">
        <v>458</v>
      </c>
      <c r="B1064" s="55">
        <v>91</v>
      </c>
      <c r="C1064" s="55">
        <v>29</v>
      </c>
      <c r="D1064" s="55">
        <v>62</v>
      </c>
      <c r="E1064" s="55">
        <v>0</v>
      </c>
      <c r="F1064" s="55">
        <v>29</v>
      </c>
      <c r="G1064" s="55">
        <v>62</v>
      </c>
      <c r="H1064" s="55">
        <v>0</v>
      </c>
      <c r="I1064" s="55">
        <v>62</v>
      </c>
      <c r="J1064" s="55">
        <v>27</v>
      </c>
      <c r="K1064" s="55">
        <v>35</v>
      </c>
      <c r="L1064" s="55">
        <v>0</v>
      </c>
      <c r="M1064" s="55">
        <v>27</v>
      </c>
      <c r="N1064" s="55">
        <v>35</v>
      </c>
      <c r="O1064" s="55">
        <v>0</v>
      </c>
    </row>
    <row r="1065" spans="1:21" s="54" customFormat="1" ht="12.75">
      <c r="A1065" s="53" t="s">
        <v>510</v>
      </c>
      <c r="B1065" s="55"/>
      <c r="C1065" s="55"/>
      <c r="D1065" s="55"/>
      <c r="E1065" s="55"/>
      <c r="F1065" s="55"/>
      <c r="G1065" s="55"/>
      <c r="H1065" s="55"/>
      <c r="I1065" s="55"/>
      <c r="J1065" s="55"/>
      <c r="K1065" s="55"/>
      <c r="L1065" s="55"/>
      <c r="M1065" s="55"/>
      <c r="N1065" s="55"/>
      <c r="O1065" s="55"/>
      <c r="P1065" s="59"/>
      <c r="Q1065" s="59"/>
      <c r="R1065" s="59"/>
      <c r="S1065" s="59"/>
      <c r="T1065" s="59"/>
      <c r="U1065" s="59"/>
    </row>
    <row r="1066" spans="1:15" s="54" customFormat="1" ht="12.75">
      <c r="A1066" s="53" t="s">
        <v>459</v>
      </c>
      <c r="B1066" s="55">
        <v>139</v>
      </c>
      <c r="C1066" s="55">
        <v>85</v>
      </c>
      <c r="D1066" s="55">
        <v>54</v>
      </c>
      <c r="E1066" s="55">
        <v>0</v>
      </c>
      <c r="F1066" s="55">
        <v>85</v>
      </c>
      <c r="G1066" s="55">
        <v>54</v>
      </c>
      <c r="H1066" s="55">
        <v>0</v>
      </c>
      <c r="I1066" s="55">
        <v>65</v>
      </c>
      <c r="J1066" s="55">
        <v>39</v>
      </c>
      <c r="K1066" s="55">
        <v>26</v>
      </c>
      <c r="L1066" s="55">
        <v>0</v>
      </c>
      <c r="M1066" s="55">
        <v>39</v>
      </c>
      <c r="N1066" s="55">
        <v>26</v>
      </c>
      <c r="O1066" s="55">
        <v>0</v>
      </c>
    </row>
    <row r="1067" spans="1:21" s="54" customFormat="1" ht="12.75">
      <c r="A1067" s="53" t="s">
        <v>460</v>
      </c>
      <c r="B1067" s="55"/>
      <c r="C1067" s="55"/>
      <c r="D1067" s="55"/>
      <c r="E1067" s="55"/>
      <c r="F1067" s="55"/>
      <c r="G1067" s="55"/>
      <c r="H1067" s="55"/>
      <c r="I1067" s="55"/>
      <c r="J1067" s="55"/>
      <c r="K1067" s="55"/>
      <c r="L1067" s="55"/>
      <c r="M1067" s="55"/>
      <c r="N1067" s="55"/>
      <c r="O1067" s="55"/>
      <c r="P1067" s="59"/>
      <c r="Q1067" s="59"/>
      <c r="R1067" s="59"/>
      <c r="S1067" s="59"/>
      <c r="T1067" s="59"/>
      <c r="U1067" s="59"/>
    </row>
    <row r="1068" spans="1:21" s="54" customFormat="1" ht="12.75">
      <c r="A1068" s="53" t="s">
        <v>461</v>
      </c>
      <c r="B1068" s="55"/>
      <c r="C1068" s="55"/>
      <c r="D1068" s="55"/>
      <c r="E1068" s="55"/>
      <c r="F1068" s="55"/>
      <c r="G1068" s="55"/>
      <c r="H1068" s="55"/>
      <c r="I1068" s="55"/>
      <c r="J1068" s="55"/>
      <c r="K1068" s="55"/>
      <c r="L1068" s="55"/>
      <c r="M1068" s="55"/>
      <c r="N1068" s="55"/>
      <c r="O1068" s="55"/>
      <c r="P1068" s="59"/>
      <c r="Q1068" s="59"/>
      <c r="R1068" s="59"/>
      <c r="S1068" s="59"/>
      <c r="T1068" s="59"/>
      <c r="U1068" s="59"/>
    </row>
    <row r="1069" spans="1:21" s="54" customFormat="1" ht="12.75">
      <c r="A1069" s="53" t="s">
        <v>287</v>
      </c>
      <c r="B1069" s="55">
        <v>1020</v>
      </c>
      <c r="C1069" s="55">
        <v>666</v>
      </c>
      <c r="D1069" s="55">
        <v>272</v>
      </c>
      <c r="E1069" s="55">
        <v>82</v>
      </c>
      <c r="F1069" s="55">
        <v>323</v>
      </c>
      <c r="G1069" s="55">
        <v>663</v>
      </c>
      <c r="H1069" s="55">
        <v>34</v>
      </c>
      <c r="I1069" s="55">
        <v>445</v>
      </c>
      <c r="J1069" s="55">
        <v>304</v>
      </c>
      <c r="K1069" s="55">
        <v>101</v>
      </c>
      <c r="L1069" s="55">
        <v>40</v>
      </c>
      <c r="M1069" s="55">
        <v>164</v>
      </c>
      <c r="N1069" s="55">
        <v>261</v>
      </c>
      <c r="O1069" s="55">
        <v>20</v>
      </c>
      <c r="P1069" s="59"/>
      <c r="Q1069" s="59"/>
      <c r="R1069" s="59"/>
      <c r="S1069" s="59"/>
      <c r="T1069" s="59"/>
      <c r="U1069" s="59"/>
    </row>
    <row r="1070" spans="1:15" s="54" customFormat="1" ht="12.75">
      <c r="A1070" s="53" t="s">
        <v>509</v>
      </c>
      <c r="B1070" s="55">
        <v>83</v>
      </c>
      <c r="C1070" s="55">
        <v>33</v>
      </c>
      <c r="D1070" s="55">
        <v>18</v>
      </c>
      <c r="E1070" s="55">
        <v>32</v>
      </c>
      <c r="F1070" s="55">
        <v>23</v>
      </c>
      <c r="G1070" s="55">
        <v>59</v>
      </c>
      <c r="H1070" s="55">
        <v>1</v>
      </c>
      <c r="I1070" s="55">
        <v>42</v>
      </c>
      <c r="J1070" s="55">
        <v>16</v>
      </c>
      <c r="K1070" s="55">
        <v>8</v>
      </c>
      <c r="L1070" s="55">
        <v>18</v>
      </c>
      <c r="M1070" s="55">
        <v>15</v>
      </c>
      <c r="N1070" s="55">
        <v>27</v>
      </c>
      <c r="O1070" s="55">
        <v>0</v>
      </c>
    </row>
    <row r="1071" spans="1:15" s="54" customFormat="1" ht="12.75">
      <c r="A1071" s="53" t="s">
        <v>458</v>
      </c>
      <c r="B1071" s="55">
        <v>205</v>
      </c>
      <c r="C1071" s="55">
        <v>124</v>
      </c>
      <c r="D1071" s="55">
        <v>42</v>
      </c>
      <c r="E1071" s="55">
        <v>39</v>
      </c>
      <c r="F1071" s="55">
        <v>39</v>
      </c>
      <c r="G1071" s="55">
        <v>133</v>
      </c>
      <c r="H1071" s="55">
        <v>33</v>
      </c>
      <c r="I1071" s="55">
        <v>107</v>
      </c>
      <c r="J1071" s="55">
        <v>66</v>
      </c>
      <c r="K1071" s="55">
        <v>21</v>
      </c>
      <c r="L1071" s="55">
        <v>20</v>
      </c>
      <c r="M1071" s="55">
        <v>25</v>
      </c>
      <c r="N1071" s="55">
        <v>62</v>
      </c>
      <c r="O1071" s="55">
        <v>20</v>
      </c>
    </row>
    <row r="1072" spans="1:21" s="54" customFormat="1" ht="12.75">
      <c r="A1072" s="53" t="s">
        <v>510</v>
      </c>
      <c r="B1072" s="55"/>
      <c r="C1072" s="55"/>
      <c r="D1072" s="55"/>
      <c r="E1072" s="55"/>
      <c r="F1072" s="55"/>
      <c r="G1072" s="55"/>
      <c r="H1072" s="55"/>
      <c r="I1072" s="55"/>
      <c r="J1072" s="55"/>
      <c r="K1072" s="55"/>
      <c r="L1072" s="55"/>
      <c r="M1072" s="55"/>
      <c r="N1072" s="55"/>
      <c r="O1072" s="55"/>
      <c r="P1072" s="59"/>
      <c r="Q1072" s="59"/>
      <c r="R1072" s="59"/>
      <c r="S1072" s="59"/>
      <c r="T1072" s="59"/>
      <c r="U1072" s="59"/>
    </row>
    <row r="1073" spans="1:15" s="54" customFormat="1" ht="12.75">
      <c r="A1073" s="53" t="s">
        <v>459</v>
      </c>
      <c r="B1073" s="55">
        <v>614</v>
      </c>
      <c r="C1073" s="55">
        <v>423</v>
      </c>
      <c r="D1073" s="55">
        <v>187</v>
      </c>
      <c r="E1073" s="55">
        <v>4</v>
      </c>
      <c r="F1073" s="55">
        <v>238</v>
      </c>
      <c r="G1073" s="55">
        <v>376</v>
      </c>
      <c r="H1073" s="55">
        <v>0</v>
      </c>
      <c r="I1073" s="55">
        <v>260</v>
      </c>
      <c r="J1073" s="55">
        <v>197</v>
      </c>
      <c r="K1073" s="55">
        <v>63</v>
      </c>
      <c r="L1073" s="55">
        <v>0</v>
      </c>
      <c r="M1073" s="55">
        <v>114</v>
      </c>
      <c r="N1073" s="55">
        <v>146</v>
      </c>
      <c r="O1073" s="55">
        <v>0</v>
      </c>
    </row>
    <row r="1074" spans="1:15" s="54" customFormat="1" ht="12.75">
      <c r="A1074" s="53" t="s">
        <v>460</v>
      </c>
      <c r="B1074" s="55">
        <v>41</v>
      </c>
      <c r="C1074" s="55">
        <v>32</v>
      </c>
      <c r="D1074" s="55">
        <v>9</v>
      </c>
      <c r="E1074" s="55">
        <v>0</v>
      </c>
      <c r="F1074" s="55">
        <v>0</v>
      </c>
      <c r="G1074" s="55">
        <v>41</v>
      </c>
      <c r="H1074" s="55">
        <v>0</v>
      </c>
      <c r="I1074" s="55">
        <v>4</v>
      </c>
      <c r="J1074" s="55">
        <v>4</v>
      </c>
      <c r="K1074" s="55">
        <v>0</v>
      </c>
      <c r="L1074" s="55">
        <v>0</v>
      </c>
      <c r="M1074" s="55">
        <v>0</v>
      </c>
      <c r="N1074" s="55">
        <v>4</v>
      </c>
      <c r="O1074" s="55">
        <v>0</v>
      </c>
    </row>
    <row r="1075" spans="1:15" s="54" customFormat="1" ht="12.75">
      <c r="A1075" s="53" t="s">
        <v>461</v>
      </c>
      <c r="B1075" s="55">
        <v>77</v>
      </c>
      <c r="C1075" s="55">
        <v>54</v>
      </c>
      <c r="D1075" s="55">
        <v>16</v>
      </c>
      <c r="E1075" s="55">
        <v>7</v>
      </c>
      <c r="F1075" s="55">
        <v>23</v>
      </c>
      <c r="G1075" s="55">
        <v>54</v>
      </c>
      <c r="H1075" s="55">
        <v>0</v>
      </c>
      <c r="I1075" s="55">
        <v>32</v>
      </c>
      <c r="J1075" s="55">
        <v>21</v>
      </c>
      <c r="K1075" s="55">
        <v>9</v>
      </c>
      <c r="L1075" s="55">
        <v>2</v>
      </c>
      <c r="M1075" s="55">
        <v>10</v>
      </c>
      <c r="N1075" s="55">
        <v>22</v>
      </c>
      <c r="O1075" s="55">
        <v>0</v>
      </c>
    </row>
    <row r="1076" spans="1:21" s="54" customFormat="1" ht="12.75">
      <c r="A1076" s="53" t="s">
        <v>288</v>
      </c>
      <c r="B1076" s="55">
        <v>3468</v>
      </c>
      <c r="C1076" s="55">
        <v>2107</v>
      </c>
      <c r="D1076" s="55">
        <v>1129</v>
      </c>
      <c r="E1076" s="55">
        <v>232</v>
      </c>
      <c r="F1076" s="55">
        <v>1412</v>
      </c>
      <c r="G1076" s="55">
        <v>2055</v>
      </c>
      <c r="H1076" s="55">
        <v>1</v>
      </c>
      <c r="I1076" s="55">
        <v>1486</v>
      </c>
      <c r="J1076" s="55">
        <v>934</v>
      </c>
      <c r="K1076" s="55">
        <v>493</v>
      </c>
      <c r="L1076" s="55">
        <v>59</v>
      </c>
      <c r="M1076" s="55">
        <v>666</v>
      </c>
      <c r="N1076" s="55">
        <v>819</v>
      </c>
      <c r="O1076" s="55">
        <v>1</v>
      </c>
      <c r="P1076" s="59"/>
      <c r="Q1076" s="59"/>
      <c r="R1076" s="59"/>
      <c r="S1076" s="59"/>
      <c r="T1076" s="59"/>
      <c r="U1076" s="59"/>
    </row>
    <row r="1077" spans="1:15" s="54" customFormat="1" ht="12.75">
      <c r="A1077" s="53" t="s">
        <v>462</v>
      </c>
      <c r="B1077" s="55">
        <v>814</v>
      </c>
      <c r="C1077" s="55">
        <v>369</v>
      </c>
      <c r="D1077" s="55">
        <v>445</v>
      </c>
      <c r="E1077" s="55">
        <v>0</v>
      </c>
      <c r="F1077" s="55">
        <v>134</v>
      </c>
      <c r="G1077" s="55">
        <v>680</v>
      </c>
      <c r="H1077" s="55">
        <v>0</v>
      </c>
      <c r="I1077" s="55">
        <v>361</v>
      </c>
      <c r="J1077" s="55">
        <v>179</v>
      </c>
      <c r="K1077" s="55">
        <v>182</v>
      </c>
      <c r="L1077" s="55">
        <v>0</v>
      </c>
      <c r="M1077" s="55">
        <v>60</v>
      </c>
      <c r="N1077" s="55">
        <v>301</v>
      </c>
      <c r="O1077" s="55">
        <v>0</v>
      </c>
    </row>
    <row r="1078" spans="1:15" s="54" customFormat="1" ht="12.75">
      <c r="A1078" s="53" t="s">
        <v>463</v>
      </c>
      <c r="B1078" s="55">
        <v>246</v>
      </c>
      <c r="C1078" s="55">
        <v>79</v>
      </c>
      <c r="D1078" s="55">
        <v>167</v>
      </c>
      <c r="E1078" s="55">
        <v>0</v>
      </c>
      <c r="F1078" s="55">
        <v>91</v>
      </c>
      <c r="G1078" s="55">
        <v>155</v>
      </c>
      <c r="H1078" s="55">
        <v>0</v>
      </c>
      <c r="I1078" s="55">
        <v>112</v>
      </c>
      <c r="J1078" s="55">
        <v>41</v>
      </c>
      <c r="K1078" s="55">
        <v>71</v>
      </c>
      <c r="L1078" s="55">
        <v>0</v>
      </c>
      <c r="M1078" s="55">
        <v>49</v>
      </c>
      <c r="N1078" s="55">
        <v>63</v>
      </c>
      <c r="O1078" s="55">
        <v>0</v>
      </c>
    </row>
    <row r="1079" spans="1:15" s="54" customFormat="1" ht="12.75">
      <c r="A1079" s="53" t="s">
        <v>466</v>
      </c>
      <c r="B1079" s="55">
        <v>116</v>
      </c>
      <c r="C1079" s="55">
        <v>28</v>
      </c>
      <c r="D1079" s="55">
        <v>88</v>
      </c>
      <c r="E1079" s="55">
        <v>0</v>
      </c>
      <c r="F1079" s="55">
        <v>30</v>
      </c>
      <c r="G1079" s="55">
        <v>86</v>
      </c>
      <c r="H1079" s="55">
        <v>0</v>
      </c>
      <c r="I1079" s="55">
        <v>47</v>
      </c>
      <c r="J1079" s="55">
        <v>15</v>
      </c>
      <c r="K1079" s="55">
        <v>32</v>
      </c>
      <c r="L1079" s="55">
        <v>0</v>
      </c>
      <c r="M1079" s="55">
        <v>17</v>
      </c>
      <c r="N1079" s="55">
        <v>30</v>
      </c>
      <c r="O1079" s="55">
        <v>0</v>
      </c>
    </row>
    <row r="1080" spans="1:15" s="54" customFormat="1" ht="12.75">
      <c r="A1080" s="53" t="s">
        <v>464</v>
      </c>
      <c r="B1080" s="55">
        <v>585</v>
      </c>
      <c r="C1080" s="55">
        <v>523</v>
      </c>
      <c r="D1080" s="55">
        <v>62</v>
      </c>
      <c r="E1080" s="55">
        <v>0</v>
      </c>
      <c r="F1080" s="55">
        <v>320</v>
      </c>
      <c r="G1080" s="55">
        <v>265</v>
      </c>
      <c r="H1080" s="55">
        <v>0</v>
      </c>
      <c r="I1080" s="55">
        <v>267</v>
      </c>
      <c r="J1080" s="55">
        <v>239</v>
      </c>
      <c r="K1080" s="55">
        <v>28</v>
      </c>
      <c r="L1080" s="55">
        <v>0</v>
      </c>
      <c r="M1080" s="55">
        <v>161</v>
      </c>
      <c r="N1080" s="55">
        <v>106</v>
      </c>
      <c r="O1080" s="55">
        <v>0</v>
      </c>
    </row>
    <row r="1081" spans="1:15" s="54" customFormat="1" ht="12.75">
      <c r="A1081" s="53" t="s">
        <v>467</v>
      </c>
      <c r="B1081" s="55">
        <v>98</v>
      </c>
      <c r="C1081" s="55">
        <v>67</v>
      </c>
      <c r="D1081" s="55">
        <v>29</v>
      </c>
      <c r="E1081" s="55">
        <v>2</v>
      </c>
      <c r="F1081" s="55">
        <v>77</v>
      </c>
      <c r="G1081" s="55">
        <v>21</v>
      </c>
      <c r="H1081" s="55">
        <v>0</v>
      </c>
      <c r="I1081" s="55">
        <v>50</v>
      </c>
      <c r="J1081" s="55">
        <v>37</v>
      </c>
      <c r="K1081" s="55">
        <v>13</v>
      </c>
      <c r="L1081" s="55">
        <v>0</v>
      </c>
      <c r="M1081" s="55">
        <v>40</v>
      </c>
      <c r="N1081" s="55">
        <v>10</v>
      </c>
      <c r="O1081" s="55">
        <v>0</v>
      </c>
    </row>
    <row r="1082" spans="1:15" s="54" customFormat="1" ht="12.75">
      <c r="A1082" s="53" t="s">
        <v>465</v>
      </c>
      <c r="B1082" s="55">
        <v>808</v>
      </c>
      <c r="C1082" s="55">
        <v>469</v>
      </c>
      <c r="D1082" s="55">
        <v>109</v>
      </c>
      <c r="E1082" s="55">
        <v>230</v>
      </c>
      <c r="F1082" s="55">
        <v>324</v>
      </c>
      <c r="G1082" s="55">
        <v>483</v>
      </c>
      <c r="H1082" s="55">
        <v>1</v>
      </c>
      <c r="I1082" s="55">
        <v>277</v>
      </c>
      <c r="J1082" s="55">
        <v>172</v>
      </c>
      <c r="K1082" s="55">
        <v>46</v>
      </c>
      <c r="L1082" s="55">
        <v>59</v>
      </c>
      <c r="M1082" s="55">
        <v>122</v>
      </c>
      <c r="N1082" s="55">
        <v>154</v>
      </c>
      <c r="O1082" s="55">
        <v>1</v>
      </c>
    </row>
    <row r="1083" spans="1:15" s="54" customFormat="1" ht="12.75">
      <c r="A1083" s="53" t="s">
        <v>511</v>
      </c>
      <c r="B1083" s="55">
        <v>801</v>
      </c>
      <c r="C1083" s="55">
        <v>572</v>
      </c>
      <c r="D1083" s="55">
        <v>229</v>
      </c>
      <c r="E1083" s="55">
        <v>0</v>
      </c>
      <c r="F1083" s="55">
        <v>436</v>
      </c>
      <c r="G1083" s="55">
        <v>365</v>
      </c>
      <c r="H1083" s="55">
        <v>0</v>
      </c>
      <c r="I1083" s="55">
        <v>372</v>
      </c>
      <c r="J1083" s="55">
        <v>251</v>
      </c>
      <c r="K1083" s="55">
        <v>121</v>
      </c>
      <c r="L1083" s="55">
        <v>0</v>
      </c>
      <c r="M1083" s="55">
        <v>217</v>
      </c>
      <c r="N1083" s="55">
        <v>155</v>
      </c>
      <c r="O1083" s="55">
        <v>0</v>
      </c>
    </row>
    <row r="1084" spans="1:21" s="54" customFormat="1" ht="12.75">
      <c r="A1084" s="59"/>
      <c r="B1084" s="59"/>
      <c r="C1084" s="59"/>
      <c r="D1084" s="59"/>
      <c r="E1084" s="59"/>
      <c r="F1084" s="59"/>
      <c r="G1084" s="59"/>
      <c r="H1084" s="59"/>
      <c r="I1084" s="59"/>
      <c r="J1084" s="59"/>
      <c r="K1084" s="59"/>
      <c r="L1084" s="59"/>
      <c r="M1084" s="59"/>
      <c r="N1084" s="59"/>
      <c r="O1084" s="59"/>
      <c r="P1084" s="59"/>
      <c r="Q1084" s="59"/>
      <c r="R1084" s="59"/>
      <c r="S1084" s="59"/>
      <c r="T1084" s="59"/>
      <c r="U1084" s="59"/>
    </row>
    <row r="1085" spans="1:21" s="54" customFormat="1" ht="12.75">
      <c r="A1085" s="59"/>
      <c r="B1085" s="59"/>
      <c r="C1085" s="59"/>
      <c r="D1085" s="59"/>
      <c r="E1085" s="59"/>
      <c r="F1085" s="59"/>
      <c r="G1085" s="59"/>
      <c r="H1085" s="59"/>
      <c r="I1085" s="59"/>
      <c r="J1085" s="59"/>
      <c r="K1085" s="59"/>
      <c r="L1085" s="59"/>
      <c r="M1085" s="59"/>
      <c r="N1085" s="59"/>
      <c r="O1085" s="59"/>
      <c r="P1085" s="59"/>
      <c r="Q1085" s="59"/>
      <c r="R1085" s="59"/>
      <c r="S1085" s="59"/>
      <c r="T1085" s="59"/>
      <c r="U1085" s="59"/>
    </row>
    <row r="1086" spans="1:60" s="54" customFormat="1" ht="12.75">
      <c r="A1086" s="91" t="s">
        <v>289</v>
      </c>
      <c r="B1086" s="91"/>
      <c r="C1086" s="91"/>
      <c r="D1086" s="91"/>
      <c r="E1086" s="91"/>
      <c r="F1086" s="91"/>
      <c r="G1086" s="91"/>
      <c r="H1086" s="91"/>
      <c r="I1086" s="91"/>
      <c r="J1086" s="91"/>
      <c r="K1086" s="91"/>
      <c r="L1086" s="91"/>
      <c r="M1086" s="91"/>
      <c r="N1086" s="91"/>
      <c r="O1086" s="91"/>
      <c r="P1086" s="91"/>
      <c r="Q1086" s="91"/>
      <c r="R1086" s="91"/>
      <c r="S1086" s="91"/>
      <c r="T1086" s="91"/>
      <c r="U1086" s="91"/>
      <c r="V1086" s="91"/>
      <c r="W1086" s="91"/>
      <c r="X1086" s="91"/>
      <c r="Y1086" s="91"/>
      <c r="BC1086" s="53" t="s">
        <v>509</v>
      </c>
      <c r="BD1086" s="53" t="s">
        <v>458</v>
      </c>
      <c r="BE1086" s="53" t="s">
        <v>510</v>
      </c>
      <c r="BF1086" s="53" t="s">
        <v>459</v>
      </c>
      <c r="BG1086" s="53" t="s">
        <v>460</v>
      </c>
      <c r="BH1086" s="53" t="s">
        <v>461</v>
      </c>
    </row>
    <row r="1087" spans="1:60" s="54" customFormat="1" ht="12.75">
      <c r="A1087" s="98" t="s">
        <v>378</v>
      </c>
      <c r="B1087" s="98"/>
      <c r="C1087" s="98"/>
      <c r="D1087" s="98"/>
      <c r="E1087" s="98"/>
      <c r="F1087" s="98"/>
      <c r="G1087" s="98"/>
      <c r="H1087" s="98"/>
      <c r="I1087" s="59"/>
      <c r="J1087" s="59"/>
      <c r="K1087" s="59"/>
      <c r="L1087" s="59"/>
      <c r="M1087" s="59"/>
      <c r="N1087" s="59"/>
      <c r="O1087" s="59"/>
      <c r="P1087" s="59"/>
      <c r="Q1087" s="59"/>
      <c r="R1087" s="59"/>
      <c r="S1087" s="59"/>
      <c r="T1087" s="59"/>
      <c r="U1087" s="59"/>
      <c r="BA1087" s="54" t="s">
        <v>237</v>
      </c>
      <c r="BB1087" s="53" t="s">
        <v>453</v>
      </c>
      <c r="BC1087" s="59">
        <v>1646</v>
      </c>
      <c r="BD1087" s="59">
        <v>2313</v>
      </c>
      <c r="BE1087" s="59">
        <v>1505</v>
      </c>
      <c r="BF1087" s="59">
        <v>5989</v>
      </c>
      <c r="BG1087" s="59">
        <v>3299</v>
      </c>
      <c r="BH1087" s="59">
        <v>1089</v>
      </c>
    </row>
    <row r="1088" spans="2:60" s="54" customFormat="1" ht="12.75">
      <c r="B1088" s="53" t="s">
        <v>237</v>
      </c>
      <c r="C1088" s="53"/>
      <c r="D1088" s="53"/>
      <c r="E1088" s="53"/>
      <c r="F1088" s="53"/>
      <c r="G1088" s="53"/>
      <c r="H1088" s="53"/>
      <c r="I1088" s="53"/>
      <c r="J1088" s="53"/>
      <c r="K1088" s="53"/>
      <c r="L1088" s="53"/>
      <c r="M1088" s="53"/>
      <c r="N1088" s="53" t="s">
        <v>469</v>
      </c>
      <c r="O1088" s="53"/>
      <c r="P1088" s="53"/>
      <c r="Q1088" s="53"/>
      <c r="R1088" s="53"/>
      <c r="S1088" s="53"/>
      <c r="T1088" s="53"/>
      <c r="U1088" s="53"/>
      <c r="V1088" s="53"/>
      <c r="W1088" s="53"/>
      <c r="X1088" s="53"/>
      <c r="Y1088" s="53"/>
      <c r="BA1088" s="53"/>
      <c r="BB1088" s="53" t="s">
        <v>290</v>
      </c>
      <c r="BC1088" s="59">
        <v>2</v>
      </c>
      <c r="BD1088" s="59">
        <v>4</v>
      </c>
      <c r="BE1088" s="59">
        <v>3</v>
      </c>
      <c r="BF1088" s="59">
        <v>1</v>
      </c>
      <c r="BG1088" s="59">
        <v>0</v>
      </c>
      <c r="BH1088" s="59">
        <v>5</v>
      </c>
    </row>
    <row r="1089" spans="2:60" s="54" customFormat="1" ht="12.75">
      <c r="B1089" s="53" t="s">
        <v>453</v>
      </c>
      <c r="C1089" s="53" t="s">
        <v>290</v>
      </c>
      <c r="D1089" s="53" t="s">
        <v>533</v>
      </c>
      <c r="E1089" s="53" t="s">
        <v>528</v>
      </c>
      <c r="F1089" s="53" t="s">
        <v>529</v>
      </c>
      <c r="G1089" s="53" t="s">
        <v>291</v>
      </c>
      <c r="H1089" s="53" t="s">
        <v>292</v>
      </c>
      <c r="I1089" s="53" t="s">
        <v>293</v>
      </c>
      <c r="J1089" s="53" t="s">
        <v>294</v>
      </c>
      <c r="K1089" s="53" t="s">
        <v>295</v>
      </c>
      <c r="L1089" s="53" t="s">
        <v>296</v>
      </c>
      <c r="M1089" s="53" t="s">
        <v>297</v>
      </c>
      <c r="N1089" s="53" t="s">
        <v>453</v>
      </c>
      <c r="O1089" s="53" t="s">
        <v>290</v>
      </c>
      <c r="P1089" s="53" t="s">
        <v>533</v>
      </c>
      <c r="Q1089" s="53" t="s">
        <v>528</v>
      </c>
      <c r="R1089" s="53" t="s">
        <v>529</v>
      </c>
      <c r="S1089" s="53" t="s">
        <v>291</v>
      </c>
      <c r="T1089" s="53" t="s">
        <v>292</v>
      </c>
      <c r="U1089" s="53" t="s">
        <v>293</v>
      </c>
      <c r="V1089" s="53" t="s">
        <v>294</v>
      </c>
      <c r="W1089" s="53" t="s">
        <v>295</v>
      </c>
      <c r="X1089" s="53" t="s">
        <v>296</v>
      </c>
      <c r="Y1089" s="53" t="s">
        <v>297</v>
      </c>
      <c r="BA1089" s="53"/>
      <c r="BB1089" s="53" t="s">
        <v>533</v>
      </c>
      <c r="BC1089" s="59">
        <v>66</v>
      </c>
      <c r="BD1089" s="59">
        <v>88</v>
      </c>
      <c r="BE1089" s="59">
        <v>210</v>
      </c>
      <c r="BF1089" s="59">
        <v>107</v>
      </c>
      <c r="BG1089" s="59">
        <v>29</v>
      </c>
      <c r="BH1089" s="59">
        <v>127</v>
      </c>
    </row>
    <row r="1090" spans="1:60" s="54" customFormat="1" ht="12.75">
      <c r="A1090" s="53" t="s">
        <v>509</v>
      </c>
      <c r="B1090" s="55">
        <v>1646</v>
      </c>
      <c r="C1090" s="55">
        <v>2</v>
      </c>
      <c r="D1090" s="55">
        <v>66</v>
      </c>
      <c r="E1090" s="55">
        <v>188</v>
      </c>
      <c r="F1090" s="55">
        <v>272</v>
      </c>
      <c r="G1090" s="55">
        <v>269</v>
      </c>
      <c r="H1090" s="55">
        <v>291</v>
      </c>
      <c r="I1090" s="55">
        <v>230</v>
      </c>
      <c r="J1090" s="55">
        <v>192</v>
      </c>
      <c r="K1090" s="55">
        <v>94</v>
      </c>
      <c r="L1090" s="55">
        <v>42</v>
      </c>
      <c r="M1090" s="55">
        <v>0</v>
      </c>
      <c r="N1090" s="55">
        <v>582</v>
      </c>
      <c r="O1090" s="55">
        <v>1</v>
      </c>
      <c r="P1090" s="55">
        <v>20</v>
      </c>
      <c r="Q1090" s="55">
        <v>70</v>
      </c>
      <c r="R1090" s="55">
        <v>124</v>
      </c>
      <c r="S1090" s="55">
        <v>110</v>
      </c>
      <c r="T1090" s="55">
        <v>111</v>
      </c>
      <c r="U1090" s="55">
        <v>80</v>
      </c>
      <c r="V1090" s="55">
        <v>42</v>
      </c>
      <c r="W1090" s="55">
        <v>20</v>
      </c>
      <c r="X1090" s="55">
        <v>4</v>
      </c>
      <c r="Y1090" s="55">
        <v>0</v>
      </c>
      <c r="BA1090" s="53"/>
      <c r="BB1090" s="53" t="s">
        <v>528</v>
      </c>
      <c r="BC1090" s="59">
        <v>188</v>
      </c>
      <c r="BD1090" s="59">
        <v>180</v>
      </c>
      <c r="BE1090" s="59">
        <v>385</v>
      </c>
      <c r="BF1090" s="59">
        <v>365</v>
      </c>
      <c r="BG1090" s="59">
        <v>189</v>
      </c>
      <c r="BH1090" s="59">
        <v>251</v>
      </c>
    </row>
    <row r="1091" spans="1:60" s="54" customFormat="1" ht="12.75">
      <c r="A1091" s="53" t="s">
        <v>458</v>
      </c>
      <c r="B1091" s="55">
        <v>2313</v>
      </c>
      <c r="C1091" s="55">
        <v>4</v>
      </c>
      <c r="D1091" s="55">
        <v>88</v>
      </c>
      <c r="E1091" s="55">
        <v>180</v>
      </c>
      <c r="F1091" s="55">
        <v>315</v>
      </c>
      <c r="G1091" s="55">
        <v>401</v>
      </c>
      <c r="H1091" s="55">
        <v>382</v>
      </c>
      <c r="I1091" s="55">
        <v>339</v>
      </c>
      <c r="J1091" s="55">
        <v>330</v>
      </c>
      <c r="K1091" s="55">
        <v>191</v>
      </c>
      <c r="L1091" s="55">
        <v>83</v>
      </c>
      <c r="M1091" s="55">
        <v>0</v>
      </c>
      <c r="N1091" s="55">
        <v>840</v>
      </c>
      <c r="O1091" s="55">
        <v>2</v>
      </c>
      <c r="P1091" s="55">
        <v>30</v>
      </c>
      <c r="Q1091" s="55">
        <v>80</v>
      </c>
      <c r="R1091" s="55">
        <v>159</v>
      </c>
      <c r="S1091" s="55">
        <v>156</v>
      </c>
      <c r="T1091" s="55">
        <v>142</v>
      </c>
      <c r="U1091" s="55">
        <v>119</v>
      </c>
      <c r="V1091" s="55">
        <v>96</v>
      </c>
      <c r="W1091" s="55">
        <v>43</v>
      </c>
      <c r="X1091" s="55">
        <v>13</v>
      </c>
      <c r="Y1091" s="55">
        <v>0</v>
      </c>
      <c r="BA1091" s="53"/>
      <c r="BB1091" s="53" t="s">
        <v>529</v>
      </c>
      <c r="BC1091" s="59">
        <v>272</v>
      </c>
      <c r="BD1091" s="59">
        <v>315</v>
      </c>
      <c r="BE1091" s="59">
        <v>352</v>
      </c>
      <c r="BF1091" s="59">
        <v>687</v>
      </c>
      <c r="BG1091" s="59">
        <v>446</v>
      </c>
      <c r="BH1091" s="59">
        <v>304</v>
      </c>
    </row>
    <row r="1092" spans="1:60" s="54" customFormat="1" ht="12.75">
      <c r="A1092" s="53" t="s">
        <v>510</v>
      </c>
      <c r="B1092" s="55">
        <v>1505</v>
      </c>
      <c r="C1092" s="55">
        <v>3</v>
      </c>
      <c r="D1092" s="55">
        <v>210</v>
      </c>
      <c r="E1092" s="55">
        <v>385</v>
      </c>
      <c r="F1092" s="55">
        <v>352</v>
      </c>
      <c r="G1092" s="55">
        <v>216</v>
      </c>
      <c r="H1092" s="55">
        <v>161</v>
      </c>
      <c r="I1092" s="55">
        <v>87</v>
      </c>
      <c r="J1092" s="55">
        <v>69</v>
      </c>
      <c r="K1092" s="55">
        <v>19</v>
      </c>
      <c r="L1092" s="55">
        <v>3</v>
      </c>
      <c r="M1092" s="55">
        <v>0</v>
      </c>
      <c r="N1092" s="55">
        <v>481</v>
      </c>
      <c r="O1092" s="55">
        <v>1</v>
      </c>
      <c r="P1092" s="55">
        <v>77</v>
      </c>
      <c r="Q1092" s="55">
        <v>161</v>
      </c>
      <c r="R1092" s="55">
        <v>111</v>
      </c>
      <c r="S1092" s="55">
        <v>58</v>
      </c>
      <c r="T1092" s="55">
        <v>41</v>
      </c>
      <c r="U1092" s="55">
        <v>20</v>
      </c>
      <c r="V1092" s="55">
        <v>9</v>
      </c>
      <c r="W1092" s="55">
        <v>3</v>
      </c>
      <c r="X1092" s="55">
        <v>0</v>
      </c>
      <c r="Y1092" s="55">
        <v>0</v>
      </c>
      <c r="BA1092" s="53"/>
      <c r="BB1092" s="53" t="s">
        <v>291</v>
      </c>
      <c r="BC1092" s="59">
        <v>269</v>
      </c>
      <c r="BD1092" s="59">
        <v>401</v>
      </c>
      <c r="BE1092" s="59">
        <v>216</v>
      </c>
      <c r="BF1092" s="59">
        <v>869</v>
      </c>
      <c r="BG1092" s="59">
        <v>577</v>
      </c>
      <c r="BH1092" s="59">
        <v>155</v>
      </c>
    </row>
    <row r="1093" spans="1:60" s="54" customFormat="1" ht="12.75">
      <c r="A1093" s="53" t="s">
        <v>459</v>
      </c>
      <c r="B1093" s="55">
        <v>5989</v>
      </c>
      <c r="C1093" s="55">
        <v>1</v>
      </c>
      <c r="D1093" s="55">
        <v>107</v>
      </c>
      <c r="E1093" s="55">
        <v>365</v>
      </c>
      <c r="F1093" s="55">
        <v>687</v>
      </c>
      <c r="G1093" s="55">
        <v>869</v>
      </c>
      <c r="H1093" s="55">
        <v>1036</v>
      </c>
      <c r="I1093" s="55">
        <v>940</v>
      </c>
      <c r="J1093" s="55">
        <v>956</v>
      </c>
      <c r="K1093" s="55">
        <v>663</v>
      </c>
      <c r="L1093" s="55">
        <v>365</v>
      </c>
      <c r="M1093" s="55">
        <v>0</v>
      </c>
      <c r="N1093" s="55">
        <v>2462</v>
      </c>
      <c r="O1093" s="55">
        <v>0</v>
      </c>
      <c r="P1093" s="55">
        <v>44</v>
      </c>
      <c r="Q1093" s="55">
        <v>199</v>
      </c>
      <c r="R1093" s="55">
        <v>332</v>
      </c>
      <c r="S1093" s="55">
        <v>418</v>
      </c>
      <c r="T1093" s="55">
        <v>457</v>
      </c>
      <c r="U1093" s="55">
        <v>382</v>
      </c>
      <c r="V1093" s="55">
        <v>385</v>
      </c>
      <c r="W1093" s="55">
        <v>173</v>
      </c>
      <c r="X1093" s="55">
        <v>72</v>
      </c>
      <c r="Y1093" s="55">
        <v>0</v>
      </c>
      <c r="BA1093" s="53"/>
      <c r="BB1093" s="53" t="s">
        <v>292</v>
      </c>
      <c r="BC1093" s="59">
        <v>291</v>
      </c>
      <c r="BD1093" s="59">
        <v>382</v>
      </c>
      <c r="BE1093" s="59">
        <v>161</v>
      </c>
      <c r="BF1093" s="59">
        <v>1036</v>
      </c>
      <c r="BG1093" s="59">
        <v>524</v>
      </c>
      <c r="BH1093" s="59">
        <v>120</v>
      </c>
    </row>
    <row r="1094" spans="1:60" s="54" customFormat="1" ht="12.75">
      <c r="A1094" s="53" t="s">
        <v>460</v>
      </c>
      <c r="B1094" s="55">
        <v>3299</v>
      </c>
      <c r="C1094" s="55">
        <v>0</v>
      </c>
      <c r="D1094" s="55">
        <v>29</v>
      </c>
      <c r="E1094" s="55">
        <v>189</v>
      </c>
      <c r="F1094" s="55">
        <v>446</v>
      </c>
      <c r="G1094" s="55">
        <v>577</v>
      </c>
      <c r="H1094" s="55">
        <v>524</v>
      </c>
      <c r="I1094" s="55">
        <v>480</v>
      </c>
      <c r="J1094" s="55">
        <v>458</v>
      </c>
      <c r="K1094" s="55">
        <v>365</v>
      </c>
      <c r="L1094" s="55">
        <v>231</v>
      </c>
      <c r="M1094" s="55">
        <v>0</v>
      </c>
      <c r="N1094" s="55">
        <v>685</v>
      </c>
      <c r="O1094" s="55">
        <v>0</v>
      </c>
      <c r="P1094" s="55">
        <v>6</v>
      </c>
      <c r="Q1094" s="55">
        <v>56</v>
      </c>
      <c r="R1094" s="55">
        <v>95</v>
      </c>
      <c r="S1094" s="55">
        <v>167</v>
      </c>
      <c r="T1094" s="55">
        <v>140</v>
      </c>
      <c r="U1094" s="55">
        <v>98</v>
      </c>
      <c r="V1094" s="55">
        <v>72</v>
      </c>
      <c r="W1094" s="55">
        <v>40</v>
      </c>
      <c r="X1094" s="55">
        <v>11</v>
      </c>
      <c r="Y1094" s="55">
        <v>0</v>
      </c>
      <c r="BA1094" s="53"/>
      <c r="BB1094" s="53" t="s">
        <v>293</v>
      </c>
      <c r="BC1094" s="59">
        <v>230</v>
      </c>
      <c r="BD1094" s="59">
        <v>339</v>
      </c>
      <c r="BE1094" s="59">
        <v>87</v>
      </c>
      <c r="BF1094" s="59">
        <v>940</v>
      </c>
      <c r="BG1094" s="59">
        <v>480</v>
      </c>
      <c r="BH1094" s="59">
        <v>57</v>
      </c>
    </row>
    <row r="1095" spans="1:60" s="54" customFormat="1" ht="12.75">
      <c r="A1095" s="53" t="s">
        <v>461</v>
      </c>
      <c r="B1095" s="55">
        <v>1089</v>
      </c>
      <c r="C1095" s="55">
        <v>5</v>
      </c>
      <c r="D1095" s="55">
        <v>127</v>
      </c>
      <c r="E1095" s="55">
        <v>251</v>
      </c>
      <c r="F1095" s="55">
        <v>304</v>
      </c>
      <c r="G1095" s="55">
        <v>155</v>
      </c>
      <c r="H1095" s="55">
        <v>120</v>
      </c>
      <c r="I1095" s="55">
        <v>57</v>
      </c>
      <c r="J1095" s="55">
        <v>36</v>
      </c>
      <c r="K1095" s="55">
        <v>29</v>
      </c>
      <c r="L1095" s="55">
        <v>5</v>
      </c>
      <c r="M1095" s="55">
        <v>0</v>
      </c>
      <c r="N1095" s="55">
        <v>484</v>
      </c>
      <c r="O1095" s="55">
        <v>0</v>
      </c>
      <c r="P1095" s="55">
        <v>61</v>
      </c>
      <c r="Q1095" s="55">
        <v>131</v>
      </c>
      <c r="R1095" s="55">
        <v>152</v>
      </c>
      <c r="S1095" s="55">
        <v>58</v>
      </c>
      <c r="T1095" s="55">
        <v>44</v>
      </c>
      <c r="U1095" s="55">
        <v>16</v>
      </c>
      <c r="V1095" s="55">
        <v>13</v>
      </c>
      <c r="W1095" s="55">
        <v>7</v>
      </c>
      <c r="X1095" s="55">
        <v>2</v>
      </c>
      <c r="Y1095" s="55">
        <v>0</v>
      </c>
      <c r="BA1095" s="53"/>
      <c r="BB1095" s="53" t="s">
        <v>294</v>
      </c>
      <c r="BC1095" s="59">
        <v>192</v>
      </c>
      <c r="BD1095" s="59">
        <v>330</v>
      </c>
      <c r="BE1095" s="59">
        <v>69</v>
      </c>
      <c r="BF1095" s="59">
        <v>956</v>
      </c>
      <c r="BG1095" s="59">
        <v>458</v>
      </c>
      <c r="BH1095" s="59">
        <v>36</v>
      </c>
    </row>
    <row r="1096" spans="1:60" s="54" customFormat="1" ht="12.75">
      <c r="A1096" s="59"/>
      <c r="B1096" s="59"/>
      <c r="C1096" s="59"/>
      <c r="D1096" s="59"/>
      <c r="E1096" s="59"/>
      <c r="F1096" s="59"/>
      <c r="G1096" s="59"/>
      <c r="H1096" s="59"/>
      <c r="I1096" s="59"/>
      <c r="J1096" s="59"/>
      <c r="K1096" s="59"/>
      <c r="L1096" s="59"/>
      <c r="M1096" s="59"/>
      <c r="N1096" s="59"/>
      <c r="O1096" s="59"/>
      <c r="P1096" s="59"/>
      <c r="Q1096" s="59"/>
      <c r="R1096" s="59"/>
      <c r="S1096" s="59"/>
      <c r="T1096" s="59"/>
      <c r="U1096" s="59"/>
      <c r="BA1096" s="53"/>
      <c r="BB1096" s="53" t="s">
        <v>295</v>
      </c>
      <c r="BC1096" s="59">
        <v>94</v>
      </c>
      <c r="BD1096" s="59">
        <v>191</v>
      </c>
      <c r="BE1096" s="59">
        <v>19</v>
      </c>
      <c r="BF1096" s="59">
        <v>663</v>
      </c>
      <c r="BG1096" s="59">
        <v>365</v>
      </c>
      <c r="BH1096" s="59">
        <v>29</v>
      </c>
    </row>
    <row r="1097" spans="1:60" s="54" customFormat="1" ht="12.75">
      <c r="A1097" s="91" t="s">
        <v>298</v>
      </c>
      <c r="B1097" s="91"/>
      <c r="C1097" s="91"/>
      <c r="D1097" s="91"/>
      <c r="E1097" s="91"/>
      <c r="F1097" s="91"/>
      <c r="G1097" s="91"/>
      <c r="H1097" s="91"/>
      <c r="I1097" s="91"/>
      <c r="J1097" s="91"/>
      <c r="K1097" s="91"/>
      <c r="L1097" s="91"/>
      <c r="M1097" s="91"/>
      <c r="N1097" s="91"/>
      <c r="O1097" s="59"/>
      <c r="P1097" s="59"/>
      <c r="Q1097" s="59"/>
      <c r="R1097" s="59"/>
      <c r="S1097" s="59"/>
      <c r="T1097" s="59"/>
      <c r="U1097" s="59"/>
      <c r="BA1097" s="53"/>
      <c r="BB1097" s="53" t="s">
        <v>296</v>
      </c>
      <c r="BC1097" s="59">
        <v>42</v>
      </c>
      <c r="BD1097" s="59">
        <v>83</v>
      </c>
      <c r="BE1097" s="59">
        <v>3</v>
      </c>
      <c r="BF1097" s="59">
        <v>365</v>
      </c>
      <c r="BG1097" s="59">
        <v>231</v>
      </c>
      <c r="BH1097" s="59">
        <v>5</v>
      </c>
    </row>
    <row r="1098" spans="1:60" s="54" customFormat="1" ht="12.75">
      <c r="A1098" s="62" t="s">
        <v>394</v>
      </c>
      <c r="B1098" s="59"/>
      <c r="C1098" s="59"/>
      <c r="D1098" s="59"/>
      <c r="E1098" s="59"/>
      <c r="F1098" s="59"/>
      <c r="G1098" s="59"/>
      <c r="H1098" s="59"/>
      <c r="I1098" s="59"/>
      <c r="J1098" s="59"/>
      <c r="K1098" s="59"/>
      <c r="L1098" s="59"/>
      <c r="M1098" s="59"/>
      <c r="N1098" s="59"/>
      <c r="O1098" s="59"/>
      <c r="P1098" s="59"/>
      <c r="Q1098" s="59"/>
      <c r="R1098" s="59"/>
      <c r="S1098" s="59"/>
      <c r="T1098" s="59"/>
      <c r="U1098" s="59"/>
      <c r="BA1098" s="53"/>
      <c r="BB1098" s="53" t="s">
        <v>297</v>
      </c>
      <c r="BC1098" s="59">
        <v>0</v>
      </c>
      <c r="BD1098" s="59">
        <v>0</v>
      </c>
      <c r="BE1098" s="59">
        <v>0</v>
      </c>
      <c r="BF1098" s="59">
        <v>0</v>
      </c>
      <c r="BG1098" s="59">
        <v>0</v>
      </c>
      <c r="BH1098" s="59">
        <v>0</v>
      </c>
    </row>
    <row r="1099" spans="2:60" s="54" customFormat="1" ht="12.75">
      <c r="B1099" s="53" t="s">
        <v>237</v>
      </c>
      <c r="C1099" s="53"/>
      <c r="D1099" s="53"/>
      <c r="E1099" s="53"/>
      <c r="F1099" s="53"/>
      <c r="G1099" s="53"/>
      <c r="H1099" s="53"/>
      <c r="I1099" s="53"/>
      <c r="J1099" s="53"/>
      <c r="K1099" s="53"/>
      <c r="L1099" s="53"/>
      <c r="M1099" s="53"/>
      <c r="N1099" s="53" t="s">
        <v>469</v>
      </c>
      <c r="O1099" s="53"/>
      <c r="P1099" s="53"/>
      <c r="Q1099" s="53"/>
      <c r="R1099" s="53"/>
      <c r="S1099" s="53"/>
      <c r="T1099" s="53"/>
      <c r="U1099" s="53"/>
      <c r="V1099" s="53"/>
      <c r="W1099" s="53"/>
      <c r="X1099" s="53"/>
      <c r="Y1099" s="53"/>
      <c r="BA1099" s="53" t="s">
        <v>469</v>
      </c>
      <c r="BB1099" s="53" t="s">
        <v>453</v>
      </c>
      <c r="BC1099" s="59">
        <v>582</v>
      </c>
      <c r="BD1099" s="59">
        <v>840</v>
      </c>
      <c r="BE1099" s="59">
        <v>481</v>
      </c>
      <c r="BF1099" s="59">
        <v>2462</v>
      </c>
      <c r="BG1099" s="59">
        <v>685</v>
      </c>
      <c r="BH1099" s="59">
        <v>484</v>
      </c>
    </row>
    <row r="1100" spans="2:60" s="54" customFormat="1" ht="12.75">
      <c r="B1100" s="53" t="s">
        <v>453</v>
      </c>
      <c r="C1100" s="53" t="s">
        <v>290</v>
      </c>
      <c r="D1100" s="53" t="s">
        <v>533</v>
      </c>
      <c r="E1100" s="53" t="s">
        <v>528</v>
      </c>
      <c r="F1100" s="53" t="s">
        <v>529</v>
      </c>
      <c r="G1100" s="53" t="s">
        <v>291</v>
      </c>
      <c r="H1100" s="53" t="s">
        <v>292</v>
      </c>
      <c r="I1100" s="53" t="s">
        <v>293</v>
      </c>
      <c r="J1100" s="53" t="s">
        <v>294</v>
      </c>
      <c r="K1100" s="53" t="s">
        <v>295</v>
      </c>
      <c r="L1100" s="53" t="s">
        <v>296</v>
      </c>
      <c r="M1100" s="53" t="s">
        <v>297</v>
      </c>
      <c r="N1100" s="53" t="s">
        <v>453</v>
      </c>
      <c r="O1100" s="53" t="s">
        <v>290</v>
      </c>
      <c r="P1100" s="53" t="s">
        <v>533</v>
      </c>
      <c r="Q1100" s="53" t="s">
        <v>528</v>
      </c>
      <c r="R1100" s="53" t="s">
        <v>529</v>
      </c>
      <c r="S1100" s="53" t="s">
        <v>291</v>
      </c>
      <c r="T1100" s="53" t="s">
        <v>292</v>
      </c>
      <c r="U1100" s="53" t="s">
        <v>293</v>
      </c>
      <c r="V1100" s="53" t="s">
        <v>294</v>
      </c>
      <c r="W1100" s="53" t="s">
        <v>295</v>
      </c>
      <c r="X1100" s="53" t="s">
        <v>296</v>
      </c>
      <c r="Y1100" s="53" t="s">
        <v>297</v>
      </c>
      <c r="BA1100" s="53"/>
      <c r="BB1100" s="53" t="s">
        <v>290</v>
      </c>
      <c r="BC1100" s="59">
        <v>1</v>
      </c>
      <c r="BD1100" s="59">
        <v>2</v>
      </c>
      <c r="BE1100" s="59">
        <v>1</v>
      </c>
      <c r="BF1100" s="59">
        <v>0</v>
      </c>
      <c r="BG1100" s="59">
        <v>0</v>
      </c>
      <c r="BH1100" s="59">
        <v>0</v>
      </c>
    </row>
    <row r="1101" spans="1:60" s="54" customFormat="1" ht="12.75">
      <c r="A1101" s="53" t="s">
        <v>509</v>
      </c>
      <c r="B1101" s="55">
        <v>123</v>
      </c>
      <c r="C1101" s="55">
        <v>0</v>
      </c>
      <c r="D1101" s="55">
        <v>10</v>
      </c>
      <c r="E1101" s="55">
        <v>24</v>
      </c>
      <c r="F1101" s="55">
        <v>22</v>
      </c>
      <c r="G1101" s="55">
        <v>26</v>
      </c>
      <c r="H1101" s="55">
        <v>24</v>
      </c>
      <c r="I1101" s="55">
        <v>5</v>
      </c>
      <c r="J1101" s="55">
        <v>5</v>
      </c>
      <c r="K1101" s="55">
        <v>5</v>
      </c>
      <c r="L1101" s="55">
        <v>2</v>
      </c>
      <c r="M1101" s="55">
        <v>0</v>
      </c>
      <c r="N1101" s="55">
        <v>72</v>
      </c>
      <c r="O1101" s="55">
        <v>0</v>
      </c>
      <c r="P1101" s="55">
        <v>6</v>
      </c>
      <c r="Q1101" s="55">
        <v>14</v>
      </c>
      <c r="R1101" s="55">
        <v>16</v>
      </c>
      <c r="S1101" s="55">
        <v>12</v>
      </c>
      <c r="T1101" s="55">
        <v>16</v>
      </c>
      <c r="U1101" s="55">
        <v>2</v>
      </c>
      <c r="V1101" s="55">
        <v>3</v>
      </c>
      <c r="W1101" s="55">
        <v>3</v>
      </c>
      <c r="X1101" s="55">
        <v>0</v>
      </c>
      <c r="Y1101" s="55">
        <v>0</v>
      </c>
      <c r="BA1101" s="53"/>
      <c r="BB1101" s="53" t="s">
        <v>533</v>
      </c>
      <c r="BC1101" s="59">
        <v>20</v>
      </c>
      <c r="BD1101" s="59">
        <v>30</v>
      </c>
      <c r="BE1101" s="59">
        <v>77</v>
      </c>
      <c r="BF1101" s="59">
        <v>44</v>
      </c>
      <c r="BG1101" s="59">
        <v>6</v>
      </c>
      <c r="BH1101" s="59">
        <v>61</v>
      </c>
    </row>
    <row r="1102" spans="1:60" s="54" customFormat="1" ht="12.75">
      <c r="A1102" s="53" t="s">
        <v>458</v>
      </c>
      <c r="B1102" s="55">
        <v>296</v>
      </c>
      <c r="C1102" s="55">
        <v>1</v>
      </c>
      <c r="D1102" s="55">
        <v>6</v>
      </c>
      <c r="E1102" s="55">
        <v>24</v>
      </c>
      <c r="F1102" s="55">
        <v>56</v>
      </c>
      <c r="G1102" s="55">
        <v>51</v>
      </c>
      <c r="H1102" s="55">
        <v>66</v>
      </c>
      <c r="I1102" s="55">
        <v>43</v>
      </c>
      <c r="J1102" s="55">
        <v>28</v>
      </c>
      <c r="K1102" s="55">
        <v>15</v>
      </c>
      <c r="L1102" s="55">
        <v>6</v>
      </c>
      <c r="M1102" s="55">
        <v>0</v>
      </c>
      <c r="N1102" s="55">
        <v>169</v>
      </c>
      <c r="O1102" s="55">
        <v>1</v>
      </c>
      <c r="P1102" s="55">
        <v>6</v>
      </c>
      <c r="Q1102" s="55">
        <v>14</v>
      </c>
      <c r="R1102" s="55">
        <v>32</v>
      </c>
      <c r="S1102" s="55">
        <v>28</v>
      </c>
      <c r="T1102" s="55">
        <v>44</v>
      </c>
      <c r="U1102" s="55">
        <v>23</v>
      </c>
      <c r="V1102" s="55">
        <v>14</v>
      </c>
      <c r="W1102" s="55">
        <v>6</v>
      </c>
      <c r="X1102" s="55">
        <v>1</v>
      </c>
      <c r="Y1102" s="55">
        <v>0</v>
      </c>
      <c r="BA1102" s="53"/>
      <c r="BB1102" s="53" t="s">
        <v>528</v>
      </c>
      <c r="BC1102" s="59">
        <v>70</v>
      </c>
      <c r="BD1102" s="59">
        <v>80</v>
      </c>
      <c r="BE1102" s="59">
        <v>161</v>
      </c>
      <c r="BF1102" s="59">
        <v>199</v>
      </c>
      <c r="BG1102" s="59">
        <v>56</v>
      </c>
      <c r="BH1102" s="59">
        <v>131</v>
      </c>
    </row>
    <row r="1103" spans="1:93" s="54" customFormat="1" ht="12.75">
      <c r="A1103" s="53" t="s">
        <v>510</v>
      </c>
      <c r="B1103" s="55"/>
      <c r="C1103" s="55"/>
      <c r="D1103" s="55"/>
      <c r="E1103" s="55"/>
      <c r="F1103" s="55"/>
      <c r="G1103" s="55"/>
      <c r="H1103" s="55"/>
      <c r="I1103" s="55"/>
      <c r="J1103" s="55"/>
      <c r="K1103" s="55"/>
      <c r="L1103" s="55"/>
      <c r="M1103" s="55"/>
      <c r="N1103" s="55"/>
      <c r="O1103" s="55"/>
      <c r="P1103" s="55"/>
      <c r="Q1103" s="55"/>
      <c r="R1103" s="55"/>
      <c r="S1103" s="55"/>
      <c r="T1103" s="55"/>
      <c r="U1103" s="55"/>
      <c r="V1103" s="55"/>
      <c r="W1103" s="55"/>
      <c r="X1103" s="55"/>
      <c r="Y1103" s="55"/>
      <c r="BA1103" s="53"/>
      <c r="BB1103" s="53" t="s">
        <v>529</v>
      </c>
      <c r="BC1103" s="59">
        <v>124</v>
      </c>
      <c r="BD1103" s="59">
        <v>159</v>
      </c>
      <c r="BE1103" s="59">
        <v>111</v>
      </c>
      <c r="BF1103" s="59">
        <v>332</v>
      </c>
      <c r="BG1103" s="59">
        <v>95</v>
      </c>
      <c r="BH1103" s="59">
        <v>152</v>
      </c>
      <c r="CC1103" s="53" t="s">
        <v>509</v>
      </c>
      <c r="CD1103" s="53" t="s">
        <v>458</v>
      </c>
      <c r="CE1103" s="53" t="s">
        <v>510</v>
      </c>
      <c r="CF1103" s="53" t="s">
        <v>459</v>
      </c>
      <c r="CG1103" s="53" t="s">
        <v>460</v>
      </c>
      <c r="CH1103" s="53" t="s">
        <v>461</v>
      </c>
      <c r="CI1103" s="53" t="s">
        <v>462</v>
      </c>
      <c r="CJ1103" s="53" t="s">
        <v>463</v>
      </c>
      <c r="CK1103" s="53" t="s">
        <v>466</v>
      </c>
      <c r="CL1103" s="53" t="s">
        <v>464</v>
      </c>
      <c r="CM1103" s="53" t="s">
        <v>467</v>
      </c>
      <c r="CN1103" s="53" t="s">
        <v>465</v>
      </c>
      <c r="CO1103" s="53" t="s">
        <v>511</v>
      </c>
    </row>
    <row r="1104" spans="1:93" s="54" customFormat="1" ht="12.75">
      <c r="A1104" s="53" t="s">
        <v>459</v>
      </c>
      <c r="B1104" s="55">
        <v>753</v>
      </c>
      <c r="C1104" s="55">
        <v>5</v>
      </c>
      <c r="D1104" s="55">
        <v>30</v>
      </c>
      <c r="E1104" s="55">
        <v>104</v>
      </c>
      <c r="F1104" s="55">
        <v>151</v>
      </c>
      <c r="G1104" s="55">
        <v>140</v>
      </c>
      <c r="H1104" s="55">
        <v>100</v>
      </c>
      <c r="I1104" s="55">
        <v>68</v>
      </c>
      <c r="J1104" s="55">
        <v>72</v>
      </c>
      <c r="K1104" s="55">
        <v>45</v>
      </c>
      <c r="L1104" s="55">
        <v>38</v>
      </c>
      <c r="M1104" s="55">
        <v>0</v>
      </c>
      <c r="N1104" s="55">
        <v>325</v>
      </c>
      <c r="O1104" s="55">
        <v>1</v>
      </c>
      <c r="P1104" s="55">
        <v>18</v>
      </c>
      <c r="Q1104" s="55">
        <v>62</v>
      </c>
      <c r="R1104" s="55">
        <v>68</v>
      </c>
      <c r="S1104" s="55">
        <v>68</v>
      </c>
      <c r="T1104" s="55">
        <v>37</v>
      </c>
      <c r="U1104" s="55">
        <v>25</v>
      </c>
      <c r="V1104" s="55">
        <v>27</v>
      </c>
      <c r="W1104" s="55">
        <v>10</v>
      </c>
      <c r="X1104" s="55">
        <v>9</v>
      </c>
      <c r="Y1104" s="55">
        <v>0</v>
      </c>
      <c r="BA1104" s="53"/>
      <c r="BB1104" s="53" t="s">
        <v>291</v>
      </c>
      <c r="BC1104" s="59">
        <v>110</v>
      </c>
      <c r="BD1104" s="59">
        <v>156</v>
      </c>
      <c r="BE1104" s="59">
        <v>58</v>
      </c>
      <c r="BF1104" s="59">
        <v>418</v>
      </c>
      <c r="BG1104" s="59">
        <v>167</v>
      </c>
      <c r="BH1104" s="59">
        <v>58</v>
      </c>
      <c r="CA1104" s="53" t="s">
        <v>237</v>
      </c>
      <c r="CB1104" s="53" t="s">
        <v>453</v>
      </c>
      <c r="CC1104" s="59">
        <v>123</v>
      </c>
      <c r="CD1104" s="59">
        <v>296</v>
      </c>
      <c r="CE1104" s="59"/>
      <c r="CF1104" s="59">
        <v>753</v>
      </c>
      <c r="CG1104" s="59">
        <v>41</v>
      </c>
      <c r="CH1104" s="59">
        <v>77</v>
      </c>
      <c r="CI1104" s="59">
        <v>814</v>
      </c>
      <c r="CJ1104" s="59">
        <v>246</v>
      </c>
      <c r="CK1104" s="59">
        <v>116</v>
      </c>
      <c r="CL1104" s="59">
        <v>585</v>
      </c>
      <c r="CM1104" s="59">
        <v>98</v>
      </c>
      <c r="CN1104" s="59">
        <v>808</v>
      </c>
      <c r="CO1104" s="59">
        <v>801</v>
      </c>
    </row>
    <row r="1105" spans="1:93" s="54" customFormat="1" ht="12.75">
      <c r="A1105" s="53" t="s">
        <v>460</v>
      </c>
      <c r="B1105" s="55">
        <v>41</v>
      </c>
      <c r="C1105" s="55">
        <v>0</v>
      </c>
      <c r="D1105" s="55">
        <v>1</v>
      </c>
      <c r="E1105" s="55">
        <v>7</v>
      </c>
      <c r="F1105" s="55">
        <v>4</v>
      </c>
      <c r="G1105" s="55">
        <v>12</v>
      </c>
      <c r="H1105" s="55">
        <v>7</v>
      </c>
      <c r="I1105" s="55">
        <v>3</v>
      </c>
      <c r="J1105" s="55">
        <v>4</v>
      </c>
      <c r="K1105" s="55">
        <v>2</v>
      </c>
      <c r="L1105" s="55">
        <v>1</v>
      </c>
      <c r="M1105" s="55">
        <v>0</v>
      </c>
      <c r="N1105" s="55">
        <v>4</v>
      </c>
      <c r="O1105" s="55">
        <v>0</v>
      </c>
      <c r="P1105" s="55">
        <v>0</v>
      </c>
      <c r="Q1105" s="55">
        <v>1</v>
      </c>
      <c r="R1105" s="55">
        <v>0</v>
      </c>
      <c r="S1105" s="55">
        <v>0</v>
      </c>
      <c r="T1105" s="55">
        <v>2</v>
      </c>
      <c r="U1105" s="55">
        <v>1</v>
      </c>
      <c r="V1105" s="55">
        <v>0</v>
      </c>
      <c r="W1105" s="55">
        <v>0</v>
      </c>
      <c r="X1105" s="55">
        <v>0</v>
      </c>
      <c r="Y1105" s="55">
        <v>0</v>
      </c>
      <c r="BA1105" s="53"/>
      <c r="BB1105" s="53" t="s">
        <v>292</v>
      </c>
      <c r="BC1105" s="59">
        <v>111</v>
      </c>
      <c r="BD1105" s="59">
        <v>142</v>
      </c>
      <c r="BE1105" s="59">
        <v>41</v>
      </c>
      <c r="BF1105" s="59">
        <v>457</v>
      </c>
      <c r="BG1105" s="59">
        <v>140</v>
      </c>
      <c r="BH1105" s="59">
        <v>44</v>
      </c>
      <c r="CA1105" s="53"/>
      <c r="CB1105" s="53" t="s">
        <v>290</v>
      </c>
      <c r="CC1105" s="59">
        <v>0</v>
      </c>
      <c r="CD1105" s="59">
        <v>1</v>
      </c>
      <c r="CE1105" s="59"/>
      <c r="CF1105" s="59">
        <v>5</v>
      </c>
      <c r="CG1105" s="59">
        <v>0</v>
      </c>
      <c r="CH1105" s="59">
        <v>0</v>
      </c>
      <c r="CI1105" s="59">
        <v>9</v>
      </c>
      <c r="CJ1105" s="59">
        <v>2</v>
      </c>
      <c r="CK1105" s="59">
        <v>2</v>
      </c>
      <c r="CL1105" s="59">
        <v>4</v>
      </c>
      <c r="CM1105" s="59">
        <v>0</v>
      </c>
      <c r="CN1105" s="59">
        <v>1</v>
      </c>
      <c r="CO1105" s="59">
        <v>0</v>
      </c>
    </row>
    <row r="1106" spans="1:93" s="54" customFormat="1" ht="12.75">
      <c r="A1106" s="53" t="s">
        <v>461</v>
      </c>
      <c r="B1106" s="55">
        <v>77</v>
      </c>
      <c r="C1106" s="55">
        <v>0</v>
      </c>
      <c r="D1106" s="55">
        <v>2</v>
      </c>
      <c r="E1106" s="55">
        <v>9</v>
      </c>
      <c r="F1106" s="55">
        <v>19</v>
      </c>
      <c r="G1106" s="55">
        <v>16</v>
      </c>
      <c r="H1106" s="55">
        <v>15</v>
      </c>
      <c r="I1106" s="55">
        <v>4</v>
      </c>
      <c r="J1106" s="55">
        <v>8</v>
      </c>
      <c r="K1106" s="55">
        <v>2</v>
      </c>
      <c r="L1106" s="55">
        <v>2</v>
      </c>
      <c r="M1106" s="55">
        <v>0</v>
      </c>
      <c r="N1106" s="55">
        <v>32</v>
      </c>
      <c r="O1106" s="55">
        <v>0</v>
      </c>
      <c r="P1106" s="55">
        <v>2</v>
      </c>
      <c r="Q1106" s="55">
        <v>6</v>
      </c>
      <c r="R1106" s="55">
        <v>11</v>
      </c>
      <c r="S1106" s="55">
        <v>8</v>
      </c>
      <c r="T1106" s="55">
        <v>3</v>
      </c>
      <c r="U1106" s="55">
        <v>1</v>
      </c>
      <c r="V1106" s="55">
        <v>1</v>
      </c>
      <c r="W1106" s="55">
        <v>0</v>
      </c>
      <c r="X1106" s="55">
        <v>0</v>
      </c>
      <c r="Y1106" s="55">
        <v>0</v>
      </c>
      <c r="BA1106" s="53"/>
      <c r="BB1106" s="53" t="s">
        <v>293</v>
      </c>
      <c r="BC1106" s="59">
        <v>80</v>
      </c>
      <c r="BD1106" s="59">
        <v>119</v>
      </c>
      <c r="BE1106" s="59">
        <v>20</v>
      </c>
      <c r="BF1106" s="59">
        <v>382</v>
      </c>
      <c r="BG1106" s="59">
        <v>98</v>
      </c>
      <c r="BH1106" s="59">
        <v>16</v>
      </c>
      <c r="CA1106" s="53"/>
      <c r="CB1106" s="53" t="s">
        <v>533</v>
      </c>
      <c r="CC1106" s="59">
        <v>10</v>
      </c>
      <c r="CD1106" s="59">
        <v>6</v>
      </c>
      <c r="CE1106" s="59"/>
      <c r="CF1106" s="59">
        <v>30</v>
      </c>
      <c r="CG1106" s="59">
        <v>1</v>
      </c>
      <c r="CH1106" s="59">
        <v>2</v>
      </c>
      <c r="CI1106" s="59">
        <v>109</v>
      </c>
      <c r="CJ1106" s="59">
        <v>30</v>
      </c>
      <c r="CK1106" s="59">
        <v>12</v>
      </c>
      <c r="CL1106" s="59">
        <v>62</v>
      </c>
      <c r="CM1106" s="59">
        <v>7</v>
      </c>
      <c r="CN1106" s="59">
        <v>23</v>
      </c>
      <c r="CO1106" s="59">
        <v>41</v>
      </c>
    </row>
    <row r="1107" spans="1:93" s="54" customFormat="1" ht="12.75">
      <c r="A1107" s="53" t="s">
        <v>462</v>
      </c>
      <c r="B1107" s="55">
        <v>814</v>
      </c>
      <c r="C1107" s="55">
        <v>9</v>
      </c>
      <c r="D1107" s="55">
        <v>109</v>
      </c>
      <c r="E1107" s="55">
        <v>233</v>
      </c>
      <c r="F1107" s="55">
        <v>169</v>
      </c>
      <c r="G1107" s="55">
        <v>111</v>
      </c>
      <c r="H1107" s="55">
        <v>85</v>
      </c>
      <c r="I1107" s="55">
        <v>47</v>
      </c>
      <c r="J1107" s="55">
        <v>28</v>
      </c>
      <c r="K1107" s="55">
        <v>17</v>
      </c>
      <c r="L1107" s="55">
        <v>6</v>
      </c>
      <c r="M1107" s="55">
        <v>0</v>
      </c>
      <c r="N1107" s="55">
        <v>361</v>
      </c>
      <c r="O1107" s="55">
        <v>2</v>
      </c>
      <c r="P1107" s="55">
        <v>64</v>
      </c>
      <c r="Q1107" s="55">
        <v>119</v>
      </c>
      <c r="R1107" s="55">
        <v>78</v>
      </c>
      <c r="S1107" s="55">
        <v>43</v>
      </c>
      <c r="T1107" s="55">
        <v>35</v>
      </c>
      <c r="U1107" s="55">
        <v>13</v>
      </c>
      <c r="V1107" s="55">
        <v>5</v>
      </c>
      <c r="W1107" s="55">
        <v>2</v>
      </c>
      <c r="X1107" s="55">
        <v>0</v>
      </c>
      <c r="Y1107" s="55">
        <v>0</v>
      </c>
      <c r="BA1107" s="53"/>
      <c r="BB1107" s="53" t="s">
        <v>294</v>
      </c>
      <c r="BC1107" s="59">
        <v>42</v>
      </c>
      <c r="BD1107" s="59">
        <v>96</v>
      </c>
      <c r="BE1107" s="59">
        <v>9</v>
      </c>
      <c r="BF1107" s="59">
        <v>385</v>
      </c>
      <c r="BG1107" s="59">
        <v>72</v>
      </c>
      <c r="BH1107" s="59">
        <v>13</v>
      </c>
      <c r="CA1107" s="53"/>
      <c r="CB1107" s="53" t="s">
        <v>528</v>
      </c>
      <c r="CC1107" s="59">
        <v>24</v>
      </c>
      <c r="CD1107" s="59">
        <v>24</v>
      </c>
      <c r="CE1107" s="59"/>
      <c r="CF1107" s="59">
        <v>104</v>
      </c>
      <c r="CG1107" s="59">
        <v>7</v>
      </c>
      <c r="CH1107" s="59">
        <v>9</v>
      </c>
      <c r="CI1107" s="59">
        <v>233</v>
      </c>
      <c r="CJ1107" s="59">
        <v>56</v>
      </c>
      <c r="CK1107" s="59">
        <v>39</v>
      </c>
      <c r="CL1107" s="59">
        <v>109</v>
      </c>
      <c r="CM1107" s="59">
        <v>19</v>
      </c>
      <c r="CN1107" s="59">
        <v>126</v>
      </c>
      <c r="CO1107" s="59">
        <v>107</v>
      </c>
    </row>
    <row r="1108" spans="1:93" s="54" customFormat="1" ht="12.75">
      <c r="A1108" s="53" t="s">
        <v>463</v>
      </c>
      <c r="B1108" s="55">
        <v>246</v>
      </c>
      <c r="C1108" s="55">
        <v>2</v>
      </c>
      <c r="D1108" s="55">
        <v>30</v>
      </c>
      <c r="E1108" s="55">
        <v>56</v>
      </c>
      <c r="F1108" s="55">
        <v>65</v>
      </c>
      <c r="G1108" s="55">
        <v>38</v>
      </c>
      <c r="H1108" s="55">
        <v>20</v>
      </c>
      <c r="I1108" s="55">
        <v>8</v>
      </c>
      <c r="J1108" s="55">
        <v>11</v>
      </c>
      <c r="K1108" s="55">
        <v>14</v>
      </c>
      <c r="L1108" s="55">
        <v>2</v>
      </c>
      <c r="M1108" s="55">
        <v>0</v>
      </c>
      <c r="N1108" s="55">
        <v>112</v>
      </c>
      <c r="O1108" s="55">
        <v>0</v>
      </c>
      <c r="P1108" s="55">
        <v>17</v>
      </c>
      <c r="Q1108" s="55">
        <v>32</v>
      </c>
      <c r="R1108" s="55">
        <v>28</v>
      </c>
      <c r="S1108" s="55">
        <v>20</v>
      </c>
      <c r="T1108" s="55">
        <v>9</v>
      </c>
      <c r="U1108" s="55">
        <v>2</v>
      </c>
      <c r="V1108" s="55">
        <v>4</v>
      </c>
      <c r="W1108" s="55">
        <v>0</v>
      </c>
      <c r="X1108" s="55">
        <v>0</v>
      </c>
      <c r="Y1108" s="55">
        <v>0</v>
      </c>
      <c r="BA1108" s="53"/>
      <c r="BB1108" s="53" t="s">
        <v>295</v>
      </c>
      <c r="BC1108" s="59">
        <v>20</v>
      </c>
      <c r="BD1108" s="59">
        <v>43</v>
      </c>
      <c r="BE1108" s="59">
        <v>3</v>
      </c>
      <c r="BF1108" s="59">
        <v>173</v>
      </c>
      <c r="BG1108" s="59">
        <v>40</v>
      </c>
      <c r="BH1108" s="59">
        <v>7</v>
      </c>
      <c r="CA1108" s="53"/>
      <c r="CB1108" s="53" t="s">
        <v>529</v>
      </c>
      <c r="CC1108" s="59">
        <v>22</v>
      </c>
      <c r="CD1108" s="59">
        <v>56</v>
      </c>
      <c r="CE1108" s="59"/>
      <c r="CF1108" s="59">
        <v>151</v>
      </c>
      <c r="CG1108" s="59">
        <v>4</v>
      </c>
      <c r="CH1108" s="59">
        <v>19</v>
      </c>
      <c r="CI1108" s="59">
        <v>169</v>
      </c>
      <c r="CJ1108" s="59">
        <v>65</v>
      </c>
      <c r="CK1108" s="59">
        <v>16</v>
      </c>
      <c r="CL1108" s="59">
        <v>173</v>
      </c>
      <c r="CM1108" s="59">
        <v>34</v>
      </c>
      <c r="CN1108" s="59">
        <v>185</v>
      </c>
      <c r="CO1108" s="59">
        <v>171</v>
      </c>
    </row>
    <row r="1109" spans="1:93" s="54" customFormat="1" ht="12.75">
      <c r="A1109" s="53" t="s">
        <v>466</v>
      </c>
      <c r="B1109" s="55">
        <v>116</v>
      </c>
      <c r="C1109" s="55">
        <v>2</v>
      </c>
      <c r="D1109" s="55">
        <v>12</v>
      </c>
      <c r="E1109" s="55">
        <v>39</v>
      </c>
      <c r="F1109" s="55">
        <v>16</v>
      </c>
      <c r="G1109" s="55">
        <v>23</v>
      </c>
      <c r="H1109" s="55">
        <v>15</v>
      </c>
      <c r="I1109" s="55">
        <v>3</v>
      </c>
      <c r="J1109" s="55">
        <v>2</v>
      </c>
      <c r="K1109" s="55">
        <v>4</v>
      </c>
      <c r="L1109" s="55">
        <v>0</v>
      </c>
      <c r="M1109" s="55">
        <v>0</v>
      </c>
      <c r="N1109" s="55">
        <v>47</v>
      </c>
      <c r="O1109" s="55">
        <v>2</v>
      </c>
      <c r="P1109" s="55">
        <v>5</v>
      </c>
      <c r="Q1109" s="55">
        <v>17</v>
      </c>
      <c r="R1109" s="55">
        <v>5</v>
      </c>
      <c r="S1109" s="55">
        <v>9</v>
      </c>
      <c r="T1109" s="55">
        <v>9</v>
      </c>
      <c r="U1109" s="55">
        <v>0</v>
      </c>
      <c r="V1109" s="55">
        <v>0</v>
      </c>
      <c r="W1109" s="55">
        <v>0</v>
      </c>
      <c r="X1109" s="55">
        <v>0</v>
      </c>
      <c r="Y1109" s="55">
        <v>0</v>
      </c>
      <c r="BA1109" s="53"/>
      <c r="BB1109" s="53" t="s">
        <v>296</v>
      </c>
      <c r="BC1109" s="59">
        <v>4</v>
      </c>
      <c r="BD1109" s="59">
        <v>13</v>
      </c>
      <c r="BE1109" s="59">
        <v>0</v>
      </c>
      <c r="BF1109" s="59">
        <v>72</v>
      </c>
      <c r="BG1109" s="59">
        <v>11</v>
      </c>
      <c r="BH1109" s="59">
        <v>2</v>
      </c>
      <c r="CA1109" s="53"/>
      <c r="CB1109" s="53" t="s">
        <v>291</v>
      </c>
      <c r="CC1109" s="59">
        <v>26</v>
      </c>
      <c r="CD1109" s="59">
        <v>51</v>
      </c>
      <c r="CE1109" s="59"/>
      <c r="CF1109" s="59">
        <v>140</v>
      </c>
      <c r="CG1109" s="59">
        <v>12</v>
      </c>
      <c r="CH1109" s="59">
        <v>16</v>
      </c>
      <c r="CI1109" s="59">
        <v>111</v>
      </c>
      <c r="CJ1109" s="59">
        <v>38</v>
      </c>
      <c r="CK1109" s="59">
        <v>23</v>
      </c>
      <c r="CL1109" s="59">
        <v>94</v>
      </c>
      <c r="CM1109" s="59">
        <v>17</v>
      </c>
      <c r="CN1109" s="59">
        <v>136</v>
      </c>
      <c r="CO1109" s="59">
        <v>135</v>
      </c>
    </row>
    <row r="1110" spans="1:93" s="54" customFormat="1" ht="12.75">
      <c r="A1110" s="53" t="s">
        <v>464</v>
      </c>
      <c r="B1110" s="55">
        <v>585</v>
      </c>
      <c r="C1110" s="55">
        <v>4</v>
      </c>
      <c r="D1110" s="55">
        <v>62</v>
      </c>
      <c r="E1110" s="55">
        <v>109</v>
      </c>
      <c r="F1110" s="55">
        <v>173</v>
      </c>
      <c r="G1110" s="55">
        <v>94</v>
      </c>
      <c r="H1110" s="55">
        <v>74</v>
      </c>
      <c r="I1110" s="55">
        <v>34</v>
      </c>
      <c r="J1110" s="55">
        <v>23</v>
      </c>
      <c r="K1110" s="55">
        <v>12</v>
      </c>
      <c r="L1110" s="55">
        <v>0</v>
      </c>
      <c r="M1110" s="55">
        <v>0</v>
      </c>
      <c r="N1110" s="55">
        <v>267</v>
      </c>
      <c r="O1110" s="55">
        <v>2</v>
      </c>
      <c r="P1110" s="55">
        <v>38</v>
      </c>
      <c r="Q1110" s="55">
        <v>56</v>
      </c>
      <c r="R1110" s="55">
        <v>91</v>
      </c>
      <c r="S1110" s="55">
        <v>38</v>
      </c>
      <c r="T1110" s="55">
        <v>25</v>
      </c>
      <c r="U1110" s="55">
        <v>9</v>
      </c>
      <c r="V1110" s="55">
        <v>4</v>
      </c>
      <c r="W1110" s="55">
        <v>4</v>
      </c>
      <c r="X1110" s="55">
        <v>0</v>
      </c>
      <c r="Y1110" s="55">
        <v>0</v>
      </c>
      <c r="BA1110" s="53"/>
      <c r="BB1110" s="53" t="s">
        <v>297</v>
      </c>
      <c r="BC1110" s="59">
        <v>0</v>
      </c>
      <c r="BD1110" s="59">
        <v>0</v>
      </c>
      <c r="BE1110" s="59">
        <v>0</v>
      </c>
      <c r="BF1110" s="59">
        <v>0</v>
      </c>
      <c r="BG1110" s="59">
        <v>0</v>
      </c>
      <c r="BH1110" s="59">
        <v>0</v>
      </c>
      <c r="CA1110" s="53"/>
      <c r="CB1110" s="53" t="s">
        <v>292</v>
      </c>
      <c r="CC1110" s="59">
        <v>24</v>
      </c>
      <c r="CD1110" s="59">
        <v>66</v>
      </c>
      <c r="CE1110" s="59"/>
      <c r="CF1110" s="59">
        <v>100</v>
      </c>
      <c r="CG1110" s="59">
        <v>7</v>
      </c>
      <c r="CH1110" s="59">
        <v>15</v>
      </c>
      <c r="CI1110" s="59">
        <v>85</v>
      </c>
      <c r="CJ1110" s="59">
        <v>20</v>
      </c>
      <c r="CK1110" s="59">
        <v>15</v>
      </c>
      <c r="CL1110" s="59">
        <v>74</v>
      </c>
      <c r="CM1110" s="59">
        <v>7</v>
      </c>
      <c r="CN1110" s="59">
        <v>99</v>
      </c>
      <c r="CO1110" s="59">
        <v>148</v>
      </c>
    </row>
    <row r="1111" spans="1:93" s="54" customFormat="1" ht="12.75">
      <c r="A1111" s="53" t="s">
        <v>467</v>
      </c>
      <c r="B1111" s="55">
        <v>98</v>
      </c>
      <c r="C1111" s="55">
        <v>0</v>
      </c>
      <c r="D1111" s="55">
        <v>7</v>
      </c>
      <c r="E1111" s="55">
        <v>19</v>
      </c>
      <c r="F1111" s="55">
        <v>34</v>
      </c>
      <c r="G1111" s="55">
        <v>17</v>
      </c>
      <c r="H1111" s="55">
        <v>7</v>
      </c>
      <c r="I1111" s="55">
        <v>8</v>
      </c>
      <c r="J1111" s="55">
        <v>4</v>
      </c>
      <c r="K1111" s="55">
        <v>0</v>
      </c>
      <c r="L1111" s="55">
        <v>2</v>
      </c>
      <c r="M1111" s="55">
        <v>0</v>
      </c>
      <c r="N1111" s="55">
        <v>50</v>
      </c>
      <c r="O1111" s="55">
        <v>0</v>
      </c>
      <c r="P1111" s="55">
        <v>4</v>
      </c>
      <c r="Q1111" s="55">
        <v>15</v>
      </c>
      <c r="R1111" s="55">
        <v>20</v>
      </c>
      <c r="S1111" s="55">
        <v>5</v>
      </c>
      <c r="T1111" s="55">
        <v>3</v>
      </c>
      <c r="U1111" s="55">
        <v>2</v>
      </c>
      <c r="V1111" s="55">
        <v>1</v>
      </c>
      <c r="W1111" s="55">
        <v>0</v>
      </c>
      <c r="X1111" s="55">
        <v>0</v>
      </c>
      <c r="Y1111" s="55">
        <v>0</v>
      </c>
      <c r="CA1111" s="53"/>
      <c r="CB1111" s="53" t="s">
        <v>293</v>
      </c>
      <c r="CC1111" s="59">
        <v>5</v>
      </c>
      <c r="CD1111" s="59">
        <v>43</v>
      </c>
      <c r="CE1111" s="59"/>
      <c r="CF1111" s="59">
        <v>68</v>
      </c>
      <c r="CG1111" s="59">
        <v>3</v>
      </c>
      <c r="CH1111" s="59">
        <v>4</v>
      </c>
      <c r="CI1111" s="59">
        <v>47</v>
      </c>
      <c r="CJ1111" s="59">
        <v>8</v>
      </c>
      <c r="CK1111" s="59">
        <v>3</v>
      </c>
      <c r="CL1111" s="59">
        <v>34</v>
      </c>
      <c r="CM1111" s="59">
        <v>8</v>
      </c>
      <c r="CN1111" s="59">
        <v>71</v>
      </c>
      <c r="CO1111" s="59">
        <v>82</v>
      </c>
    </row>
    <row r="1112" spans="1:93" s="54" customFormat="1" ht="12.75">
      <c r="A1112" s="53" t="s">
        <v>465</v>
      </c>
      <c r="B1112" s="55">
        <v>808</v>
      </c>
      <c r="C1112" s="55">
        <v>1</v>
      </c>
      <c r="D1112" s="55">
        <v>23</v>
      </c>
      <c r="E1112" s="55">
        <v>126</v>
      </c>
      <c r="F1112" s="55">
        <v>185</v>
      </c>
      <c r="G1112" s="55">
        <v>136</v>
      </c>
      <c r="H1112" s="55">
        <v>99</v>
      </c>
      <c r="I1112" s="55">
        <v>71</v>
      </c>
      <c r="J1112" s="55">
        <v>65</v>
      </c>
      <c r="K1112" s="55">
        <v>69</v>
      </c>
      <c r="L1112" s="55">
        <v>33</v>
      </c>
      <c r="M1112" s="55">
        <v>0</v>
      </c>
      <c r="N1112" s="55">
        <v>277</v>
      </c>
      <c r="O1112" s="55">
        <v>0</v>
      </c>
      <c r="P1112" s="55">
        <v>12</v>
      </c>
      <c r="Q1112" s="55">
        <v>52</v>
      </c>
      <c r="R1112" s="55">
        <v>77</v>
      </c>
      <c r="S1112" s="55">
        <v>55</v>
      </c>
      <c r="T1112" s="55">
        <v>36</v>
      </c>
      <c r="U1112" s="55">
        <v>20</v>
      </c>
      <c r="V1112" s="55">
        <v>13</v>
      </c>
      <c r="W1112" s="55">
        <v>11</v>
      </c>
      <c r="X1112" s="55">
        <v>1</v>
      </c>
      <c r="Y1112" s="55">
        <v>0</v>
      </c>
      <c r="CA1112" s="53"/>
      <c r="CB1112" s="53" t="s">
        <v>294</v>
      </c>
      <c r="CC1112" s="59">
        <v>5</v>
      </c>
      <c r="CD1112" s="59">
        <v>28</v>
      </c>
      <c r="CE1112" s="59"/>
      <c r="CF1112" s="59">
        <v>72</v>
      </c>
      <c r="CG1112" s="59">
        <v>4</v>
      </c>
      <c r="CH1112" s="59">
        <v>8</v>
      </c>
      <c r="CI1112" s="59">
        <v>28</v>
      </c>
      <c r="CJ1112" s="59">
        <v>11</v>
      </c>
      <c r="CK1112" s="59">
        <v>2</v>
      </c>
      <c r="CL1112" s="59">
        <v>23</v>
      </c>
      <c r="CM1112" s="59">
        <v>4</v>
      </c>
      <c r="CN1112" s="59">
        <v>65</v>
      </c>
      <c r="CO1112" s="59">
        <v>54</v>
      </c>
    </row>
    <row r="1113" spans="1:93" s="54" customFormat="1" ht="12.75">
      <c r="A1113" s="53" t="s">
        <v>511</v>
      </c>
      <c r="B1113" s="55">
        <v>801</v>
      </c>
      <c r="C1113" s="55">
        <v>0</v>
      </c>
      <c r="D1113" s="55">
        <v>41</v>
      </c>
      <c r="E1113" s="55">
        <v>107</v>
      </c>
      <c r="F1113" s="55">
        <v>171</v>
      </c>
      <c r="G1113" s="55">
        <v>135</v>
      </c>
      <c r="H1113" s="55">
        <v>148</v>
      </c>
      <c r="I1113" s="55">
        <v>82</v>
      </c>
      <c r="J1113" s="55">
        <v>54</v>
      </c>
      <c r="K1113" s="55">
        <v>33</v>
      </c>
      <c r="L1113" s="55">
        <v>30</v>
      </c>
      <c r="M1113" s="55">
        <v>0</v>
      </c>
      <c r="N1113" s="55">
        <v>372</v>
      </c>
      <c r="O1113" s="55">
        <v>0</v>
      </c>
      <c r="P1113" s="55">
        <v>29</v>
      </c>
      <c r="Q1113" s="55">
        <v>64</v>
      </c>
      <c r="R1113" s="55">
        <v>91</v>
      </c>
      <c r="S1113" s="55">
        <v>70</v>
      </c>
      <c r="T1113" s="55">
        <v>75</v>
      </c>
      <c r="U1113" s="55">
        <v>24</v>
      </c>
      <c r="V1113" s="55">
        <v>10</v>
      </c>
      <c r="W1113" s="55">
        <v>7</v>
      </c>
      <c r="X1113" s="55">
        <v>2</v>
      </c>
      <c r="Y1113" s="55">
        <v>0</v>
      </c>
      <c r="CA1113" s="53"/>
      <c r="CB1113" s="53" t="s">
        <v>295</v>
      </c>
      <c r="CC1113" s="59">
        <v>5</v>
      </c>
      <c r="CD1113" s="59">
        <v>15</v>
      </c>
      <c r="CE1113" s="59"/>
      <c r="CF1113" s="59">
        <v>45</v>
      </c>
      <c r="CG1113" s="59">
        <v>2</v>
      </c>
      <c r="CH1113" s="59">
        <v>2</v>
      </c>
      <c r="CI1113" s="59">
        <v>17</v>
      </c>
      <c r="CJ1113" s="59">
        <v>14</v>
      </c>
      <c r="CK1113" s="59">
        <v>4</v>
      </c>
      <c r="CL1113" s="59">
        <v>12</v>
      </c>
      <c r="CM1113" s="59">
        <v>0</v>
      </c>
      <c r="CN1113" s="59">
        <v>69</v>
      </c>
      <c r="CO1113" s="59">
        <v>33</v>
      </c>
    </row>
    <row r="1114" spans="1:93" s="54" customFormat="1" ht="12.75">
      <c r="A1114" s="59"/>
      <c r="B1114" s="59"/>
      <c r="C1114" s="59"/>
      <c r="D1114" s="59"/>
      <c r="E1114" s="59"/>
      <c r="F1114" s="59"/>
      <c r="G1114" s="59"/>
      <c r="H1114" s="59"/>
      <c r="I1114" s="59"/>
      <c r="J1114" s="59"/>
      <c r="K1114" s="59"/>
      <c r="L1114" s="59"/>
      <c r="M1114" s="59"/>
      <c r="N1114" s="59"/>
      <c r="O1114" s="59"/>
      <c r="P1114" s="59"/>
      <c r="Q1114" s="59"/>
      <c r="R1114" s="59"/>
      <c r="S1114" s="59"/>
      <c r="T1114" s="59"/>
      <c r="U1114" s="59"/>
      <c r="CA1114" s="53"/>
      <c r="CB1114" s="53" t="s">
        <v>296</v>
      </c>
      <c r="CC1114" s="59">
        <v>2</v>
      </c>
      <c r="CD1114" s="59">
        <v>6</v>
      </c>
      <c r="CE1114" s="59"/>
      <c r="CF1114" s="59">
        <v>38</v>
      </c>
      <c r="CG1114" s="59">
        <v>1</v>
      </c>
      <c r="CH1114" s="59">
        <v>2</v>
      </c>
      <c r="CI1114" s="59">
        <v>6</v>
      </c>
      <c r="CJ1114" s="59">
        <v>2</v>
      </c>
      <c r="CK1114" s="59">
        <v>0</v>
      </c>
      <c r="CL1114" s="59">
        <v>0</v>
      </c>
      <c r="CM1114" s="59">
        <v>2</v>
      </c>
      <c r="CN1114" s="59">
        <v>33</v>
      </c>
      <c r="CO1114" s="59">
        <v>30</v>
      </c>
    </row>
    <row r="1115" spans="1:93" s="54" customFormat="1" ht="12.75">
      <c r="A1115" s="91" t="s">
        <v>299</v>
      </c>
      <c r="B1115" s="91"/>
      <c r="C1115" s="91"/>
      <c r="D1115" s="91"/>
      <c r="E1115" s="91"/>
      <c r="F1115" s="91"/>
      <c r="G1115" s="91"/>
      <c r="H1115" s="91"/>
      <c r="I1115" s="91"/>
      <c r="J1115" s="91"/>
      <c r="K1115" s="91"/>
      <c r="L1115" s="91"/>
      <c r="M1115" s="91"/>
      <c r="N1115" s="91"/>
      <c r="O1115" s="59"/>
      <c r="P1115" s="59"/>
      <c r="Q1115" s="59"/>
      <c r="R1115" s="59"/>
      <c r="S1115" s="59"/>
      <c r="T1115" s="59"/>
      <c r="U1115" s="59"/>
      <c r="CA1115" s="53"/>
      <c r="CB1115" s="53" t="s">
        <v>297</v>
      </c>
      <c r="CC1115" s="59">
        <v>0</v>
      </c>
      <c r="CD1115" s="59">
        <v>0</v>
      </c>
      <c r="CE1115" s="59"/>
      <c r="CF1115" s="59">
        <v>0</v>
      </c>
      <c r="CG1115" s="59">
        <v>0</v>
      </c>
      <c r="CH1115" s="59">
        <v>0</v>
      </c>
      <c r="CI1115" s="59">
        <v>0</v>
      </c>
      <c r="CJ1115" s="59">
        <v>0</v>
      </c>
      <c r="CK1115" s="59">
        <v>0</v>
      </c>
      <c r="CL1115" s="59">
        <v>0</v>
      </c>
      <c r="CM1115" s="59">
        <v>0</v>
      </c>
      <c r="CN1115" s="59">
        <v>0</v>
      </c>
      <c r="CO1115" s="59">
        <v>0</v>
      </c>
    </row>
    <row r="1116" spans="1:93" s="54" customFormat="1" ht="12.75">
      <c r="A1116" s="59"/>
      <c r="B1116" s="59"/>
      <c r="C1116" s="59"/>
      <c r="D1116" s="59"/>
      <c r="E1116" s="59"/>
      <c r="F1116" s="59"/>
      <c r="G1116" s="59"/>
      <c r="H1116" s="59"/>
      <c r="I1116" s="59"/>
      <c r="J1116" s="59"/>
      <c r="K1116" s="59"/>
      <c r="L1116" s="59"/>
      <c r="M1116" s="59"/>
      <c r="N1116" s="59"/>
      <c r="O1116" s="59"/>
      <c r="P1116" s="59"/>
      <c r="Q1116" s="59"/>
      <c r="R1116" s="59"/>
      <c r="S1116" s="59"/>
      <c r="T1116" s="59"/>
      <c r="U1116" s="59"/>
      <c r="CA1116" s="53" t="s">
        <v>469</v>
      </c>
      <c r="CB1116" s="53" t="s">
        <v>453</v>
      </c>
      <c r="CC1116" s="59">
        <v>72</v>
      </c>
      <c r="CD1116" s="59">
        <v>169</v>
      </c>
      <c r="CE1116" s="59"/>
      <c r="CF1116" s="59">
        <v>325</v>
      </c>
      <c r="CG1116" s="59">
        <v>4</v>
      </c>
      <c r="CH1116" s="59">
        <v>32</v>
      </c>
      <c r="CI1116" s="59">
        <v>361</v>
      </c>
      <c r="CJ1116" s="59">
        <v>112</v>
      </c>
      <c r="CK1116" s="59">
        <v>47</v>
      </c>
      <c r="CL1116" s="59">
        <v>267</v>
      </c>
      <c r="CM1116" s="59">
        <v>50</v>
      </c>
      <c r="CN1116" s="59">
        <v>277</v>
      </c>
      <c r="CO1116" s="59">
        <v>372</v>
      </c>
    </row>
    <row r="1117" spans="2:93" s="54" customFormat="1" ht="12.75">
      <c r="B1117" s="53" t="s">
        <v>453</v>
      </c>
      <c r="C1117" s="53"/>
      <c r="D1117" s="53" t="s">
        <v>300</v>
      </c>
      <c r="E1117" s="53"/>
      <c r="F1117" s="53" t="s">
        <v>301</v>
      </c>
      <c r="G1117" s="53"/>
      <c r="H1117" s="53" t="s">
        <v>302</v>
      </c>
      <c r="I1117" s="53"/>
      <c r="CA1117" s="53"/>
      <c r="CB1117" s="53" t="s">
        <v>290</v>
      </c>
      <c r="CC1117" s="59">
        <v>0</v>
      </c>
      <c r="CD1117" s="59">
        <v>1</v>
      </c>
      <c r="CE1117" s="59"/>
      <c r="CF1117" s="59">
        <v>1</v>
      </c>
      <c r="CG1117" s="59">
        <v>0</v>
      </c>
      <c r="CH1117" s="59">
        <v>0</v>
      </c>
      <c r="CI1117" s="59">
        <v>2</v>
      </c>
      <c r="CJ1117" s="59">
        <v>0</v>
      </c>
      <c r="CK1117" s="59">
        <v>2</v>
      </c>
      <c r="CL1117" s="59">
        <v>2</v>
      </c>
      <c r="CM1117" s="59">
        <v>0</v>
      </c>
      <c r="CN1117" s="59">
        <v>0</v>
      </c>
      <c r="CO1117" s="59">
        <v>0</v>
      </c>
    </row>
    <row r="1118" spans="2:93" s="54" customFormat="1" ht="12.75">
      <c r="B1118" s="53" t="s">
        <v>237</v>
      </c>
      <c r="C1118" s="53" t="s">
        <v>469</v>
      </c>
      <c r="D1118" s="53" t="s">
        <v>237</v>
      </c>
      <c r="E1118" s="53" t="s">
        <v>469</v>
      </c>
      <c r="F1118" s="53" t="s">
        <v>237</v>
      </c>
      <c r="G1118" s="53" t="s">
        <v>469</v>
      </c>
      <c r="H1118" s="53" t="s">
        <v>237</v>
      </c>
      <c r="I1118" s="53" t="s">
        <v>469</v>
      </c>
      <c r="CA1118" s="53"/>
      <c r="CB1118" s="53" t="s">
        <v>533</v>
      </c>
      <c r="CC1118" s="59">
        <v>6</v>
      </c>
      <c r="CD1118" s="59">
        <v>6</v>
      </c>
      <c r="CE1118" s="59"/>
      <c r="CF1118" s="59">
        <v>18</v>
      </c>
      <c r="CG1118" s="59">
        <v>0</v>
      </c>
      <c r="CH1118" s="59">
        <v>2</v>
      </c>
      <c r="CI1118" s="59">
        <v>64</v>
      </c>
      <c r="CJ1118" s="59">
        <v>17</v>
      </c>
      <c r="CK1118" s="59">
        <v>5</v>
      </c>
      <c r="CL1118" s="59">
        <v>38</v>
      </c>
      <c r="CM1118" s="59">
        <v>4</v>
      </c>
      <c r="CN1118" s="59">
        <v>12</v>
      </c>
      <c r="CO1118" s="59">
        <v>29</v>
      </c>
    </row>
    <row r="1119" spans="1:93" s="54" customFormat="1" ht="12.75">
      <c r="A1119" s="53" t="s">
        <v>509</v>
      </c>
      <c r="B1119" s="55">
        <v>741</v>
      </c>
      <c r="C1119" s="55">
        <v>473</v>
      </c>
      <c r="D1119" s="55">
        <v>326</v>
      </c>
      <c r="E1119" s="55">
        <v>258</v>
      </c>
      <c r="F1119" s="55">
        <v>149</v>
      </c>
      <c r="G1119" s="55">
        <v>42</v>
      </c>
      <c r="H1119" s="55">
        <v>266</v>
      </c>
      <c r="I1119" s="55">
        <v>173</v>
      </c>
      <c r="CA1119" s="53"/>
      <c r="CB1119" s="53" t="s">
        <v>528</v>
      </c>
      <c r="CC1119" s="59">
        <v>14</v>
      </c>
      <c r="CD1119" s="59">
        <v>14</v>
      </c>
      <c r="CE1119" s="59"/>
      <c r="CF1119" s="59">
        <v>62</v>
      </c>
      <c r="CG1119" s="59">
        <v>1</v>
      </c>
      <c r="CH1119" s="59">
        <v>6</v>
      </c>
      <c r="CI1119" s="59">
        <v>119</v>
      </c>
      <c r="CJ1119" s="59">
        <v>32</v>
      </c>
      <c r="CK1119" s="59">
        <v>17</v>
      </c>
      <c r="CL1119" s="59">
        <v>56</v>
      </c>
      <c r="CM1119" s="59">
        <v>15</v>
      </c>
      <c r="CN1119" s="59">
        <v>52</v>
      </c>
      <c r="CO1119" s="59">
        <v>64</v>
      </c>
    </row>
    <row r="1120" spans="1:93" s="54" customFormat="1" ht="12.75">
      <c r="A1120" s="53" t="s">
        <v>458</v>
      </c>
      <c r="B1120" s="55">
        <v>917</v>
      </c>
      <c r="C1120" s="55">
        <v>537</v>
      </c>
      <c r="D1120" s="55">
        <v>416</v>
      </c>
      <c r="E1120" s="55">
        <v>311</v>
      </c>
      <c r="F1120" s="55">
        <v>456</v>
      </c>
      <c r="G1120" s="55">
        <v>191</v>
      </c>
      <c r="H1120" s="55">
        <v>45</v>
      </c>
      <c r="I1120" s="55">
        <v>35</v>
      </c>
      <c r="CA1120" s="53"/>
      <c r="CB1120" s="53" t="s">
        <v>529</v>
      </c>
      <c r="CC1120" s="59">
        <v>16</v>
      </c>
      <c r="CD1120" s="59">
        <v>32</v>
      </c>
      <c r="CE1120" s="59"/>
      <c r="CF1120" s="59">
        <v>68</v>
      </c>
      <c r="CG1120" s="59">
        <v>0</v>
      </c>
      <c r="CH1120" s="59">
        <v>11</v>
      </c>
      <c r="CI1120" s="59">
        <v>78</v>
      </c>
      <c r="CJ1120" s="59">
        <v>28</v>
      </c>
      <c r="CK1120" s="59">
        <v>5</v>
      </c>
      <c r="CL1120" s="59">
        <v>91</v>
      </c>
      <c r="CM1120" s="59">
        <v>20</v>
      </c>
      <c r="CN1120" s="59">
        <v>77</v>
      </c>
      <c r="CO1120" s="59">
        <v>91</v>
      </c>
    </row>
    <row r="1121" spans="1:93" s="54" customFormat="1" ht="12.75">
      <c r="A1121" s="53" t="s">
        <v>510</v>
      </c>
      <c r="B1121" s="55">
        <v>608</v>
      </c>
      <c r="C1121" s="55">
        <v>369</v>
      </c>
      <c r="D1121" s="55">
        <v>327</v>
      </c>
      <c r="E1121" s="55">
        <v>225</v>
      </c>
      <c r="F1121" s="55">
        <v>96</v>
      </c>
      <c r="G1121" s="55">
        <v>38</v>
      </c>
      <c r="H1121" s="55">
        <v>185</v>
      </c>
      <c r="I1121" s="55">
        <v>106</v>
      </c>
      <c r="CA1121" s="53"/>
      <c r="CB1121" s="53" t="s">
        <v>291</v>
      </c>
      <c r="CC1121" s="59">
        <v>12</v>
      </c>
      <c r="CD1121" s="59">
        <v>28</v>
      </c>
      <c r="CE1121" s="59"/>
      <c r="CF1121" s="59">
        <v>68</v>
      </c>
      <c r="CG1121" s="59">
        <v>0</v>
      </c>
      <c r="CH1121" s="59">
        <v>8</v>
      </c>
      <c r="CI1121" s="59">
        <v>43</v>
      </c>
      <c r="CJ1121" s="59">
        <v>20</v>
      </c>
      <c r="CK1121" s="59">
        <v>9</v>
      </c>
      <c r="CL1121" s="59">
        <v>38</v>
      </c>
      <c r="CM1121" s="59">
        <v>5</v>
      </c>
      <c r="CN1121" s="59">
        <v>55</v>
      </c>
      <c r="CO1121" s="59">
        <v>70</v>
      </c>
    </row>
    <row r="1122" spans="1:93" s="54" customFormat="1" ht="12.75">
      <c r="A1122" s="53" t="s">
        <v>459</v>
      </c>
      <c r="B1122" s="55">
        <v>3742</v>
      </c>
      <c r="C1122" s="55">
        <v>2171</v>
      </c>
      <c r="D1122" s="55">
        <v>1579</v>
      </c>
      <c r="E1122" s="55">
        <v>1162</v>
      </c>
      <c r="F1122" s="55">
        <v>2163</v>
      </c>
      <c r="G1122" s="55">
        <v>1009</v>
      </c>
      <c r="H1122" s="55">
        <v>0</v>
      </c>
      <c r="I1122" s="55">
        <v>0</v>
      </c>
      <c r="CA1122" s="53"/>
      <c r="CB1122" s="53" t="s">
        <v>292</v>
      </c>
      <c r="CC1122" s="59">
        <v>16</v>
      </c>
      <c r="CD1122" s="59">
        <v>44</v>
      </c>
      <c r="CE1122" s="59"/>
      <c r="CF1122" s="59">
        <v>37</v>
      </c>
      <c r="CG1122" s="59">
        <v>2</v>
      </c>
      <c r="CH1122" s="59">
        <v>3</v>
      </c>
      <c r="CI1122" s="59">
        <v>35</v>
      </c>
      <c r="CJ1122" s="59">
        <v>9</v>
      </c>
      <c r="CK1122" s="59">
        <v>9</v>
      </c>
      <c r="CL1122" s="59">
        <v>25</v>
      </c>
      <c r="CM1122" s="59">
        <v>3</v>
      </c>
      <c r="CN1122" s="59">
        <v>36</v>
      </c>
      <c r="CO1122" s="59">
        <v>75</v>
      </c>
    </row>
    <row r="1123" spans="1:93" s="54" customFormat="1" ht="12.75">
      <c r="A1123" s="53" t="s">
        <v>460</v>
      </c>
      <c r="B1123" s="55">
        <v>2183</v>
      </c>
      <c r="C1123" s="55">
        <v>1031</v>
      </c>
      <c r="D1123" s="55">
        <v>1015</v>
      </c>
      <c r="E1123" s="55">
        <v>707</v>
      </c>
      <c r="F1123" s="55">
        <v>968</v>
      </c>
      <c r="G1123" s="55">
        <v>253</v>
      </c>
      <c r="H1123" s="55">
        <v>200</v>
      </c>
      <c r="I1123" s="55">
        <v>71</v>
      </c>
      <c r="CA1123" s="53"/>
      <c r="CB1123" s="53" t="s">
        <v>293</v>
      </c>
      <c r="CC1123" s="59">
        <v>2</v>
      </c>
      <c r="CD1123" s="59">
        <v>23</v>
      </c>
      <c r="CE1123" s="59"/>
      <c r="CF1123" s="59">
        <v>25</v>
      </c>
      <c r="CG1123" s="59">
        <v>1</v>
      </c>
      <c r="CH1123" s="59">
        <v>1</v>
      </c>
      <c r="CI1123" s="59">
        <v>13</v>
      </c>
      <c r="CJ1123" s="59">
        <v>2</v>
      </c>
      <c r="CK1123" s="59">
        <v>0</v>
      </c>
      <c r="CL1123" s="59">
        <v>9</v>
      </c>
      <c r="CM1123" s="59">
        <v>2</v>
      </c>
      <c r="CN1123" s="59">
        <v>20</v>
      </c>
      <c r="CO1123" s="59">
        <v>24</v>
      </c>
    </row>
    <row r="1124" spans="1:93" s="54" customFormat="1" ht="12.75">
      <c r="A1124" s="53" t="s">
        <v>461</v>
      </c>
      <c r="B1124" s="55">
        <v>492</v>
      </c>
      <c r="C1124" s="55">
        <v>281</v>
      </c>
      <c r="D1124" s="55">
        <v>390</v>
      </c>
      <c r="E1124" s="55">
        <v>230</v>
      </c>
      <c r="F1124" s="55">
        <v>43</v>
      </c>
      <c r="G1124" s="55">
        <v>24</v>
      </c>
      <c r="H1124" s="55">
        <v>59</v>
      </c>
      <c r="I1124" s="55">
        <v>27</v>
      </c>
      <c r="CA1124" s="53"/>
      <c r="CB1124" s="53" t="s">
        <v>294</v>
      </c>
      <c r="CC1124" s="59">
        <v>3</v>
      </c>
      <c r="CD1124" s="59">
        <v>14</v>
      </c>
      <c r="CF1124" s="59">
        <v>27</v>
      </c>
      <c r="CG1124" s="59">
        <v>0</v>
      </c>
      <c r="CH1124" s="59">
        <v>1</v>
      </c>
      <c r="CI1124" s="59">
        <v>5</v>
      </c>
      <c r="CJ1124" s="59">
        <v>4</v>
      </c>
      <c r="CK1124" s="59">
        <v>0</v>
      </c>
      <c r="CL1124" s="59">
        <v>4</v>
      </c>
      <c r="CM1124" s="59">
        <v>1</v>
      </c>
      <c r="CN1124" s="59">
        <v>13</v>
      </c>
      <c r="CO1124" s="59">
        <v>10</v>
      </c>
    </row>
    <row r="1125" spans="1:93" s="54" customFormat="1" ht="12.75">
      <c r="A1125" s="59"/>
      <c r="B1125" s="59"/>
      <c r="C1125" s="59"/>
      <c r="D1125" s="59"/>
      <c r="E1125" s="59"/>
      <c r="F1125" s="59"/>
      <c r="G1125" s="59"/>
      <c r="H1125" s="59"/>
      <c r="I1125" s="59"/>
      <c r="J1125" s="59"/>
      <c r="K1125" s="59"/>
      <c r="L1125" s="59"/>
      <c r="M1125" s="59"/>
      <c r="N1125" s="59"/>
      <c r="O1125" s="59"/>
      <c r="P1125" s="59"/>
      <c r="Q1125" s="59"/>
      <c r="R1125" s="59"/>
      <c r="S1125" s="59"/>
      <c r="T1125" s="59"/>
      <c r="U1125" s="59"/>
      <c r="CA1125" s="53"/>
      <c r="CB1125" s="53" t="s">
        <v>295</v>
      </c>
      <c r="CC1125" s="59">
        <v>3</v>
      </c>
      <c r="CD1125" s="59">
        <v>6</v>
      </c>
      <c r="CF1125" s="59">
        <v>10</v>
      </c>
      <c r="CG1125" s="59">
        <v>0</v>
      </c>
      <c r="CH1125" s="59">
        <v>0</v>
      </c>
      <c r="CI1125" s="59">
        <v>2</v>
      </c>
      <c r="CJ1125" s="59">
        <v>0</v>
      </c>
      <c r="CK1125" s="59">
        <v>0</v>
      </c>
      <c r="CL1125" s="59">
        <v>4</v>
      </c>
      <c r="CM1125" s="59">
        <v>0</v>
      </c>
      <c r="CN1125" s="59">
        <v>11</v>
      </c>
      <c r="CO1125" s="59">
        <v>7</v>
      </c>
    </row>
    <row r="1126" spans="1:93" s="54" customFormat="1" ht="12.75">
      <c r="A1126" s="91" t="s">
        <v>303</v>
      </c>
      <c r="B1126" s="91"/>
      <c r="C1126" s="91"/>
      <c r="D1126" s="91"/>
      <c r="E1126" s="91"/>
      <c r="F1126" s="91"/>
      <c r="G1126" s="91"/>
      <c r="H1126" s="91"/>
      <c r="I1126" s="91"/>
      <c r="J1126" s="91"/>
      <c r="K1126" s="91"/>
      <c r="L1126" s="91"/>
      <c r="M1126" s="91"/>
      <c r="N1126" s="91"/>
      <c r="O1126" s="59"/>
      <c r="P1126" s="59"/>
      <c r="Q1126" s="59"/>
      <c r="R1126" s="59"/>
      <c r="S1126" s="59"/>
      <c r="T1126" s="59"/>
      <c r="U1126" s="59"/>
      <c r="CA1126" s="53"/>
      <c r="CB1126" s="53" t="s">
        <v>296</v>
      </c>
      <c r="CC1126" s="59">
        <v>0</v>
      </c>
      <c r="CD1126" s="59">
        <v>1</v>
      </c>
      <c r="CF1126" s="59">
        <v>9</v>
      </c>
      <c r="CG1126" s="59">
        <v>0</v>
      </c>
      <c r="CH1126" s="59">
        <v>0</v>
      </c>
      <c r="CI1126" s="59">
        <v>0</v>
      </c>
      <c r="CJ1126" s="59">
        <v>0</v>
      </c>
      <c r="CK1126" s="59">
        <v>0</v>
      </c>
      <c r="CL1126" s="59">
        <v>0</v>
      </c>
      <c r="CM1126" s="59">
        <v>0</v>
      </c>
      <c r="CN1126" s="59">
        <v>1</v>
      </c>
      <c r="CO1126" s="59">
        <v>2</v>
      </c>
    </row>
    <row r="1127" spans="1:93" s="54" customFormat="1" ht="12.75">
      <c r="A1127" s="59"/>
      <c r="B1127" s="59"/>
      <c r="C1127" s="59"/>
      <c r="D1127" s="59"/>
      <c r="E1127" s="59"/>
      <c r="F1127" s="59"/>
      <c r="G1127" s="59"/>
      <c r="H1127" s="59"/>
      <c r="I1127" s="59"/>
      <c r="J1127" s="59"/>
      <c r="K1127" s="59"/>
      <c r="L1127" s="59"/>
      <c r="M1127" s="59"/>
      <c r="N1127" s="59"/>
      <c r="O1127" s="59"/>
      <c r="P1127" s="59"/>
      <c r="Q1127" s="59"/>
      <c r="R1127" s="59"/>
      <c r="S1127" s="59"/>
      <c r="T1127" s="59"/>
      <c r="U1127" s="59"/>
      <c r="CA1127" s="53"/>
      <c r="CB1127" s="53" t="s">
        <v>297</v>
      </c>
      <c r="CC1127" s="59">
        <v>0</v>
      </c>
      <c r="CD1127" s="59">
        <v>0</v>
      </c>
      <c r="CF1127" s="59">
        <v>0</v>
      </c>
      <c r="CG1127" s="59">
        <v>0</v>
      </c>
      <c r="CH1127" s="59">
        <v>0</v>
      </c>
      <c r="CI1127" s="59">
        <v>0</v>
      </c>
      <c r="CJ1127" s="59">
        <v>0</v>
      </c>
      <c r="CK1127" s="59">
        <v>0</v>
      </c>
      <c r="CL1127" s="59">
        <v>0</v>
      </c>
      <c r="CM1127" s="59">
        <v>0</v>
      </c>
      <c r="CN1127" s="59">
        <v>0</v>
      </c>
      <c r="CO1127" s="59">
        <v>0</v>
      </c>
    </row>
    <row r="1128" spans="2:7" s="54" customFormat="1" ht="12.75">
      <c r="B1128" s="53" t="s">
        <v>453</v>
      </c>
      <c r="C1128" s="53"/>
      <c r="D1128" s="53" t="s">
        <v>301</v>
      </c>
      <c r="E1128" s="53"/>
      <c r="F1128" s="53" t="s">
        <v>302</v>
      </c>
      <c r="G1128" s="53"/>
    </row>
    <row r="1129" spans="2:7" s="54" customFormat="1" ht="12.75">
      <c r="B1129" s="53" t="s">
        <v>237</v>
      </c>
      <c r="C1129" s="53" t="s">
        <v>469</v>
      </c>
      <c r="D1129" s="53" t="s">
        <v>237</v>
      </c>
      <c r="E1129" s="53" t="s">
        <v>469</v>
      </c>
      <c r="F1129" s="53" t="s">
        <v>237</v>
      </c>
      <c r="G1129" s="53" t="s">
        <v>469</v>
      </c>
    </row>
    <row r="1130" spans="1:7" s="54" customFormat="1" ht="12.75">
      <c r="A1130" s="53" t="s">
        <v>462</v>
      </c>
      <c r="B1130" s="55">
        <v>85</v>
      </c>
      <c r="C1130" s="55">
        <v>46</v>
      </c>
      <c r="D1130" s="55">
        <v>57</v>
      </c>
      <c r="E1130" s="55">
        <v>30</v>
      </c>
      <c r="F1130" s="55">
        <v>28</v>
      </c>
      <c r="G1130" s="55">
        <v>16</v>
      </c>
    </row>
    <row r="1131" spans="1:7" s="54" customFormat="1" ht="12.75">
      <c r="A1131" s="53" t="s">
        <v>463</v>
      </c>
      <c r="B1131" s="55">
        <v>74</v>
      </c>
      <c r="C1131" s="55">
        <v>55</v>
      </c>
      <c r="D1131" s="55">
        <v>53</v>
      </c>
      <c r="E1131" s="55">
        <v>41</v>
      </c>
      <c r="F1131" s="55">
        <v>21</v>
      </c>
      <c r="G1131" s="55">
        <v>14</v>
      </c>
    </row>
    <row r="1132" spans="1:7" s="54" customFormat="1" ht="12.75">
      <c r="A1132" s="53" t="s">
        <v>466</v>
      </c>
      <c r="B1132" s="55">
        <v>26</v>
      </c>
      <c r="C1132" s="55">
        <v>15</v>
      </c>
      <c r="D1132" s="55">
        <v>10</v>
      </c>
      <c r="E1132" s="55">
        <v>5</v>
      </c>
      <c r="F1132" s="55">
        <v>16</v>
      </c>
      <c r="G1132" s="55">
        <v>10</v>
      </c>
    </row>
    <row r="1133" spans="1:7" s="54" customFormat="1" ht="12.75">
      <c r="A1133" s="53" t="s">
        <v>464</v>
      </c>
      <c r="B1133" s="55">
        <v>284</v>
      </c>
      <c r="C1133" s="55">
        <v>149</v>
      </c>
      <c r="D1133" s="55">
        <v>179</v>
      </c>
      <c r="E1133" s="55">
        <v>91</v>
      </c>
      <c r="F1133" s="55">
        <v>105</v>
      </c>
      <c r="G1133" s="55">
        <v>58</v>
      </c>
    </row>
    <row r="1134" spans="1:7" s="54" customFormat="1" ht="12.75">
      <c r="A1134" s="53" t="s">
        <v>467</v>
      </c>
      <c r="B1134" s="55">
        <v>142</v>
      </c>
      <c r="C1134" s="55">
        <v>95</v>
      </c>
      <c r="D1134" s="55">
        <v>87</v>
      </c>
      <c r="E1134" s="55">
        <v>54</v>
      </c>
      <c r="F1134" s="55">
        <v>55</v>
      </c>
      <c r="G1134" s="55">
        <v>41</v>
      </c>
    </row>
    <row r="1135" spans="1:7" s="54" customFormat="1" ht="12.75">
      <c r="A1135" s="53" t="s">
        <v>465</v>
      </c>
      <c r="B1135" s="55">
        <v>297</v>
      </c>
      <c r="C1135" s="55">
        <v>153</v>
      </c>
      <c r="D1135" s="55">
        <v>278</v>
      </c>
      <c r="E1135" s="55">
        <v>142</v>
      </c>
      <c r="F1135" s="55">
        <v>19</v>
      </c>
      <c r="G1135" s="55">
        <v>11</v>
      </c>
    </row>
    <row r="1136" spans="1:7" s="54" customFormat="1" ht="12.75">
      <c r="A1136" s="53" t="s">
        <v>511</v>
      </c>
      <c r="B1136" s="55">
        <v>161</v>
      </c>
      <c r="C1136" s="55">
        <v>108</v>
      </c>
      <c r="D1136" s="55">
        <v>151</v>
      </c>
      <c r="E1136" s="55">
        <v>102</v>
      </c>
      <c r="F1136" s="55">
        <v>10</v>
      </c>
      <c r="G1136" s="55">
        <v>6</v>
      </c>
    </row>
    <row r="1137" spans="1:21" s="54" customFormat="1" ht="12.75">
      <c r="A1137" s="59"/>
      <c r="B1137" s="59"/>
      <c r="C1137" s="59"/>
      <c r="D1137" s="59"/>
      <c r="E1137" s="59"/>
      <c r="F1137" s="59"/>
      <c r="G1137" s="59"/>
      <c r="H1137" s="59"/>
      <c r="I1137" s="59"/>
      <c r="J1137" s="59"/>
      <c r="K1137" s="59"/>
      <c r="L1137" s="59"/>
      <c r="M1137" s="59"/>
      <c r="N1137" s="59"/>
      <c r="O1137" s="59"/>
      <c r="P1137" s="59"/>
      <c r="Q1137" s="59"/>
      <c r="R1137" s="59"/>
      <c r="S1137" s="59"/>
      <c r="T1137" s="59"/>
      <c r="U1137" s="59"/>
    </row>
    <row r="1138" spans="1:21" s="54" customFormat="1" ht="12.75">
      <c r="A1138" s="91" t="s">
        <v>304</v>
      </c>
      <c r="B1138" s="91"/>
      <c r="C1138" s="91"/>
      <c r="D1138" s="91"/>
      <c r="E1138" s="91"/>
      <c r="F1138" s="91"/>
      <c r="G1138" s="91"/>
      <c r="H1138" s="91"/>
      <c r="I1138" s="91"/>
      <c r="J1138" s="91"/>
      <c r="K1138" s="91"/>
      <c r="L1138" s="91"/>
      <c r="M1138" s="91"/>
      <c r="N1138" s="91"/>
      <c r="O1138" s="59"/>
      <c r="P1138" s="59"/>
      <c r="Q1138" s="59"/>
      <c r="R1138" s="59"/>
      <c r="S1138" s="59"/>
      <c r="T1138" s="59"/>
      <c r="U1138" s="59"/>
    </row>
    <row r="1139" spans="1:21" s="54" customFormat="1" ht="12.75">
      <c r="A1139" s="59"/>
      <c r="B1139" s="59"/>
      <c r="C1139" s="59"/>
      <c r="D1139" s="59"/>
      <c r="E1139" s="59"/>
      <c r="F1139" s="59"/>
      <c r="G1139" s="59"/>
      <c r="H1139" s="59"/>
      <c r="I1139" s="59"/>
      <c r="J1139" s="59"/>
      <c r="K1139" s="59"/>
      <c r="L1139" s="59"/>
      <c r="M1139" s="59"/>
      <c r="N1139" s="59"/>
      <c r="O1139" s="59"/>
      <c r="P1139" s="59"/>
      <c r="Q1139" s="59"/>
      <c r="R1139" s="59"/>
      <c r="S1139" s="59"/>
      <c r="T1139" s="59"/>
      <c r="U1139" s="59"/>
    </row>
    <row r="1140" spans="2:49" s="54" customFormat="1" ht="12.75">
      <c r="B1140" s="53" t="s">
        <v>237</v>
      </c>
      <c r="C1140" s="53"/>
      <c r="D1140" s="53"/>
      <c r="E1140" s="53"/>
      <c r="F1140" s="53"/>
      <c r="G1140" s="53"/>
      <c r="H1140" s="53"/>
      <c r="I1140" s="53"/>
      <c r="J1140" s="53"/>
      <c r="K1140" s="53"/>
      <c r="L1140" s="53"/>
      <c r="M1140" s="53"/>
      <c r="N1140" s="53"/>
      <c r="O1140" s="53"/>
      <c r="P1140" s="53"/>
      <c r="Q1140" s="53"/>
      <c r="R1140" s="53"/>
      <c r="S1140" s="53"/>
      <c r="T1140" s="53"/>
      <c r="U1140" s="53"/>
      <c r="V1140" s="53"/>
      <c r="W1140" s="53"/>
      <c r="X1140" s="53"/>
      <c r="Y1140" s="53"/>
      <c r="Z1140" s="53" t="s">
        <v>469</v>
      </c>
      <c r="AA1140" s="53"/>
      <c r="AB1140" s="53"/>
      <c r="AC1140" s="53"/>
      <c r="AD1140" s="53"/>
      <c r="AE1140" s="53"/>
      <c r="AF1140" s="53"/>
      <c r="AG1140" s="53"/>
      <c r="AH1140" s="53"/>
      <c r="AI1140" s="53"/>
      <c r="AJ1140" s="53"/>
      <c r="AK1140" s="53"/>
      <c r="AL1140" s="53"/>
      <c r="AM1140" s="53"/>
      <c r="AN1140" s="53"/>
      <c r="AO1140" s="53"/>
      <c r="AP1140" s="53"/>
      <c r="AQ1140" s="53"/>
      <c r="AR1140" s="53"/>
      <c r="AS1140" s="53"/>
      <c r="AT1140" s="53"/>
      <c r="AU1140" s="53"/>
      <c r="AV1140" s="53"/>
      <c r="AW1140" s="53"/>
    </row>
    <row r="1141" spans="2:49" s="54" customFormat="1" ht="12.75">
      <c r="B1141" s="53" t="s">
        <v>453</v>
      </c>
      <c r="C1141" s="53"/>
      <c r="D1141" s="53"/>
      <c r="E1141" s="53"/>
      <c r="F1141" s="53" t="s">
        <v>540</v>
      </c>
      <c r="G1141" s="53"/>
      <c r="H1141" s="53"/>
      <c r="I1141" s="53"/>
      <c r="J1141" s="53" t="s">
        <v>541</v>
      </c>
      <c r="K1141" s="53"/>
      <c r="L1141" s="53"/>
      <c r="M1141" s="53"/>
      <c r="N1141" s="53" t="s">
        <v>542</v>
      </c>
      <c r="O1141" s="53"/>
      <c r="P1141" s="53"/>
      <c r="Q1141" s="53"/>
      <c r="R1141" s="53" t="s">
        <v>543</v>
      </c>
      <c r="S1141" s="53"/>
      <c r="T1141" s="53"/>
      <c r="U1141" s="53"/>
      <c r="V1141" s="53" t="s">
        <v>544</v>
      </c>
      <c r="W1141" s="53"/>
      <c r="X1141" s="53"/>
      <c r="Y1141" s="53"/>
      <c r="Z1141" s="53" t="s">
        <v>453</v>
      </c>
      <c r="AA1141" s="53"/>
      <c r="AB1141" s="53"/>
      <c r="AC1141" s="53"/>
      <c r="AD1141" s="53" t="s">
        <v>540</v>
      </c>
      <c r="AE1141" s="53"/>
      <c r="AF1141" s="53"/>
      <c r="AG1141" s="53"/>
      <c r="AH1141" s="53" t="s">
        <v>541</v>
      </c>
      <c r="AI1141" s="53"/>
      <c r="AJ1141" s="53"/>
      <c r="AK1141" s="53"/>
      <c r="AL1141" s="53" t="s">
        <v>542</v>
      </c>
      <c r="AM1141" s="53"/>
      <c r="AN1141" s="53"/>
      <c r="AO1141" s="53"/>
      <c r="AP1141" s="53" t="s">
        <v>543</v>
      </c>
      <c r="AQ1141" s="53"/>
      <c r="AR1141" s="53"/>
      <c r="AS1141" s="53"/>
      <c r="AT1141" s="53" t="s">
        <v>544</v>
      </c>
      <c r="AU1141" s="53"/>
      <c r="AV1141" s="53"/>
      <c r="AW1141" s="53"/>
    </row>
    <row r="1142" spans="2:49" s="54" customFormat="1" ht="12.75">
      <c r="B1142" s="53" t="s">
        <v>453</v>
      </c>
      <c r="C1142" s="53" t="s">
        <v>545</v>
      </c>
      <c r="D1142" s="53" t="s">
        <v>546</v>
      </c>
      <c r="E1142" s="53" t="s">
        <v>547</v>
      </c>
      <c r="F1142" s="53" t="s">
        <v>453</v>
      </c>
      <c r="G1142" s="53" t="s">
        <v>545</v>
      </c>
      <c r="H1142" s="53" t="s">
        <v>546</v>
      </c>
      <c r="I1142" s="53" t="s">
        <v>547</v>
      </c>
      <c r="J1142" s="53" t="s">
        <v>453</v>
      </c>
      <c r="K1142" s="53" t="s">
        <v>545</v>
      </c>
      <c r="L1142" s="53" t="s">
        <v>546</v>
      </c>
      <c r="M1142" s="53" t="s">
        <v>547</v>
      </c>
      <c r="N1142" s="53" t="s">
        <v>453</v>
      </c>
      <c r="O1142" s="53" t="s">
        <v>545</v>
      </c>
      <c r="P1142" s="53" t="s">
        <v>546</v>
      </c>
      <c r="Q1142" s="53" t="s">
        <v>547</v>
      </c>
      <c r="R1142" s="53" t="s">
        <v>453</v>
      </c>
      <c r="S1142" s="53" t="s">
        <v>545</v>
      </c>
      <c r="T1142" s="53" t="s">
        <v>546</v>
      </c>
      <c r="U1142" s="53" t="s">
        <v>547</v>
      </c>
      <c r="V1142" s="53" t="s">
        <v>453</v>
      </c>
      <c r="W1142" s="53" t="s">
        <v>545</v>
      </c>
      <c r="X1142" s="53" t="s">
        <v>546</v>
      </c>
      <c r="Y1142" s="53" t="s">
        <v>547</v>
      </c>
      <c r="Z1142" s="53" t="s">
        <v>453</v>
      </c>
      <c r="AA1142" s="53" t="s">
        <v>545</v>
      </c>
      <c r="AB1142" s="53" t="s">
        <v>546</v>
      </c>
      <c r="AC1142" s="53" t="s">
        <v>547</v>
      </c>
      <c r="AD1142" s="53" t="s">
        <v>453</v>
      </c>
      <c r="AE1142" s="53" t="s">
        <v>545</v>
      </c>
      <c r="AF1142" s="53" t="s">
        <v>546</v>
      </c>
      <c r="AG1142" s="53" t="s">
        <v>547</v>
      </c>
      <c r="AH1142" s="53" t="s">
        <v>453</v>
      </c>
      <c r="AI1142" s="53" t="s">
        <v>545</v>
      </c>
      <c r="AJ1142" s="53" t="s">
        <v>546</v>
      </c>
      <c r="AK1142" s="53" t="s">
        <v>547</v>
      </c>
      <c r="AL1142" s="53" t="s">
        <v>453</v>
      </c>
      <c r="AM1142" s="53" t="s">
        <v>545</v>
      </c>
      <c r="AN1142" s="53" t="s">
        <v>546</v>
      </c>
      <c r="AO1142" s="53" t="s">
        <v>547</v>
      </c>
      <c r="AP1142" s="53" t="s">
        <v>453</v>
      </c>
      <c r="AQ1142" s="53" t="s">
        <v>545</v>
      </c>
      <c r="AR1142" s="53" t="s">
        <v>546</v>
      </c>
      <c r="AS1142" s="53" t="s">
        <v>547</v>
      </c>
      <c r="AT1142" s="53" t="s">
        <v>453</v>
      </c>
      <c r="AU1142" s="53" t="s">
        <v>545</v>
      </c>
      <c r="AV1142" s="53" t="s">
        <v>546</v>
      </c>
      <c r="AW1142" s="53" t="s">
        <v>547</v>
      </c>
    </row>
    <row r="1143" spans="1:49" s="54" customFormat="1" ht="12.75">
      <c r="A1143" s="53" t="s">
        <v>509</v>
      </c>
      <c r="B1143" s="55">
        <v>18411</v>
      </c>
      <c r="C1143" s="55">
        <v>17047</v>
      </c>
      <c r="D1143" s="55">
        <v>152</v>
      </c>
      <c r="E1143" s="55">
        <v>1212</v>
      </c>
      <c r="F1143" s="55">
        <v>3704</v>
      </c>
      <c r="G1143" s="55">
        <v>3704</v>
      </c>
      <c r="H1143" s="55">
        <v>0</v>
      </c>
      <c r="I1143" s="55">
        <v>0</v>
      </c>
      <c r="J1143" s="55">
        <v>3382</v>
      </c>
      <c r="K1143" s="55">
        <v>2378</v>
      </c>
      <c r="L1143" s="55">
        <v>152</v>
      </c>
      <c r="M1143" s="55">
        <v>852</v>
      </c>
      <c r="N1143" s="55">
        <v>9218</v>
      </c>
      <c r="O1143" s="55">
        <v>8858</v>
      </c>
      <c r="P1143" s="55">
        <v>0</v>
      </c>
      <c r="Q1143" s="55">
        <v>360</v>
      </c>
      <c r="R1143" s="55">
        <v>2107</v>
      </c>
      <c r="S1143" s="55">
        <v>2107</v>
      </c>
      <c r="T1143" s="55">
        <v>0</v>
      </c>
      <c r="U1143" s="55">
        <v>0</v>
      </c>
      <c r="V1143" s="55">
        <v>0</v>
      </c>
      <c r="W1143" s="55">
        <v>0</v>
      </c>
      <c r="X1143" s="55">
        <v>0</v>
      </c>
      <c r="Y1143" s="55">
        <v>0</v>
      </c>
      <c r="Z1143" s="55">
        <v>9647</v>
      </c>
      <c r="AA1143" s="55">
        <v>8698</v>
      </c>
      <c r="AB1143" s="55">
        <v>134</v>
      </c>
      <c r="AC1143" s="55">
        <v>815</v>
      </c>
      <c r="AD1143" s="55">
        <v>822</v>
      </c>
      <c r="AE1143" s="55">
        <v>822</v>
      </c>
      <c r="AF1143" s="55">
        <v>0</v>
      </c>
      <c r="AG1143" s="55">
        <v>0</v>
      </c>
      <c r="AH1143" s="55">
        <v>2562</v>
      </c>
      <c r="AI1143" s="55">
        <v>1751</v>
      </c>
      <c r="AJ1143" s="55">
        <v>134</v>
      </c>
      <c r="AK1143" s="55">
        <v>677</v>
      </c>
      <c r="AL1143" s="55">
        <v>5657</v>
      </c>
      <c r="AM1143" s="55">
        <v>5519</v>
      </c>
      <c r="AN1143" s="55">
        <v>0</v>
      </c>
      <c r="AO1143" s="55">
        <v>138</v>
      </c>
      <c r="AP1143" s="55">
        <v>606</v>
      </c>
      <c r="AQ1143" s="55">
        <v>606</v>
      </c>
      <c r="AR1143" s="55">
        <v>0</v>
      </c>
      <c r="AS1143" s="55">
        <v>0</v>
      </c>
      <c r="AT1143" s="55">
        <v>0</v>
      </c>
      <c r="AU1143" s="55">
        <v>0</v>
      </c>
      <c r="AV1143" s="55">
        <v>0</v>
      </c>
      <c r="AW1143" s="55">
        <v>0</v>
      </c>
    </row>
    <row r="1144" spans="1:49" s="54" customFormat="1" ht="12.75">
      <c r="A1144" s="53" t="s">
        <v>458</v>
      </c>
      <c r="B1144" s="55">
        <v>29619</v>
      </c>
      <c r="C1144" s="55">
        <v>27083</v>
      </c>
      <c r="D1144" s="55">
        <v>631</v>
      </c>
      <c r="E1144" s="55">
        <v>1905</v>
      </c>
      <c r="F1144" s="55">
        <v>365</v>
      </c>
      <c r="G1144" s="55">
        <v>365</v>
      </c>
      <c r="H1144" s="55">
        <v>0</v>
      </c>
      <c r="I1144" s="55">
        <v>0</v>
      </c>
      <c r="J1144" s="55">
        <v>5533</v>
      </c>
      <c r="K1144" s="55">
        <v>3094</v>
      </c>
      <c r="L1144" s="55">
        <v>631</v>
      </c>
      <c r="M1144" s="55">
        <v>1808</v>
      </c>
      <c r="N1144" s="55">
        <v>20774</v>
      </c>
      <c r="O1144" s="55">
        <v>20677</v>
      </c>
      <c r="P1144" s="55">
        <v>0</v>
      </c>
      <c r="Q1144" s="55">
        <v>97</v>
      </c>
      <c r="R1144" s="55">
        <v>1426</v>
      </c>
      <c r="S1144" s="55">
        <v>1426</v>
      </c>
      <c r="T1144" s="55">
        <v>0</v>
      </c>
      <c r="U1144" s="55">
        <v>0</v>
      </c>
      <c r="V1144" s="55">
        <v>1521</v>
      </c>
      <c r="W1144" s="55">
        <v>1521</v>
      </c>
      <c r="X1144" s="55">
        <v>0</v>
      </c>
      <c r="Y1144" s="55">
        <v>0</v>
      </c>
      <c r="Z1144" s="55">
        <v>18363</v>
      </c>
      <c r="AA1144" s="55">
        <v>16168</v>
      </c>
      <c r="AB1144" s="55">
        <v>557</v>
      </c>
      <c r="AC1144" s="55">
        <v>1638</v>
      </c>
      <c r="AD1144" s="55">
        <v>183</v>
      </c>
      <c r="AE1144" s="55">
        <v>183</v>
      </c>
      <c r="AF1144" s="55">
        <v>0</v>
      </c>
      <c r="AG1144" s="55">
        <v>0</v>
      </c>
      <c r="AH1144" s="55">
        <v>4545</v>
      </c>
      <c r="AI1144" s="55">
        <v>2435</v>
      </c>
      <c r="AJ1144" s="55">
        <v>557</v>
      </c>
      <c r="AK1144" s="55">
        <v>1553</v>
      </c>
      <c r="AL1144" s="55">
        <v>12501</v>
      </c>
      <c r="AM1144" s="55">
        <v>12416</v>
      </c>
      <c r="AN1144" s="55">
        <v>0</v>
      </c>
      <c r="AO1144" s="55">
        <v>85</v>
      </c>
      <c r="AP1144" s="55">
        <v>289</v>
      </c>
      <c r="AQ1144" s="55">
        <v>289</v>
      </c>
      <c r="AR1144" s="55">
        <v>0</v>
      </c>
      <c r="AS1144" s="55">
        <v>0</v>
      </c>
      <c r="AT1144" s="55">
        <v>845</v>
      </c>
      <c r="AU1144" s="55">
        <v>845</v>
      </c>
      <c r="AV1144" s="55">
        <v>0</v>
      </c>
      <c r="AW1144" s="55">
        <v>0</v>
      </c>
    </row>
    <row r="1145" spans="1:49" s="54" customFormat="1" ht="12.75">
      <c r="A1145" s="53" t="s">
        <v>510</v>
      </c>
      <c r="B1145" s="55">
        <v>17660</v>
      </c>
      <c r="C1145" s="55">
        <v>17660</v>
      </c>
      <c r="D1145" s="55">
        <v>0</v>
      </c>
      <c r="E1145" s="55">
        <v>0</v>
      </c>
      <c r="F1145" s="55">
        <v>3445</v>
      </c>
      <c r="G1145" s="55">
        <v>3445</v>
      </c>
      <c r="H1145" s="55">
        <v>0</v>
      </c>
      <c r="I1145" s="55">
        <v>0</v>
      </c>
      <c r="J1145" s="55">
        <v>2411</v>
      </c>
      <c r="K1145" s="55">
        <v>2411</v>
      </c>
      <c r="L1145" s="55">
        <v>0</v>
      </c>
      <c r="M1145" s="55">
        <v>0</v>
      </c>
      <c r="N1145" s="55">
        <v>5889</v>
      </c>
      <c r="O1145" s="55">
        <v>5889</v>
      </c>
      <c r="P1145" s="55">
        <v>0</v>
      </c>
      <c r="Q1145" s="55">
        <v>0</v>
      </c>
      <c r="R1145" s="55">
        <v>3671</v>
      </c>
      <c r="S1145" s="55">
        <v>3671</v>
      </c>
      <c r="T1145" s="55">
        <v>0</v>
      </c>
      <c r="U1145" s="55">
        <v>0</v>
      </c>
      <c r="V1145" s="55">
        <v>2244</v>
      </c>
      <c r="W1145" s="55">
        <v>2244</v>
      </c>
      <c r="X1145" s="55">
        <v>0</v>
      </c>
      <c r="Y1145" s="55">
        <v>0</v>
      </c>
      <c r="Z1145" s="55">
        <v>7830</v>
      </c>
      <c r="AA1145" s="55">
        <v>7830</v>
      </c>
      <c r="AB1145" s="55">
        <v>0</v>
      </c>
      <c r="AC1145" s="55">
        <v>0</v>
      </c>
      <c r="AD1145" s="55">
        <v>754</v>
      </c>
      <c r="AE1145" s="55">
        <v>754</v>
      </c>
      <c r="AF1145" s="55">
        <v>0</v>
      </c>
      <c r="AG1145" s="55">
        <v>0</v>
      </c>
      <c r="AH1145" s="55">
        <v>1559</v>
      </c>
      <c r="AI1145" s="55">
        <v>1559</v>
      </c>
      <c r="AJ1145" s="55">
        <v>0</v>
      </c>
      <c r="AK1145" s="55">
        <v>0</v>
      </c>
      <c r="AL1145" s="55">
        <v>3394</v>
      </c>
      <c r="AM1145" s="55">
        <v>3394</v>
      </c>
      <c r="AN1145" s="55">
        <v>0</v>
      </c>
      <c r="AO1145" s="55">
        <v>0</v>
      </c>
      <c r="AP1145" s="55">
        <v>787</v>
      </c>
      <c r="AQ1145" s="55">
        <v>787</v>
      </c>
      <c r="AR1145" s="55">
        <v>0</v>
      </c>
      <c r="AS1145" s="55">
        <v>0</v>
      </c>
      <c r="AT1145" s="55">
        <v>1336</v>
      </c>
      <c r="AU1145" s="55">
        <v>1336</v>
      </c>
      <c r="AV1145" s="55">
        <v>0</v>
      </c>
      <c r="AW1145" s="55">
        <v>0</v>
      </c>
    </row>
    <row r="1146" spans="1:49" s="54" customFormat="1" ht="12.75">
      <c r="A1146" s="53" t="s">
        <v>459</v>
      </c>
      <c r="B1146" s="55">
        <v>81049</v>
      </c>
      <c r="C1146" s="55">
        <v>69991</v>
      </c>
      <c r="D1146" s="55">
        <v>2451</v>
      </c>
      <c r="E1146" s="55">
        <v>8607</v>
      </c>
      <c r="F1146" s="55">
        <v>1222</v>
      </c>
      <c r="G1146" s="55">
        <v>893</v>
      </c>
      <c r="H1146" s="55">
        <v>298</v>
      </c>
      <c r="I1146" s="55">
        <v>31</v>
      </c>
      <c r="J1146" s="55">
        <v>17854</v>
      </c>
      <c r="K1146" s="55">
        <v>13990</v>
      </c>
      <c r="L1146" s="55">
        <v>815</v>
      </c>
      <c r="M1146" s="55">
        <v>3049</v>
      </c>
      <c r="N1146" s="55">
        <v>59313</v>
      </c>
      <c r="O1146" s="55">
        <v>52448</v>
      </c>
      <c r="P1146" s="55">
        <v>1338</v>
      </c>
      <c r="Q1146" s="55">
        <v>5527</v>
      </c>
      <c r="R1146" s="55">
        <v>2215</v>
      </c>
      <c r="S1146" s="55">
        <v>2215</v>
      </c>
      <c r="T1146" s="55">
        <v>0</v>
      </c>
      <c r="U1146" s="55">
        <v>0</v>
      </c>
      <c r="V1146" s="55">
        <v>445</v>
      </c>
      <c r="W1146" s="55">
        <v>445</v>
      </c>
      <c r="X1146" s="55">
        <v>0</v>
      </c>
      <c r="Y1146" s="55">
        <v>0</v>
      </c>
      <c r="Z1146" s="55">
        <v>51256</v>
      </c>
      <c r="AA1146" s="55">
        <v>44707</v>
      </c>
      <c r="AB1146" s="55">
        <v>1436</v>
      </c>
      <c r="AC1146" s="55">
        <v>5113</v>
      </c>
      <c r="AD1146" s="55">
        <v>250</v>
      </c>
      <c r="AE1146" s="55">
        <v>211</v>
      </c>
      <c r="AF1146" s="55">
        <v>33</v>
      </c>
      <c r="AG1146" s="55">
        <v>6</v>
      </c>
      <c r="AH1146" s="55">
        <v>12866</v>
      </c>
      <c r="AI1146" s="55">
        <v>10183</v>
      </c>
      <c r="AJ1146" s="55">
        <v>533</v>
      </c>
      <c r="AK1146" s="55">
        <v>2150</v>
      </c>
      <c r="AL1146" s="55">
        <v>37123</v>
      </c>
      <c r="AM1146" s="55">
        <v>33296</v>
      </c>
      <c r="AN1146" s="55">
        <v>870</v>
      </c>
      <c r="AO1146" s="55">
        <v>2957</v>
      </c>
      <c r="AP1146" s="55">
        <v>754</v>
      </c>
      <c r="AQ1146" s="55">
        <v>754</v>
      </c>
      <c r="AR1146" s="55">
        <v>0</v>
      </c>
      <c r="AS1146" s="55">
        <v>0</v>
      </c>
      <c r="AT1146" s="55">
        <v>263</v>
      </c>
      <c r="AU1146" s="55">
        <v>263</v>
      </c>
      <c r="AV1146" s="55">
        <v>0</v>
      </c>
      <c r="AW1146" s="55">
        <v>0</v>
      </c>
    </row>
    <row r="1147" spans="1:49" s="54" customFormat="1" ht="12.75">
      <c r="A1147" s="53" t="s">
        <v>460</v>
      </c>
      <c r="B1147" s="55">
        <v>37265</v>
      </c>
      <c r="C1147" s="55">
        <v>37048</v>
      </c>
      <c r="D1147" s="55">
        <v>0</v>
      </c>
      <c r="E1147" s="55">
        <v>217</v>
      </c>
      <c r="F1147" s="55">
        <v>15923</v>
      </c>
      <c r="G1147" s="55">
        <v>15923</v>
      </c>
      <c r="H1147" s="55">
        <v>0</v>
      </c>
      <c r="I1147" s="55">
        <v>0</v>
      </c>
      <c r="J1147" s="55">
        <v>0</v>
      </c>
      <c r="K1147" s="55">
        <v>0</v>
      </c>
      <c r="L1147" s="55">
        <v>0</v>
      </c>
      <c r="M1147" s="55">
        <v>0</v>
      </c>
      <c r="N1147" s="55">
        <v>1317</v>
      </c>
      <c r="O1147" s="55">
        <v>1317</v>
      </c>
      <c r="P1147" s="55">
        <v>0</v>
      </c>
      <c r="Q1147" s="55">
        <v>0</v>
      </c>
      <c r="R1147" s="55">
        <v>20025</v>
      </c>
      <c r="S1147" s="55">
        <v>19808</v>
      </c>
      <c r="T1147" s="55">
        <v>0</v>
      </c>
      <c r="U1147" s="55">
        <v>217</v>
      </c>
      <c r="V1147" s="55">
        <v>0</v>
      </c>
      <c r="W1147" s="55">
        <v>0</v>
      </c>
      <c r="X1147" s="55">
        <v>0</v>
      </c>
      <c r="Y1147" s="55">
        <v>0</v>
      </c>
      <c r="Z1147" s="55">
        <v>11608</v>
      </c>
      <c r="AA1147" s="55">
        <v>11511</v>
      </c>
      <c r="AB1147" s="55">
        <v>0</v>
      </c>
      <c r="AC1147" s="55">
        <v>97</v>
      </c>
      <c r="AD1147" s="55">
        <v>4662</v>
      </c>
      <c r="AE1147" s="55">
        <v>4662</v>
      </c>
      <c r="AF1147" s="55">
        <v>0</v>
      </c>
      <c r="AG1147" s="55">
        <v>0</v>
      </c>
      <c r="AH1147" s="55">
        <v>0</v>
      </c>
      <c r="AI1147" s="55">
        <v>0</v>
      </c>
      <c r="AJ1147" s="55">
        <v>0</v>
      </c>
      <c r="AK1147" s="55">
        <v>0</v>
      </c>
      <c r="AL1147" s="55">
        <v>403</v>
      </c>
      <c r="AM1147" s="55">
        <v>403</v>
      </c>
      <c r="AN1147" s="55">
        <v>0</v>
      </c>
      <c r="AO1147" s="55">
        <v>0</v>
      </c>
      <c r="AP1147" s="55">
        <v>6543</v>
      </c>
      <c r="AQ1147" s="55">
        <v>6446</v>
      </c>
      <c r="AR1147" s="55">
        <v>0</v>
      </c>
      <c r="AS1147" s="55">
        <v>97</v>
      </c>
      <c r="AT1147" s="55">
        <v>0</v>
      </c>
      <c r="AU1147" s="55">
        <v>0</v>
      </c>
      <c r="AV1147" s="55">
        <v>0</v>
      </c>
      <c r="AW1147" s="55">
        <v>0</v>
      </c>
    </row>
    <row r="1148" spans="1:49" s="54" customFormat="1" ht="12.75">
      <c r="A1148" s="53" t="s">
        <v>461</v>
      </c>
      <c r="B1148" s="55">
        <v>15871</v>
      </c>
      <c r="C1148" s="55">
        <v>15200</v>
      </c>
      <c r="D1148" s="55">
        <v>0</v>
      </c>
      <c r="E1148" s="55">
        <v>671</v>
      </c>
      <c r="F1148" s="55">
        <v>1264</v>
      </c>
      <c r="G1148" s="55">
        <v>1264</v>
      </c>
      <c r="H1148" s="55">
        <v>0</v>
      </c>
      <c r="I1148" s="55">
        <v>0</v>
      </c>
      <c r="J1148" s="55">
        <v>5893</v>
      </c>
      <c r="K1148" s="55">
        <v>5767</v>
      </c>
      <c r="L1148" s="55">
        <v>0</v>
      </c>
      <c r="M1148" s="55">
        <v>126</v>
      </c>
      <c r="N1148" s="55">
        <v>7406</v>
      </c>
      <c r="O1148" s="55">
        <v>6861</v>
      </c>
      <c r="P1148" s="55">
        <v>0</v>
      </c>
      <c r="Q1148" s="55">
        <v>545</v>
      </c>
      <c r="R1148" s="55">
        <v>1090</v>
      </c>
      <c r="S1148" s="55">
        <v>1090</v>
      </c>
      <c r="T1148" s="55">
        <v>0</v>
      </c>
      <c r="U1148" s="55">
        <v>0</v>
      </c>
      <c r="V1148" s="55">
        <v>218</v>
      </c>
      <c r="W1148" s="55">
        <v>218</v>
      </c>
      <c r="X1148" s="55">
        <v>0</v>
      </c>
      <c r="Y1148" s="55">
        <v>0</v>
      </c>
      <c r="Z1148" s="55">
        <v>9000</v>
      </c>
      <c r="AA1148" s="55">
        <v>8625</v>
      </c>
      <c r="AB1148" s="55">
        <v>0</v>
      </c>
      <c r="AC1148" s="55">
        <v>375</v>
      </c>
      <c r="AD1148" s="55">
        <v>349</v>
      </c>
      <c r="AE1148" s="55">
        <v>349</v>
      </c>
      <c r="AF1148" s="55">
        <v>0</v>
      </c>
      <c r="AG1148" s="55">
        <v>0</v>
      </c>
      <c r="AH1148" s="55">
        <v>3813</v>
      </c>
      <c r="AI1148" s="55">
        <v>3720</v>
      </c>
      <c r="AJ1148" s="55">
        <v>0</v>
      </c>
      <c r="AK1148" s="55">
        <v>93</v>
      </c>
      <c r="AL1148" s="55">
        <v>4293</v>
      </c>
      <c r="AM1148" s="55">
        <v>4011</v>
      </c>
      <c r="AN1148" s="55">
        <v>0</v>
      </c>
      <c r="AO1148" s="55">
        <v>282</v>
      </c>
      <c r="AP1148" s="55">
        <v>425</v>
      </c>
      <c r="AQ1148" s="55">
        <v>425</v>
      </c>
      <c r="AR1148" s="55">
        <v>0</v>
      </c>
      <c r="AS1148" s="55">
        <v>0</v>
      </c>
      <c r="AT1148" s="55">
        <v>120</v>
      </c>
      <c r="AU1148" s="55">
        <v>120</v>
      </c>
      <c r="AV1148" s="55">
        <v>0</v>
      </c>
      <c r="AW1148" s="55">
        <v>0</v>
      </c>
    </row>
    <row r="1149" spans="1:49" s="54" customFormat="1" ht="12.75">
      <c r="A1149" s="53" t="s">
        <v>462</v>
      </c>
      <c r="B1149" s="55">
        <v>9104</v>
      </c>
      <c r="C1149" s="55">
        <v>0</v>
      </c>
      <c r="D1149" s="55">
        <v>0</v>
      </c>
      <c r="E1149" s="55">
        <v>9104</v>
      </c>
      <c r="F1149" s="55">
        <v>975</v>
      </c>
      <c r="G1149" s="55">
        <v>0</v>
      </c>
      <c r="H1149" s="55">
        <v>0</v>
      </c>
      <c r="I1149" s="55">
        <v>975</v>
      </c>
      <c r="J1149" s="55">
        <v>1859</v>
      </c>
      <c r="K1149" s="55">
        <v>0</v>
      </c>
      <c r="L1149" s="55">
        <v>0</v>
      </c>
      <c r="M1149" s="55">
        <v>1859</v>
      </c>
      <c r="N1149" s="55">
        <v>3259</v>
      </c>
      <c r="O1149" s="55">
        <v>0</v>
      </c>
      <c r="P1149" s="55">
        <v>0</v>
      </c>
      <c r="Q1149" s="55">
        <v>3259</v>
      </c>
      <c r="R1149" s="55">
        <v>2768</v>
      </c>
      <c r="S1149" s="55">
        <v>0</v>
      </c>
      <c r="T1149" s="55">
        <v>0</v>
      </c>
      <c r="U1149" s="55">
        <v>2768</v>
      </c>
      <c r="V1149" s="55">
        <v>243</v>
      </c>
      <c r="W1149" s="55">
        <v>0</v>
      </c>
      <c r="X1149" s="55">
        <v>0</v>
      </c>
      <c r="Y1149" s="55">
        <v>243</v>
      </c>
      <c r="Z1149" s="55">
        <v>3871</v>
      </c>
      <c r="AA1149" s="55">
        <v>0</v>
      </c>
      <c r="AB1149" s="55">
        <v>0</v>
      </c>
      <c r="AC1149" s="55">
        <v>3871</v>
      </c>
      <c r="AD1149" s="55">
        <v>206</v>
      </c>
      <c r="AE1149" s="55">
        <v>0</v>
      </c>
      <c r="AF1149" s="55">
        <v>0</v>
      </c>
      <c r="AG1149" s="55">
        <v>206</v>
      </c>
      <c r="AH1149" s="55">
        <v>1140</v>
      </c>
      <c r="AI1149" s="55">
        <v>0</v>
      </c>
      <c r="AJ1149" s="55">
        <v>0</v>
      </c>
      <c r="AK1149" s="55">
        <v>1140</v>
      </c>
      <c r="AL1149" s="55">
        <v>1716</v>
      </c>
      <c r="AM1149" s="55">
        <v>0</v>
      </c>
      <c r="AN1149" s="55">
        <v>0</v>
      </c>
      <c r="AO1149" s="55">
        <v>1716</v>
      </c>
      <c r="AP1149" s="55">
        <v>700</v>
      </c>
      <c r="AQ1149" s="55">
        <v>0</v>
      </c>
      <c r="AR1149" s="55">
        <v>0</v>
      </c>
      <c r="AS1149" s="55">
        <v>700</v>
      </c>
      <c r="AT1149" s="55">
        <v>109</v>
      </c>
      <c r="AU1149" s="55">
        <v>0</v>
      </c>
      <c r="AV1149" s="55">
        <v>0</v>
      </c>
      <c r="AW1149" s="55">
        <v>109</v>
      </c>
    </row>
    <row r="1150" spans="1:49" s="54" customFormat="1" ht="12.75">
      <c r="A1150" s="53" t="s">
        <v>463</v>
      </c>
      <c r="B1150" s="55">
        <v>1555</v>
      </c>
      <c r="C1150" s="55">
        <v>0</v>
      </c>
      <c r="D1150" s="55">
        <v>0</v>
      </c>
      <c r="E1150" s="55">
        <v>1555</v>
      </c>
      <c r="F1150" s="55">
        <v>270</v>
      </c>
      <c r="G1150" s="55">
        <v>0</v>
      </c>
      <c r="H1150" s="55">
        <v>0</v>
      </c>
      <c r="I1150" s="55">
        <v>270</v>
      </c>
      <c r="J1150" s="55">
        <v>144</v>
      </c>
      <c r="K1150" s="55">
        <v>0</v>
      </c>
      <c r="L1150" s="55">
        <v>0</v>
      </c>
      <c r="M1150" s="55">
        <v>144</v>
      </c>
      <c r="N1150" s="55">
        <v>839</v>
      </c>
      <c r="O1150" s="55">
        <v>0</v>
      </c>
      <c r="P1150" s="55">
        <v>0</v>
      </c>
      <c r="Q1150" s="55">
        <v>839</v>
      </c>
      <c r="R1150" s="55">
        <v>302</v>
      </c>
      <c r="S1150" s="55">
        <v>0</v>
      </c>
      <c r="T1150" s="55">
        <v>0</v>
      </c>
      <c r="U1150" s="55">
        <v>302</v>
      </c>
      <c r="V1150" s="55">
        <v>0</v>
      </c>
      <c r="W1150" s="55">
        <v>0</v>
      </c>
      <c r="X1150" s="55">
        <v>0</v>
      </c>
      <c r="Y1150" s="55">
        <v>0</v>
      </c>
      <c r="Z1150" s="55">
        <v>748</v>
      </c>
      <c r="AA1150" s="55">
        <v>0</v>
      </c>
      <c r="AB1150" s="55">
        <v>0</v>
      </c>
      <c r="AC1150" s="55">
        <v>748</v>
      </c>
      <c r="AD1150" s="55">
        <v>68</v>
      </c>
      <c r="AE1150" s="55">
        <v>0</v>
      </c>
      <c r="AF1150" s="55">
        <v>0</v>
      </c>
      <c r="AG1150" s="55">
        <v>68</v>
      </c>
      <c r="AH1150" s="55">
        <v>88</v>
      </c>
      <c r="AI1150" s="55">
        <v>0</v>
      </c>
      <c r="AJ1150" s="55">
        <v>0</v>
      </c>
      <c r="AK1150" s="55">
        <v>88</v>
      </c>
      <c r="AL1150" s="55">
        <v>511</v>
      </c>
      <c r="AM1150" s="55">
        <v>0</v>
      </c>
      <c r="AN1150" s="55">
        <v>0</v>
      </c>
      <c r="AO1150" s="55">
        <v>511</v>
      </c>
      <c r="AP1150" s="55">
        <v>81</v>
      </c>
      <c r="AQ1150" s="55">
        <v>0</v>
      </c>
      <c r="AR1150" s="55">
        <v>0</v>
      </c>
      <c r="AS1150" s="55">
        <v>81</v>
      </c>
      <c r="AT1150" s="55">
        <v>0</v>
      </c>
      <c r="AU1150" s="55">
        <v>0</v>
      </c>
      <c r="AV1150" s="55">
        <v>0</v>
      </c>
      <c r="AW1150" s="55">
        <v>0</v>
      </c>
    </row>
    <row r="1151" spans="1:49" s="54" customFormat="1" ht="12.75">
      <c r="A1151" s="53" t="s">
        <v>466</v>
      </c>
      <c r="B1151" s="55">
        <v>867</v>
      </c>
      <c r="C1151" s="55">
        <v>0</v>
      </c>
      <c r="D1151" s="55">
        <v>0</v>
      </c>
      <c r="E1151" s="55">
        <v>867</v>
      </c>
      <c r="F1151" s="55">
        <v>106</v>
      </c>
      <c r="G1151" s="55">
        <v>0</v>
      </c>
      <c r="H1151" s="55">
        <v>0</v>
      </c>
      <c r="I1151" s="55">
        <v>106</v>
      </c>
      <c r="J1151" s="55">
        <v>189</v>
      </c>
      <c r="K1151" s="55">
        <v>0</v>
      </c>
      <c r="L1151" s="55">
        <v>0</v>
      </c>
      <c r="M1151" s="55">
        <v>189</v>
      </c>
      <c r="N1151" s="55">
        <v>377</v>
      </c>
      <c r="O1151" s="55">
        <v>0</v>
      </c>
      <c r="P1151" s="55">
        <v>0</v>
      </c>
      <c r="Q1151" s="55">
        <v>377</v>
      </c>
      <c r="R1151" s="55">
        <v>195</v>
      </c>
      <c r="S1151" s="55">
        <v>0</v>
      </c>
      <c r="T1151" s="55">
        <v>0</v>
      </c>
      <c r="U1151" s="55">
        <v>195</v>
      </c>
      <c r="V1151" s="55">
        <v>0</v>
      </c>
      <c r="W1151" s="55">
        <v>0</v>
      </c>
      <c r="X1151" s="55">
        <v>0</v>
      </c>
      <c r="Y1151" s="55">
        <v>0</v>
      </c>
      <c r="Z1151" s="55">
        <v>478</v>
      </c>
      <c r="AA1151" s="55">
        <v>0</v>
      </c>
      <c r="AB1151" s="55">
        <v>0</v>
      </c>
      <c r="AC1151" s="55">
        <v>478</v>
      </c>
      <c r="AD1151" s="55">
        <v>18</v>
      </c>
      <c r="AE1151" s="55">
        <v>0</v>
      </c>
      <c r="AF1151" s="55">
        <v>0</v>
      </c>
      <c r="AG1151" s="55">
        <v>18</v>
      </c>
      <c r="AH1151" s="55">
        <v>150</v>
      </c>
      <c r="AI1151" s="55">
        <v>0</v>
      </c>
      <c r="AJ1151" s="55">
        <v>0</v>
      </c>
      <c r="AK1151" s="55">
        <v>150</v>
      </c>
      <c r="AL1151" s="55">
        <v>241</v>
      </c>
      <c r="AM1151" s="55">
        <v>0</v>
      </c>
      <c r="AN1151" s="55">
        <v>0</v>
      </c>
      <c r="AO1151" s="55">
        <v>241</v>
      </c>
      <c r="AP1151" s="55">
        <v>69</v>
      </c>
      <c r="AQ1151" s="55">
        <v>0</v>
      </c>
      <c r="AR1151" s="55">
        <v>0</v>
      </c>
      <c r="AS1151" s="55">
        <v>69</v>
      </c>
      <c r="AT1151" s="55">
        <v>0</v>
      </c>
      <c r="AU1151" s="55">
        <v>0</v>
      </c>
      <c r="AV1151" s="55">
        <v>0</v>
      </c>
      <c r="AW1151" s="55">
        <v>0</v>
      </c>
    </row>
    <row r="1152" spans="1:49" s="54" customFormat="1" ht="12.75">
      <c r="A1152" s="53" t="s">
        <v>464</v>
      </c>
      <c r="B1152" s="55">
        <v>6338</v>
      </c>
      <c r="C1152" s="55">
        <v>0</v>
      </c>
      <c r="D1152" s="55">
        <v>0</v>
      </c>
      <c r="E1152" s="55">
        <v>6338</v>
      </c>
      <c r="F1152" s="55">
        <v>606</v>
      </c>
      <c r="G1152" s="55">
        <v>0</v>
      </c>
      <c r="H1152" s="55">
        <v>0</v>
      </c>
      <c r="I1152" s="55">
        <v>606</v>
      </c>
      <c r="J1152" s="55">
        <v>1229</v>
      </c>
      <c r="K1152" s="55">
        <v>0</v>
      </c>
      <c r="L1152" s="55">
        <v>0</v>
      </c>
      <c r="M1152" s="55">
        <v>1229</v>
      </c>
      <c r="N1152" s="55">
        <v>2955</v>
      </c>
      <c r="O1152" s="55">
        <v>0</v>
      </c>
      <c r="P1152" s="55">
        <v>0</v>
      </c>
      <c r="Q1152" s="55">
        <v>2955</v>
      </c>
      <c r="R1152" s="55">
        <v>1173</v>
      </c>
      <c r="S1152" s="55">
        <v>0</v>
      </c>
      <c r="T1152" s="55">
        <v>0</v>
      </c>
      <c r="U1152" s="55">
        <v>1173</v>
      </c>
      <c r="V1152" s="55">
        <v>375</v>
      </c>
      <c r="W1152" s="55">
        <v>0</v>
      </c>
      <c r="X1152" s="55">
        <v>0</v>
      </c>
      <c r="Y1152" s="55">
        <v>375</v>
      </c>
      <c r="Z1152" s="55">
        <v>2706</v>
      </c>
      <c r="AA1152" s="55">
        <v>0</v>
      </c>
      <c r="AB1152" s="55">
        <v>0</v>
      </c>
      <c r="AC1152" s="55">
        <v>2706</v>
      </c>
      <c r="AD1152" s="55">
        <v>100</v>
      </c>
      <c r="AE1152" s="55">
        <v>0</v>
      </c>
      <c r="AF1152" s="55">
        <v>0</v>
      </c>
      <c r="AG1152" s="55">
        <v>100</v>
      </c>
      <c r="AH1152" s="55">
        <v>694</v>
      </c>
      <c r="AI1152" s="55">
        <v>0</v>
      </c>
      <c r="AJ1152" s="55">
        <v>0</v>
      </c>
      <c r="AK1152" s="55">
        <v>694</v>
      </c>
      <c r="AL1152" s="55">
        <v>1431</v>
      </c>
      <c r="AM1152" s="55">
        <v>0</v>
      </c>
      <c r="AN1152" s="55">
        <v>0</v>
      </c>
      <c r="AO1152" s="55">
        <v>1431</v>
      </c>
      <c r="AP1152" s="55">
        <v>336</v>
      </c>
      <c r="AQ1152" s="55">
        <v>0</v>
      </c>
      <c r="AR1152" s="55">
        <v>0</v>
      </c>
      <c r="AS1152" s="55">
        <v>336</v>
      </c>
      <c r="AT1152" s="55">
        <v>145</v>
      </c>
      <c r="AU1152" s="55">
        <v>0</v>
      </c>
      <c r="AV1152" s="55">
        <v>0</v>
      </c>
      <c r="AW1152" s="55">
        <v>145</v>
      </c>
    </row>
    <row r="1153" spans="1:49" s="54" customFormat="1" ht="12.75">
      <c r="A1153" s="53" t="s">
        <v>467</v>
      </c>
      <c r="B1153" s="55">
        <v>1130</v>
      </c>
      <c r="C1153" s="55">
        <v>0</v>
      </c>
      <c r="D1153" s="55">
        <v>0</v>
      </c>
      <c r="E1153" s="55">
        <v>1130</v>
      </c>
      <c r="F1153" s="55">
        <v>60</v>
      </c>
      <c r="G1153" s="55">
        <v>0</v>
      </c>
      <c r="H1153" s="55">
        <v>0</v>
      </c>
      <c r="I1153" s="55">
        <v>60</v>
      </c>
      <c r="J1153" s="55">
        <v>315</v>
      </c>
      <c r="K1153" s="55">
        <v>0</v>
      </c>
      <c r="L1153" s="55">
        <v>0</v>
      </c>
      <c r="M1153" s="55">
        <v>315</v>
      </c>
      <c r="N1153" s="55">
        <v>726</v>
      </c>
      <c r="O1153" s="55">
        <v>0</v>
      </c>
      <c r="P1153" s="55">
        <v>0</v>
      </c>
      <c r="Q1153" s="55">
        <v>726</v>
      </c>
      <c r="R1153" s="55">
        <v>29</v>
      </c>
      <c r="S1153" s="55">
        <v>0</v>
      </c>
      <c r="T1153" s="55">
        <v>0</v>
      </c>
      <c r="U1153" s="55">
        <v>29</v>
      </c>
      <c r="V1153" s="55">
        <v>0</v>
      </c>
      <c r="W1153" s="55">
        <v>0</v>
      </c>
      <c r="X1153" s="55">
        <v>0</v>
      </c>
      <c r="Y1153" s="55">
        <v>0</v>
      </c>
      <c r="Z1153" s="55">
        <v>610</v>
      </c>
      <c r="AA1153" s="55">
        <v>0</v>
      </c>
      <c r="AB1153" s="55">
        <v>0</v>
      </c>
      <c r="AC1153" s="55">
        <v>610</v>
      </c>
      <c r="AD1153" s="55">
        <v>7</v>
      </c>
      <c r="AE1153" s="55">
        <v>0</v>
      </c>
      <c r="AF1153" s="55">
        <v>0</v>
      </c>
      <c r="AG1153" s="55">
        <v>7</v>
      </c>
      <c r="AH1153" s="55">
        <v>186</v>
      </c>
      <c r="AI1153" s="55">
        <v>0</v>
      </c>
      <c r="AJ1153" s="55">
        <v>0</v>
      </c>
      <c r="AK1153" s="55">
        <v>186</v>
      </c>
      <c r="AL1153" s="55">
        <v>415</v>
      </c>
      <c r="AM1153" s="55">
        <v>0</v>
      </c>
      <c r="AN1153" s="55">
        <v>0</v>
      </c>
      <c r="AO1153" s="55">
        <v>415</v>
      </c>
      <c r="AP1153" s="55">
        <v>2</v>
      </c>
      <c r="AQ1153" s="55">
        <v>0</v>
      </c>
      <c r="AR1153" s="55">
        <v>0</v>
      </c>
      <c r="AS1153" s="55">
        <v>2</v>
      </c>
      <c r="AT1153" s="55">
        <v>0</v>
      </c>
      <c r="AU1153" s="55">
        <v>0</v>
      </c>
      <c r="AV1153" s="55">
        <v>0</v>
      </c>
      <c r="AW1153" s="55">
        <v>0</v>
      </c>
    </row>
    <row r="1154" spans="1:49" s="54" customFormat="1" ht="12.75">
      <c r="A1154" s="53" t="s">
        <v>465</v>
      </c>
      <c r="B1154" s="55">
        <v>6696</v>
      </c>
      <c r="C1154" s="55">
        <v>0</v>
      </c>
      <c r="D1154" s="55">
        <v>0</v>
      </c>
      <c r="E1154" s="55">
        <v>6696</v>
      </c>
      <c r="F1154" s="55">
        <v>548</v>
      </c>
      <c r="G1154" s="55">
        <v>0</v>
      </c>
      <c r="H1154" s="55">
        <v>0</v>
      </c>
      <c r="I1154" s="55">
        <v>548</v>
      </c>
      <c r="J1154" s="55">
        <v>736</v>
      </c>
      <c r="K1154" s="55">
        <v>0</v>
      </c>
      <c r="L1154" s="55">
        <v>0</v>
      </c>
      <c r="M1154" s="55">
        <v>736</v>
      </c>
      <c r="N1154" s="55">
        <v>2950</v>
      </c>
      <c r="O1154" s="55">
        <v>0</v>
      </c>
      <c r="P1154" s="55">
        <v>0</v>
      </c>
      <c r="Q1154" s="55">
        <v>2950</v>
      </c>
      <c r="R1154" s="55">
        <v>1417</v>
      </c>
      <c r="S1154" s="55">
        <v>0</v>
      </c>
      <c r="T1154" s="55">
        <v>0</v>
      </c>
      <c r="U1154" s="55">
        <v>1417</v>
      </c>
      <c r="V1154" s="55">
        <v>1045</v>
      </c>
      <c r="W1154" s="55">
        <v>0</v>
      </c>
      <c r="X1154" s="55">
        <v>0</v>
      </c>
      <c r="Y1154" s="55">
        <v>1045</v>
      </c>
      <c r="Z1154" s="55">
        <v>3217</v>
      </c>
      <c r="AA1154" s="55">
        <v>0</v>
      </c>
      <c r="AB1154" s="55">
        <v>0</v>
      </c>
      <c r="AC1154" s="55">
        <v>3217</v>
      </c>
      <c r="AD1154" s="55">
        <v>95</v>
      </c>
      <c r="AE1154" s="55">
        <v>0</v>
      </c>
      <c r="AF1154" s="55">
        <v>0</v>
      </c>
      <c r="AG1154" s="55">
        <v>95</v>
      </c>
      <c r="AH1154" s="55">
        <v>588</v>
      </c>
      <c r="AI1154" s="55">
        <v>0</v>
      </c>
      <c r="AJ1154" s="55">
        <v>0</v>
      </c>
      <c r="AK1154" s="55">
        <v>588</v>
      </c>
      <c r="AL1154" s="55">
        <v>1760</v>
      </c>
      <c r="AM1154" s="55">
        <v>0</v>
      </c>
      <c r="AN1154" s="55">
        <v>0</v>
      </c>
      <c r="AO1154" s="55">
        <v>1760</v>
      </c>
      <c r="AP1154" s="55">
        <v>315</v>
      </c>
      <c r="AQ1154" s="55">
        <v>0</v>
      </c>
      <c r="AR1154" s="55">
        <v>0</v>
      </c>
      <c r="AS1154" s="55">
        <v>315</v>
      </c>
      <c r="AT1154" s="55">
        <v>459</v>
      </c>
      <c r="AU1154" s="55">
        <v>0</v>
      </c>
      <c r="AV1154" s="55">
        <v>0</v>
      </c>
      <c r="AW1154" s="55">
        <v>459</v>
      </c>
    </row>
    <row r="1155" spans="1:49" s="54" customFormat="1" ht="12.75">
      <c r="A1155" s="53" t="s">
        <v>511</v>
      </c>
      <c r="B1155" s="55">
        <v>7994</v>
      </c>
      <c r="C1155" s="55">
        <v>0</v>
      </c>
      <c r="D1155" s="55">
        <v>0</v>
      </c>
      <c r="E1155" s="55">
        <v>7994</v>
      </c>
      <c r="F1155" s="55">
        <v>216</v>
      </c>
      <c r="G1155" s="55">
        <v>0</v>
      </c>
      <c r="H1155" s="55">
        <v>0</v>
      </c>
      <c r="I1155" s="55">
        <v>216</v>
      </c>
      <c r="J1155" s="55">
        <v>1418</v>
      </c>
      <c r="K1155" s="55">
        <v>0</v>
      </c>
      <c r="L1155" s="55">
        <v>0</v>
      </c>
      <c r="M1155" s="55">
        <v>1418</v>
      </c>
      <c r="N1155" s="55">
        <v>5244</v>
      </c>
      <c r="O1155" s="55">
        <v>0</v>
      </c>
      <c r="P1155" s="55">
        <v>0</v>
      </c>
      <c r="Q1155" s="55">
        <v>5244</v>
      </c>
      <c r="R1155" s="55">
        <v>823</v>
      </c>
      <c r="S1155" s="55">
        <v>0</v>
      </c>
      <c r="T1155" s="55">
        <v>0</v>
      </c>
      <c r="U1155" s="55">
        <v>823</v>
      </c>
      <c r="V1155" s="55">
        <v>293</v>
      </c>
      <c r="W1155" s="55">
        <v>0</v>
      </c>
      <c r="X1155" s="55">
        <v>0</v>
      </c>
      <c r="Y1155" s="55">
        <v>293</v>
      </c>
      <c r="Z1155" s="55">
        <v>4407</v>
      </c>
      <c r="AA1155" s="55">
        <v>0</v>
      </c>
      <c r="AB1155" s="55">
        <v>0</v>
      </c>
      <c r="AC1155" s="55">
        <v>4407</v>
      </c>
      <c r="AD1155" s="55">
        <v>54</v>
      </c>
      <c r="AE1155" s="55">
        <v>0</v>
      </c>
      <c r="AF1155" s="55">
        <v>0</v>
      </c>
      <c r="AG1155" s="55">
        <v>54</v>
      </c>
      <c r="AH1155" s="55">
        <v>845</v>
      </c>
      <c r="AI1155" s="55">
        <v>0</v>
      </c>
      <c r="AJ1155" s="55">
        <v>0</v>
      </c>
      <c r="AK1155" s="55">
        <v>845</v>
      </c>
      <c r="AL1155" s="55">
        <v>2979</v>
      </c>
      <c r="AM1155" s="55">
        <v>0</v>
      </c>
      <c r="AN1155" s="55">
        <v>0</v>
      </c>
      <c r="AO1155" s="55">
        <v>2979</v>
      </c>
      <c r="AP1155" s="55">
        <v>359</v>
      </c>
      <c r="AQ1155" s="55">
        <v>0</v>
      </c>
      <c r="AR1155" s="55">
        <v>0</v>
      </c>
      <c r="AS1155" s="55">
        <v>359</v>
      </c>
      <c r="AT1155" s="55">
        <v>170</v>
      </c>
      <c r="AU1155" s="55">
        <v>0</v>
      </c>
      <c r="AV1155" s="55">
        <v>0</v>
      </c>
      <c r="AW1155" s="55">
        <v>170</v>
      </c>
    </row>
    <row r="1156" spans="1:21" s="54" customFormat="1" ht="12.75">
      <c r="A1156" s="59"/>
      <c r="B1156" s="59"/>
      <c r="C1156" s="59"/>
      <c r="D1156" s="59"/>
      <c r="E1156" s="59"/>
      <c r="F1156" s="59"/>
      <c r="G1156" s="59"/>
      <c r="H1156" s="59"/>
      <c r="I1156" s="59"/>
      <c r="J1156" s="59"/>
      <c r="K1156" s="59"/>
      <c r="L1156" s="59"/>
      <c r="M1156" s="59"/>
      <c r="N1156" s="59"/>
      <c r="O1156" s="59"/>
      <c r="P1156" s="59"/>
      <c r="Q1156" s="59"/>
      <c r="R1156" s="59"/>
      <c r="S1156" s="59"/>
      <c r="T1156" s="59"/>
      <c r="U1156" s="59"/>
    </row>
    <row r="1157" s="54" customFormat="1" ht="12.75"/>
    <row r="1158" spans="1:35" s="54" customFormat="1" ht="12.75">
      <c r="A1158" s="91" t="s">
        <v>532</v>
      </c>
      <c r="B1158" s="91"/>
      <c r="C1158" s="91"/>
      <c r="D1158" s="91"/>
      <c r="E1158" s="91"/>
      <c r="F1158" s="91"/>
      <c r="G1158" s="91"/>
      <c r="H1158" s="91"/>
      <c r="I1158" s="91"/>
      <c r="J1158" s="91"/>
      <c r="K1158" s="91"/>
      <c r="L1158" s="91"/>
      <c r="M1158" s="91"/>
      <c r="N1158" s="91"/>
      <c r="O1158" s="91"/>
      <c r="P1158" s="91"/>
      <c r="Q1158" s="91"/>
      <c r="R1158" s="91"/>
      <c r="S1158" s="91"/>
      <c r="T1158" s="91"/>
      <c r="U1158" s="91"/>
      <c r="V1158" s="91"/>
      <c r="W1158" s="91"/>
      <c r="X1158" s="91"/>
      <c r="Y1158" s="91"/>
      <c r="Z1158" s="91"/>
      <c r="AA1158" s="91"/>
      <c r="AB1158" s="91"/>
      <c r="AC1158" s="91"/>
      <c r="AD1158" s="91"/>
      <c r="AE1158" s="91"/>
      <c r="AF1158" s="91"/>
      <c r="AG1158" s="91"/>
      <c r="AH1158" s="91"/>
      <c r="AI1158" s="91"/>
    </row>
    <row r="1159" s="54" customFormat="1" ht="12.75"/>
    <row r="1160" spans="2:35" s="54" customFormat="1" ht="12.75">
      <c r="B1160" s="53" t="s">
        <v>237</v>
      </c>
      <c r="C1160" s="53"/>
      <c r="D1160" s="53"/>
      <c r="E1160" s="53"/>
      <c r="F1160" s="53"/>
      <c r="G1160" s="53"/>
      <c r="H1160" s="53"/>
      <c r="I1160" s="53"/>
      <c r="J1160" s="53"/>
      <c r="K1160" s="53"/>
      <c r="L1160" s="53"/>
      <c r="M1160" s="53"/>
      <c r="N1160" s="53"/>
      <c r="O1160" s="53"/>
      <c r="P1160" s="53"/>
      <c r="Q1160" s="53"/>
      <c r="R1160" s="53"/>
      <c r="S1160" s="53" t="s">
        <v>469</v>
      </c>
      <c r="T1160" s="53"/>
      <c r="U1160" s="53"/>
      <c r="V1160" s="53"/>
      <c r="W1160" s="53"/>
      <c r="X1160" s="53"/>
      <c r="Y1160" s="53"/>
      <c r="Z1160" s="53"/>
      <c r="AA1160" s="53"/>
      <c r="AB1160" s="53"/>
      <c r="AC1160" s="53"/>
      <c r="AD1160" s="53"/>
      <c r="AE1160" s="53"/>
      <c r="AF1160" s="53"/>
      <c r="AG1160" s="53"/>
      <c r="AH1160" s="53"/>
      <c r="AI1160" s="53"/>
    </row>
    <row r="1161" spans="2:35" s="54" customFormat="1" ht="12.75">
      <c r="B1161" s="53" t="s">
        <v>453</v>
      </c>
      <c r="C1161" s="53" t="s">
        <v>516</v>
      </c>
      <c r="D1161" s="53" t="s">
        <v>517</v>
      </c>
      <c r="E1161" s="53" t="s">
        <v>518</v>
      </c>
      <c r="F1161" s="53" t="s">
        <v>519</v>
      </c>
      <c r="G1161" s="53" t="s">
        <v>520</v>
      </c>
      <c r="H1161" s="53" t="s">
        <v>521</v>
      </c>
      <c r="I1161" s="53" t="s">
        <v>522</v>
      </c>
      <c r="J1161" s="53" t="s">
        <v>523</v>
      </c>
      <c r="K1161" s="53" t="s">
        <v>524</v>
      </c>
      <c r="L1161" s="53" t="s">
        <v>525</v>
      </c>
      <c r="M1161" s="53" t="s">
        <v>526</v>
      </c>
      <c r="N1161" s="53" t="s">
        <v>527</v>
      </c>
      <c r="O1161" s="53" t="s">
        <v>528</v>
      </c>
      <c r="P1161" s="53" t="s">
        <v>529</v>
      </c>
      <c r="Q1161" s="53" t="s">
        <v>530</v>
      </c>
      <c r="R1161" s="53" t="s">
        <v>531</v>
      </c>
      <c r="S1161" s="53" t="s">
        <v>453</v>
      </c>
      <c r="T1161" s="53" t="s">
        <v>516</v>
      </c>
      <c r="U1161" s="53" t="s">
        <v>517</v>
      </c>
      <c r="V1161" s="53" t="s">
        <v>518</v>
      </c>
      <c r="W1161" s="53" t="s">
        <v>519</v>
      </c>
      <c r="X1161" s="53" t="s">
        <v>520</v>
      </c>
      <c r="Y1161" s="53" t="s">
        <v>521</v>
      </c>
      <c r="Z1161" s="53" t="s">
        <v>522</v>
      </c>
      <c r="AA1161" s="53" t="s">
        <v>523</v>
      </c>
      <c r="AB1161" s="53" t="s">
        <v>524</v>
      </c>
      <c r="AC1161" s="53" t="s">
        <v>525</v>
      </c>
      <c r="AD1161" s="53" t="s">
        <v>526</v>
      </c>
      <c r="AE1161" s="53" t="s">
        <v>527</v>
      </c>
      <c r="AF1161" s="53" t="s">
        <v>528</v>
      </c>
      <c r="AG1161" s="53" t="s">
        <v>529</v>
      </c>
      <c r="AH1161" s="53" t="s">
        <v>530</v>
      </c>
      <c r="AI1161" s="53" t="s">
        <v>531</v>
      </c>
    </row>
    <row r="1162" spans="1:35" s="54" customFormat="1" ht="12.75">
      <c r="A1162" s="53" t="s">
        <v>509</v>
      </c>
      <c r="B1162" s="55">
        <v>18411</v>
      </c>
      <c r="C1162" s="55">
        <v>1501</v>
      </c>
      <c r="D1162" s="55">
        <v>1914</v>
      </c>
      <c r="E1162" s="55">
        <v>2280</v>
      </c>
      <c r="F1162" s="55">
        <v>2225</v>
      </c>
      <c r="G1162" s="55">
        <v>2276</v>
      </c>
      <c r="H1162" s="55">
        <v>2108</v>
      </c>
      <c r="I1162" s="55">
        <v>1566</v>
      </c>
      <c r="J1162" s="55">
        <v>1199</v>
      </c>
      <c r="K1162" s="55">
        <v>860</v>
      </c>
      <c r="L1162" s="55">
        <v>607</v>
      </c>
      <c r="M1162" s="55">
        <v>406</v>
      </c>
      <c r="N1162" s="55">
        <v>277</v>
      </c>
      <c r="O1162" s="55">
        <v>645</v>
      </c>
      <c r="P1162" s="55">
        <v>264</v>
      </c>
      <c r="Q1162" s="55">
        <v>283</v>
      </c>
      <c r="R1162" s="55">
        <v>0</v>
      </c>
      <c r="S1162" s="55">
        <v>9647</v>
      </c>
      <c r="T1162" s="55">
        <v>910</v>
      </c>
      <c r="U1162" s="55">
        <v>1128</v>
      </c>
      <c r="V1162" s="55">
        <v>1289</v>
      </c>
      <c r="W1162" s="55">
        <v>1206</v>
      </c>
      <c r="X1162" s="55">
        <v>1224</v>
      </c>
      <c r="Y1162" s="55">
        <v>1070</v>
      </c>
      <c r="Z1162" s="55">
        <v>733</v>
      </c>
      <c r="AA1162" s="55">
        <v>532</v>
      </c>
      <c r="AB1162" s="55">
        <v>372</v>
      </c>
      <c r="AC1162" s="55">
        <v>289</v>
      </c>
      <c r="AD1162" s="55">
        <v>186</v>
      </c>
      <c r="AE1162" s="55">
        <v>115</v>
      </c>
      <c r="AF1162" s="55">
        <v>291</v>
      </c>
      <c r="AG1162" s="55">
        <v>138</v>
      </c>
      <c r="AH1162" s="55">
        <v>164</v>
      </c>
      <c r="AI1162" s="55" t="s">
        <v>267</v>
      </c>
    </row>
    <row r="1163" spans="1:35" s="54" customFormat="1" ht="12.75">
      <c r="A1163" s="53" t="s">
        <v>458</v>
      </c>
      <c r="B1163" s="55">
        <v>29619</v>
      </c>
      <c r="C1163" s="55">
        <v>3094</v>
      </c>
      <c r="D1163" s="55">
        <v>3708</v>
      </c>
      <c r="E1163" s="55">
        <v>4196</v>
      </c>
      <c r="F1163" s="55">
        <v>3800</v>
      </c>
      <c r="G1163" s="55">
        <v>3533</v>
      </c>
      <c r="H1163" s="55">
        <v>3027</v>
      </c>
      <c r="I1163" s="55">
        <v>2113</v>
      </c>
      <c r="J1163" s="55">
        <v>1530</v>
      </c>
      <c r="K1163" s="55">
        <v>1128</v>
      </c>
      <c r="L1163" s="55">
        <v>842</v>
      </c>
      <c r="M1163" s="55">
        <v>587</v>
      </c>
      <c r="N1163" s="55">
        <v>404</v>
      </c>
      <c r="O1163" s="55">
        <v>859</v>
      </c>
      <c r="P1163" s="55">
        <v>323</v>
      </c>
      <c r="Q1163" s="55">
        <v>474</v>
      </c>
      <c r="R1163" s="55">
        <v>1</v>
      </c>
      <c r="S1163" s="55">
        <v>18363</v>
      </c>
      <c r="T1163" s="55">
        <v>2032</v>
      </c>
      <c r="U1163" s="55">
        <v>2425</v>
      </c>
      <c r="V1163" s="55">
        <v>2714</v>
      </c>
      <c r="W1163" s="55">
        <v>2415</v>
      </c>
      <c r="X1163" s="55">
        <v>2222</v>
      </c>
      <c r="Y1163" s="55">
        <v>1841</v>
      </c>
      <c r="Z1163" s="55">
        <v>1275</v>
      </c>
      <c r="AA1163" s="55">
        <v>866</v>
      </c>
      <c r="AB1163" s="55">
        <v>648</v>
      </c>
      <c r="AC1163" s="55">
        <v>435</v>
      </c>
      <c r="AD1163" s="55">
        <v>333</v>
      </c>
      <c r="AE1163" s="55">
        <v>204</v>
      </c>
      <c r="AF1163" s="55">
        <v>483</v>
      </c>
      <c r="AG1163" s="55">
        <v>183</v>
      </c>
      <c r="AH1163" s="55">
        <v>286</v>
      </c>
      <c r="AI1163" s="55">
        <v>1</v>
      </c>
    </row>
    <row r="1164" spans="1:35" s="54" customFormat="1" ht="12.75">
      <c r="A1164" s="53" t="s">
        <v>510</v>
      </c>
      <c r="B1164" s="55">
        <v>17660</v>
      </c>
      <c r="C1164" s="55">
        <v>1018</v>
      </c>
      <c r="D1164" s="55">
        <v>2197</v>
      </c>
      <c r="E1164" s="55">
        <v>2495</v>
      </c>
      <c r="F1164" s="55">
        <v>2412</v>
      </c>
      <c r="G1164" s="55">
        <v>2346</v>
      </c>
      <c r="H1164" s="55">
        <v>2008</v>
      </c>
      <c r="I1164" s="55">
        <v>1607</v>
      </c>
      <c r="J1164" s="55">
        <v>1170</v>
      </c>
      <c r="K1164" s="55">
        <v>794</v>
      </c>
      <c r="L1164" s="55">
        <v>515</v>
      </c>
      <c r="M1164" s="55">
        <v>322</v>
      </c>
      <c r="N1164" s="55">
        <v>180</v>
      </c>
      <c r="O1164" s="55">
        <v>375</v>
      </c>
      <c r="P1164" s="55">
        <v>114</v>
      </c>
      <c r="Q1164" s="55">
        <v>106</v>
      </c>
      <c r="R1164" s="55">
        <v>1</v>
      </c>
      <c r="S1164" s="55">
        <v>7830</v>
      </c>
      <c r="T1164" s="55">
        <v>499</v>
      </c>
      <c r="U1164" s="55">
        <v>1063</v>
      </c>
      <c r="V1164" s="55">
        <v>1188</v>
      </c>
      <c r="W1164" s="55">
        <v>1108</v>
      </c>
      <c r="X1164" s="55">
        <v>1112</v>
      </c>
      <c r="Y1164" s="55">
        <v>861</v>
      </c>
      <c r="Z1164" s="55">
        <v>625</v>
      </c>
      <c r="AA1164" s="55">
        <v>448</v>
      </c>
      <c r="AB1164" s="55">
        <v>292</v>
      </c>
      <c r="AC1164" s="55">
        <v>199</v>
      </c>
      <c r="AD1164" s="55">
        <v>115</v>
      </c>
      <c r="AE1164" s="55">
        <v>63</v>
      </c>
      <c r="AF1164" s="55">
        <v>160</v>
      </c>
      <c r="AG1164" s="55">
        <v>50</v>
      </c>
      <c r="AH1164" s="55">
        <v>47</v>
      </c>
      <c r="AI1164" s="55" t="s">
        <v>267</v>
      </c>
    </row>
    <row r="1165" spans="1:35" s="54" customFormat="1" ht="12.75">
      <c r="A1165" s="53" t="s">
        <v>459</v>
      </c>
      <c r="B1165" s="55">
        <v>81049</v>
      </c>
      <c r="C1165" s="55">
        <v>7493</v>
      </c>
      <c r="D1165" s="55">
        <v>9159</v>
      </c>
      <c r="E1165" s="55">
        <v>10273</v>
      </c>
      <c r="F1165" s="55">
        <v>10026</v>
      </c>
      <c r="G1165" s="55">
        <v>10648</v>
      </c>
      <c r="H1165" s="55">
        <v>8258</v>
      </c>
      <c r="I1165" s="55">
        <v>5894</v>
      </c>
      <c r="J1165" s="55">
        <v>3788</v>
      </c>
      <c r="K1165" s="55">
        <v>3072</v>
      </c>
      <c r="L1165" s="55">
        <v>2405</v>
      </c>
      <c r="M1165" s="55">
        <v>1890</v>
      </c>
      <c r="N1165" s="55">
        <v>1522</v>
      </c>
      <c r="O1165" s="55">
        <v>3030</v>
      </c>
      <c r="P1165" s="55">
        <v>1569</v>
      </c>
      <c r="Q1165" s="55">
        <v>2022</v>
      </c>
      <c r="R1165" s="55">
        <v>0</v>
      </c>
      <c r="S1165" s="55">
        <v>51256</v>
      </c>
      <c r="T1165" s="55">
        <v>5077</v>
      </c>
      <c r="U1165" s="55">
        <v>6081</v>
      </c>
      <c r="V1165" s="55">
        <v>6850</v>
      </c>
      <c r="W1165" s="55">
        <v>6590</v>
      </c>
      <c r="X1165" s="55">
        <v>7074</v>
      </c>
      <c r="Y1165" s="55">
        <v>5143</v>
      </c>
      <c r="Z1165" s="55">
        <v>3494</v>
      </c>
      <c r="AA1165" s="55">
        <v>2174</v>
      </c>
      <c r="AB1165" s="55">
        <v>1718</v>
      </c>
      <c r="AC1165" s="55">
        <v>1338</v>
      </c>
      <c r="AD1165" s="55">
        <v>1057</v>
      </c>
      <c r="AE1165" s="55">
        <v>849</v>
      </c>
      <c r="AF1165" s="55">
        <v>1757</v>
      </c>
      <c r="AG1165" s="55">
        <v>880</v>
      </c>
      <c r="AH1165" s="55">
        <v>1174</v>
      </c>
      <c r="AI1165" s="55" t="s">
        <v>267</v>
      </c>
    </row>
    <row r="1166" spans="1:35" s="54" customFormat="1" ht="12.75">
      <c r="A1166" s="53" t="s">
        <v>460</v>
      </c>
      <c r="B1166" s="55">
        <v>37265</v>
      </c>
      <c r="C1166" s="55">
        <v>3720</v>
      </c>
      <c r="D1166" s="55">
        <v>3922</v>
      </c>
      <c r="E1166" s="55">
        <v>3759</v>
      </c>
      <c r="F1166" s="55">
        <v>3756</v>
      </c>
      <c r="G1166" s="55">
        <v>4057</v>
      </c>
      <c r="H1166" s="55">
        <v>4118</v>
      </c>
      <c r="I1166" s="55">
        <v>3404</v>
      </c>
      <c r="J1166" s="55">
        <v>2591</v>
      </c>
      <c r="K1166" s="55">
        <v>1879</v>
      </c>
      <c r="L1166" s="55">
        <v>1285</v>
      </c>
      <c r="M1166" s="55">
        <v>977</v>
      </c>
      <c r="N1166" s="55">
        <v>753</v>
      </c>
      <c r="O1166" s="55">
        <v>1945</v>
      </c>
      <c r="P1166" s="55">
        <v>654</v>
      </c>
      <c r="Q1166" s="55">
        <v>445</v>
      </c>
      <c r="R1166" s="55">
        <v>0</v>
      </c>
      <c r="S1166" s="55">
        <v>11608</v>
      </c>
      <c r="T1166" s="55">
        <v>1223</v>
      </c>
      <c r="U1166" s="55">
        <v>1267</v>
      </c>
      <c r="V1166" s="55">
        <v>1248</v>
      </c>
      <c r="W1166" s="55">
        <v>1277</v>
      </c>
      <c r="X1166" s="55">
        <v>1325</v>
      </c>
      <c r="Y1166" s="55">
        <v>1400</v>
      </c>
      <c r="Z1166" s="55">
        <v>1106</v>
      </c>
      <c r="AA1166" s="55">
        <v>814</v>
      </c>
      <c r="AB1166" s="55">
        <v>544</v>
      </c>
      <c r="AC1166" s="55">
        <v>357</v>
      </c>
      <c r="AD1166" s="55">
        <v>234</v>
      </c>
      <c r="AE1166" s="55">
        <v>182</v>
      </c>
      <c r="AF1166" s="55">
        <v>459</v>
      </c>
      <c r="AG1166" s="55">
        <v>112</v>
      </c>
      <c r="AH1166" s="55">
        <v>60</v>
      </c>
      <c r="AI1166" s="55">
        <v>0</v>
      </c>
    </row>
    <row r="1167" spans="1:35" s="54" customFormat="1" ht="12.75">
      <c r="A1167" s="53" t="s">
        <v>461</v>
      </c>
      <c r="B1167" s="55">
        <v>15871</v>
      </c>
      <c r="C1167" s="55">
        <v>69</v>
      </c>
      <c r="D1167" s="55">
        <v>1740</v>
      </c>
      <c r="E1167" s="55">
        <v>2066</v>
      </c>
      <c r="F1167" s="55">
        <v>2206</v>
      </c>
      <c r="G1167" s="55">
        <v>2000</v>
      </c>
      <c r="H1167" s="55">
        <v>1853</v>
      </c>
      <c r="I1167" s="55">
        <v>1491</v>
      </c>
      <c r="J1167" s="55">
        <v>1169</v>
      </c>
      <c r="K1167" s="55">
        <v>865</v>
      </c>
      <c r="L1167" s="55">
        <v>651</v>
      </c>
      <c r="M1167" s="55">
        <v>439</v>
      </c>
      <c r="N1167" s="55">
        <v>295</v>
      </c>
      <c r="O1167" s="55">
        <v>655</v>
      </c>
      <c r="P1167" s="55">
        <v>183</v>
      </c>
      <c r="Q1167" s="55">
        <v>189</v>
      </c>
      <c r="R1167" s="55">
        <v>0</v>
      </c>
      <c r="S1167" s="55">
        <v>9000</v>
      </c>
      <c r="T1167" s="55">
        <v>49</v>
      </c>
      <c r="U1167" s="55">
        <v>1165</v>
      </c>
      <c r="V1167" s="55">
        <v>1303</v>
      </c>
      <c r="W1167" s="55">
        <v>1321</v>
      </c>
      <c r="X1167" s="55">
        <v>1159</v>
      </c>
      <c r="Y1167" s="55">
        <v>1054</v>
      </c>
      <c r="Z1167" s="55">
        <v>782</v>
      </c>
      <c r="AA1167" s="55">
        <v>512</v>
      </c>
      <c r="AB1167" s="55">
        <v>439</v>
      </c>
      <c r="AC1167" s="55">
        <v>324</v>
      </c>
      <c r="AD1167" s="55">
        <v>214</v>
      </c>
      <c r="AE1167" s="55">
        <v>155</v>
      </c>
      <c r="AF1167" s="55">
        <v>344</v>
      </c>
      <c r="AG1167" s="55">
        <v>93</v>
      </c>
      <c r="AH1167" s="55">
        <v>86</v>
      </c>
      <c r="AI1167" s="55">
        <v>0</v>
      </c>
    </row>
    <row r="1168" spans="1:35" s="54" customFormat="1" ht="12.75">
      <c r="A1168" s="53" t="s">
        <v>462</v>
      </c>
      <c r="B1168" s="55">
        <v>9104</v>
      </c>
      <c r="C1168" s="55">
        <v>315</v>
      </c>
      <c r="D1168" s="55">
        <v>777</v>
      </c>
      <c r="E1168" s="55">
        <v>977</v>
      </c>
      <c r="F1168" s="55">
        <v>1101</v>
      </c>
      <c r="G1168" s="55">
        <v>1125</v>
      </c>
      <c r="H1168" s="55">
        <v>1086</v>
      </c>
      <c r="I1168" s="55">
        <v>883</v>
      </c>
      <c r="J1168" s="55">
        <v>751</v>
      </c>
      <c r="K1168" s="55">
        <v>570</v>
      </c>
      <c r="L1168" s="55">
        <v>391</v>
      </c>
      <c r="M1168" s="55">
        <v>305</v>
      </c>
      <c r="N1168" s="55">
        <v>214</v>
      </c>
      <c r="O1168" s="55">
        <v>395</v>
      </c>
      <c r="P1168" s="55">
        <v>109</v>
      </c>
      <c r="Q1168" s="55">
        <v>105</v>
      </c>
      <c r="R1168" s="55">
        <v>0</v>
      </c>
      <c r="S1168" s="55">
        <v>3871</v>
      </c>
      <c r="T1168" s="55">
        <v>165</v>
      </c>
      <c r="U1168" s="55">
        <v>410</v>
      </c>
      <c r="V1168" s="55">
        <v>495</v>
      </c>
      <c r="W1168" s="55">
        <v>594</v>
      </c>
      <c r="X1168" s="55">
        <v>526</v>
      </c>
      <c r="Y1168" s="55">
        <v>453</v>
      </c>
      <c r="Z1168" s="55">
        <v>362</v>
      </c>
      <c r="AA1168" s="55">
        <v>239</v>
      </c>
      <c r="AB1168" s="55">
        <v>180</v>
      </c>
      <c r="AC1168" s="55">
        <v>120</v>
      </c>
      <c r="AD1168" s="55">
        <v>76</v>
      </c>
      <c r="AE1168" s="55">
        <v>49</v>
      </c>
      <c r="AF1168" s="55">
        <v>134</v>
      </c>
      <c r="AG1168" s="55">
        <v>39</v>
      </c>
      <c r="AH1168" s="55">
        <v>29</v>
      </c>
      <c r="AI1168" s="55">
        <v>0</v>
      </c>
    </row>
    <row r="1169" spans="1:35" s="54" customFormat="1" ht="12.75">
      <c r="A1169" s="53" t="s">
        <v>463</v>
      </c>
      <c r="B1169" s="55">
        <v>1555</v>
      </c>
      <c r="C1169" s="55">
        <v>119</v>
      </c>
      <c r="D1169" s="55">
        <v>215</v>
      </c>
      <c r="E1169" s="55">
        <v>258</v>
      </c>
      <c r="F1169" s="55">
        <v>305</v>
      </c>
      <c r="G1169" s="55">
        <v>237</v>
      </c>
      <c r="H1169" s="55">
        <v>151</v>
      </c>
      <c r="I1169" s="55">
        <v>103</v>
      </c>
      <c r="J1169" s="55">
        <v>60</v>
      </c>
      <c r="K1169" s="55">
        <v>33</v>
      </c>
      <c r="L1169" s="55">
        <v>18</v>
      </c>
      <c r="M1169" s="55">
        <v>10</v>
      </c>
      <c r="N1169" s="55">
        <v>12</v>
      </c>
      <c r="O1169" s="55">
        <v>21</v>
      </c>
      <c r="P1169" s="55">
        <v>6</v>
      </c>
      <c r="Q1169" s="55">
        <v>7</v>
      </c>
      <c r="R1169" s="55">
        <v>0</v>
      </c>
      <c r="S1169" s="55">
        <v>748</v>
      </c>
      <c r="T1169" s="55">
        <v>73</v>
      </c>
      <c r="U1169" s="55">
        <v>138</v>
      </c>
      <c r="V1169" s="55">
        <v>149</v>
      </c>
      <c r="W1169" s="55">
        <v>149</v>
      </c>
      <c r="X1169" s="55">
        <v>95</v>
      </c>
      <c r="Y1169" s="55">
        <v>53</v>
      </c>
      <c r="Z1169" s="55">
        <v>31</v>
      </c>
      <c r="AA1169" s="55">
        <v>22</v>
      </c>
      <c r="AB1169" s="55">
        <v>11</v>
      </c>
      <c r="AC1169" s="55">
        <v>9</v>
      </c>
      <c r="AD1169" s="55">
        <v>3</v>
      </c>
      <c r="AE1169" s="55">
        <v>4</v>
      </c>
      <c r="AF1169" s="55">
        <v>9</v>
      </c>
      <c r="AG1169" s="55">
        <v>0</v>
      </c>
      <c r="AH1169" s="55">
        <v>2</v>
      </c>
      <c r="AI1169" s="55">
        <v>0</v>
      </c>
    </row>
    <row r="1170" spans="1:35" s="54" customFormat="1" ht="12.75">
      <c r="A1170" s="53" t="s">
        <v>466</v>
      </c>
      <c r="B1170" s="55">
        <v>867</v>
      </c>
      <c r="C1170" s="55">
        <v>33</v>
      </c>
      <c r="D1170" s="55">
        <v>73</v>
      </c>
      <c r="E1170" s="55">
        <v>84</v>
      </c>
      <c r="F1170" s="55">
        <v>107</v>
      </c>
      <c r="G1170" s="55">
        <v>117</v>
      </c>
      <c r="H1170" s="55">
        <v>84</v>
      </c>
      <c r="I1170" s="55">
        <v>74</v>
      </c>
      <c r="J1170" s="55">
        <v>46</v>
      </c>
      <c r="K1170" s="55">
        <v>40</v>
      </c>
      <c r="L1170" s="55">
        <v>22</v>
      </c>
      <c r="M1170" s="55">
        <v>19</v>
      </c>
      <c r="N1170" s="55">
        <v>19</v>
      </c>
      <c r="O1170" s="55">
        <v>62</v>
      </c>
      <c r="P1170" s="55">
        <v>35</v>
      </c>
      <c r="Q1170" s="55">
        <v>51</v>
      </c>
      <c r="R1170" s="55">
        <v>1</v>
      </c>
      <c r="S1170" s="55">
        <v>478</v>
      </c>
      <c r="T1170" s="55">
        <v>16</v>
      </c>
      <c r="U1170" s="55">
        <v>45</v>
      </c>
      <c r="V1170" s="55">
        <v>47</v>
      </c>
      <c r="W1170" s="55">
        <v>64</v>
      </c>
      <c r="X1170" s="55">
        <v>71</v>
      </c>
      <c r="Y1170" s="55">
        <v>31</v>
      </c>
      <c r="Z1170" s="55">
        <v>32</v>
      </c>
      <c r="AA1170" s="55">
        <v>21</v>
      </c>
      <c r="AB1170" s="55">
        <v>17</v>
      </c>
      <c r="AC1170" s="55">
        <v>16</v>
      </c>
      <c r="AD1170" s="55">
        <v>8</v>
      </c>
      <c r="AE1170" s="55">
        <v>11</v>
      </c>
      <c r="AF1170" s="55">
        <v>35</v>
      </c>
      <c r="AG1170" s="55">
        <v>28</v>
      </c>
      <c r="AH1170" s="55">
        <v>35</v>
      </c>
      <c r="AI1170" s="55">
        <v>1</v>
      </c>
    </row>
    <row r="1171" spans="1:35" s="54" customFormat="1" ht="12.75">
      <c r="A1171" s="53" t="s">
        <v>464</v>
      </c>
      <c r="B1171" s="55">
        <v>6338</v>
      </c>
      <c r="C1171" s="55">
        <v>426</v>
      </c>
      <c r="D1171" s="55">
        <v>671</v>
      </c>
      <c r="E1171" s="55">
        <v>758</v>
      </c>
      <c r="F1171" s="55">
        <v>836</v>
      </c>
      <c r="G1171" s="55">
        <v>801</v>
      </c>
      <c r="H1171" s="55">
        <v>686</v>
      </c>
      <c r="I1171" s="55">
        <v>505</v>
      </c>
      <c r="J1171" s="55">
        <v>391</v>
      </c>
      <c r="K1171" s="55">
        <v>304</v>
      </c>
      <c r="L1171" s="55">
        <v>226</v>
      </c>
      <c r="M1171" s="55">
        <v>106</v>
      </c>
      <c r="N1171" s="55">
        <v>92</v>
      </c>
      <c r="O1171" s="55">
        <v>258</v>
      </c>
      <c r="P1171" s="55">
        <v>81</v>
      </c>
      <c r="Q1171" s="55">
        <v>197</v>
      </c>
      <c r="R1171" s="55">
        <v>0</v>
      </c>
      <c r="S1171" s="55">
        <v>2706</v>
      </c>
      <c r="T1171" s="55">
        <v>226</v>
      </c>
      <c r="U1171" s="55">
        <v>369</v>
      </c>
      <c r="V1171" s="55">
        <v>358</v>
      </c>
      <c r="W1171" s="55">
        <v>402</v>
      </c>
      <c r="X1171" s="55">
        <v>358</v>
      </c>
      <c r="Y1171" s="55">
        <v>271</v>
      </c>
      <c r="Z1171" s="55">
        <v>169</v>
      </c>
      <c r="AA1171" s="55">
        <v>138</v>
      </c>
      <c r="AB1171" s="55">
        <v>92</v>
      </c>
      <c r="AC1171" s="55">
        <v>58</v>
      </c>
      <c r="AD1171" s="55">
        <v>34</v>
      </c>
      <c r="AE1171" s="55">
        <v>35</v>
      </c>
      <c r="AF1171" s="55">
        <v>96</v>
      </c>
      <c r="AG1171" s="55">
        <v>21</v>
      </c>
      <c r="AH1171" s="55">
        <v>79</v>
      </c>
      <c r="AI1171" s="55">
        <v>0</v>
      </c>
    </row>
    <row r="1172" spans="1:35" s="54" customFormat="1" ht="12.75">
      <c r="A1172" s="53" t="s">
        <v>467</v>
      </c>
      <c r="B1172" s="55">
        <v>1130</v>
      </c>
      <c r="C1172" s="55">
        <v>179</v>
      </c>
      <c r="D1172" s="55">
        <v>238</v>
      </c>
      <c r="E1172" s="55">
        <v>277</v>
      </c>
      <c r="F1172" s="55">
        <v>164</v>
      </c>
      <c r="G1172" s="55">
        <v>102</v>
      </c>
      <c r="H1172" s="55">
        <v>53</v>
      </c>
      <c r="I1172" s="55">
        <v>45</v>
      </c>
      <c r="J1172" s="55">
        <v>25</v>
      </c>
      <c r="K1172" s="55">
        <v>8</v>
      </c>
      <c r="L1172" s="55">
        <v>8</v>
      </c>
      <c r="M1172" s="55">
        <v>6</v>
      </c>
      <c r="N1172" s="55">
        <v>2</v>
      </c>
      <c r="O1172" s="55">
        <v>11</v>
      </c>
      <c r="P1172" s="55">
        <v>6</v>
      </c>
      <c r="Q1172" s="55">
        <v>6</v>
      </c>
      <c r="R1172" s="55">
        <v>0</v>
      </c>
      <c r="S1172" s="55">
        <v>610</v>
      </c>
      <c r="T1172" s="55">
        <v>125</v>
      </c>
      <c r="U1172" s="55">
        <v>138</v>
      </c>
      <c r="V1172" s="55">
        <v>165</v>
      </c>
      <c r="W1172" s="55">
        <v>84</v>
      </c>
      <c r="X1172" s="55">
        <v>32</v>
      </c>
      <c r="Y1172" s="55">
        <v>19</v>
      </c>
      <c r="Z1172" s="55">
        <v>18</v>
      </c>
      <c r="AA1172" s="55">
        <v>10</v>
      </c>
      <c r="AB1172" s="55">
        <v>3</v>
      </c>
      <c r="AC1172" s="55">
        <v>5</v>
      </c>
      <c r="AD1172" s="55">
        <v>2</v>
      </c>
      <c r="AE1172" s="55">
        <v>1</v>
      </c>
      <c r="AF1172" s="55">
        <v>2</v>
      </c>
      <c r="AG1172" s="55">
        <v>4</v>
      </c>
      <c r="AH1172" s="55">
        <v>2</v>
      </c>
      <c r="AI1172" s="55">
        <v>0</v>
      </c>
    </row>
    <row r="1173" spans="1:35" s="54" customFormat="1" ht="12.75">
      <c r="A1173" s="53" t="s">
        <v>465</v>
      </c>
      <c r="B1173" s="55">
        <v>6696</v>
      </c>
      <c r="C1173" s="55">
        <v>916</v>
      </c>
      <c r="D1173" s="55">
        <v>919</v>
      </c>
      <c r="E1173" s="55">
        <v>1019</v>
      </c>
      <c r="F1173" s="55">
        <v>1071</v>
      </c>
      <c r="G1173" s="55">
        <v>1018</v>
      </c>
      <c r="H1173" s="55">
        <v>620</v>
      </c>
      <c r="I1173" s="55">
        <v>329</v>
      </c>
      <c r="J1173" s="55">
        <v>182</v>
      </c>
      <c r="K1173" s="55">
        <v>105</v>
      </c>
      <c r="L1173" s="55">
        <v>65</v>
      </c>
      <c r="M1173" s="55">
        <v>59</v>
      </c>
      <c r="N1173" s="55">
        <v>40</v>
      </c>
      <c r="O1173" s="55">
        <v>165</v>
      </c>
      <c r="P1173" s="55">
        <v>89</v>
      </c>
      <c r="Q1173" s="55">
        <v>99</v>
      </c>
      <c r="R1173" s="55">
        <v>0</v>
      </c>
      <c r="S1173" s="55">
        <v>3217</v>
      </c>
      <c r="T1173" s="55">
        <v>450</v>
      </c>
      <c r="U1173" s="55">
        <v>484</v>
      </c>
      <c r="V1173" s="55">
        <v>504</v>
      </c>
      <c r="W1173" s="55">
        <v>511</v>
      </c>
      <c r="X1173" s="55">
        <v>500</v>
      </c>
      <c r="Y1173" s="55">
        <v>277</v>
      </c>
      <c r="Z1173" s="55">
        <v>127</v>
      </c>
      <c r="AA1173" s="55">
        <v>74</v>
      </c>
      <c r="AB1173" s="55">
        <v>40</v>
      </c>
      <c r="AC1173" s="55">
        <v>28</v>
      </c>
      <c r="AD1173" s="55">
        <v>27</v>
      </c>
      <c r="AE1173" s="55">
        <v>23</v>
      </c>
      <c r="AF1173" s="55">
        <v>88</v>
      </c>
      <c r="AG1173" s="55">
        <v>31</v>
      </c>
      <c r="AH1173" s="55">
        <v>53</v>
      </c>
      <c r="AI1173" s="55">
        <v>0</v>
      </c>
    </row>
    <row r="1174" spans="1:35" s="54" customFormat="1" ht="12.75">
      <c r="A1174" s="53" t="s">
        <v>511</v>
      </c>
      <c r="B1174" s="55">
        <v>7994</v>
      </c>
      <c r="C1174" s="55">
        <v>872</v>
      </c>
      <c r="D1174" s="55">
        <v>1108</v>
      </c>
      <c r="E1174" s="55">
        <v>1263</v>
      </c>
      <c r="F1174" s="55">
        <v>1185</v>
      </c>
      <c r="G1174" s="55">
        <v>1076</v>
      </c>
      <c r="H1174" s="55">
        <v>881</v>
      </c>
      <c r="I1174" s="55">
        <v>563</v>
      </c>
      <c r="J1174" s="55">
        <v>354</v>
      </c>
      <c r="K1174" s="55">
        <v>212</v>
      </c>
      <c r="L1174" s="55">
        <v>148</v>
      </c>
      <c r="M1174" s="55">
        <v>93</v>
      </c>
      <c r="N1174" s="55">
        <v>75</v>
      </c>
      <c r="O1174" s="55">
        <v>106</v>
      </c>
      <c r="P1174" s="55">
        <v>37</v>
      </c>
      <c r="Q1174" s="55">
        <v>21</v>
      </c>
      <c r="R1174" s="55">
        <v>0</v>
      </c>
      <c r="S1174" s="55">
        <v>4407</v>
      </c>
      <c r="T1174" s="55">
        <v>503</v>
      </c>
      <c r="U1174" s="55">
        <v>672</v>
      </c>
      <c r="V1174" s="55">
        <v>763</v>
      </c>
      <c r="W1174" s="55">
        <v>651</v>
      </c>
      <c r="X1174" s="55">
        <v>627</v>
      </c>
      <c r="Y1174" s="55">
        <v>445</v>
      </c>
      <c r="Z1174" s="55">
        <v>276</v>
      </c>
      <c r="AA1174" s="55">
        <v>164</v>
      </c>
      <c r="AB1174" s="55">
        <v>97</v>
      </c>
      <c r="AC1174" s="55">
        <v>63</v>
      </c>
      <c r="AD1174" s="55">
        <v>40</v>
      </c>
      <c r="AE1174" s="55">
        <v>30</v>
      </c>
      <c r="AF1174" s="55">
        <v>46</v>
      </c>
      <c r="AG1174" s="55">
        <v>18</v>
      </c>
      <c r="AH1174" s="55">
        <v>12</v>
      </c>
      <c r="AI1174" s="55">
        <v>0</v>
      </c>
    </row>
    <row r="1175" s="54" customFormat="1" ht="12.75">
      <c r="B1175" s="54">
        <v>233559</v>
      </c>
    </row>
    <row r="1176" s="54" customFormat="1" ht="12.75"/>
    <row r="1177" spans="1:49" s="54" customFormat="1" ht="12.75">
      <c r="A1177" s="91" t="s">
        <v>548</v>
      </c>
      <c r="B1177" s="91"/>
      <c r="C1177" s="91"/>
      <c r="D1177" s="91"/>
      <c r="E1177" s="91"/>
      <c r="F1177" s="91"/>
      <c r="G1177" s="91"/>
      <c r="H1177" s="91"/>
      <c r="I1177" s="91"/>
      <c r="J1177" s="91"/>
      <c r="K1177" s="91"/>
      <c r="L1177" s="91"/>
      <c r="M1177" s="91"/>
      <c r="N1177" s="91"/>
      <c r="O1177" s="91"/>
      <c r="P1177" s="91"/>
      <c r="Q1177" s="91"/>
      <c r="R1177" s="91"/>
      <c r="S1177" s="91"/>
      <c r="T1177" s="91"/>
      <c r="U1177" s="91"/>
      <c r="V1177" s="91"/>
      <c r="W1177" s="91"/>
      <c r="X1177" s="91"/>
      <c r="Y1177" s="91"/>
      <c r="Z1177" s="91"/>
      <c r="AA1177" s="91"/>
      <c r="AB1177" s="91"/>
      <c r="AC1177" s="91"/>
      <c r="AD1177" s="91"/>
      <c r="AE1177" s="91"/>
      <c r="AF1177" s="91"/>
      <c r="AG1177" s="91"/>
      <c r="AH1177" s="91"/>
      <c r="AI1177" s="91"/>
      <c r="AJ1177" s="91"/>
      <c r="AK1177" s="91"/>
      <c r="AL1177" s="91"/>
      <c r="AM1177" s="91"/>
      <c r="AN1177" s="91"/>
      <c r="AO1177" s="91"/>
      <c r="AP1177" s="91"/>
      <c r="AQ1177" s="91"/>
      <c r="AR1177" s="91"/>
      <c r="AS1177" s="91"/>
      <c r="AT1177" s="91"/>
      <c r="AU1177" s="91"/>
      <c r="AV1177" s="91"/>
      <c r="AW1177" s="58"/>
    </row>
    <row r="1178" s="54" customFormat="1" ht="12.75"/>
    <row r="1179" spans="2:49" s="54" customFormat="1" ht="12.75">
      <c r="B1179" s="53" t="s">
        <v>237</v>
      </c>
      <c r="C1179" s="53"/>
      <c r="D1179" s="53"/>
      <c r="E1179" s="53"/>
      <c r="F1179" s="53"/>
      <c r="G1179" s="53"/>
      <c r="H1179" s="53"/>
      <c r="I1179" s="53"/>
      <c r="J1179" s="53"/>
      <c r="K1179" s="53"/>
      <c r="L1179" s="53"/>
      <c r="M1179" s="53"/>
      <c r="N1179" s="53"/>
      <c r="O1179" s="53"/>
      <c r="P1179" s="53"/>
      <c r="Q1179" s="53"/>
      <c r="R1179" s="53"/>
      <c r="S1179" s="53"/>
      <c r="T1179" s="53"/>
      <c r="U1179" s="53"/>
      <c r="V1179" s="53"/>
      <c r="W1179" s="53"/>
      <c r="X1179" s="53"/>
      <c r="Y1179" s="53"/>
      <c r="Z1179" s="53" t="s">
        <v>469</v>
      </c>
      <c r="AA1179" s="53"/>
      <c r="AB1179" s="53"/>
      <c r="AC1179" s="53"/>
      <c r="AD1179" s="53"/>
      <c r="AE1179" s="53"/>
      <c r="AF1179" s="53"/>
      <c r="AG1179" s="53"/>
      <c r="AH1179" s="53"/>
      <c r="AI1179" s="53"/>
      <c r="AJ1179" s="53"/>
      <c r="AK1179" s="53"/>
      <c r="AL1179" s="53"/>
      <c r="AM1179" s="53"/>
      <c r="AN1179" s="53"/>
      <c r="AO1179" s="53"/>
      <c r="AP1179" s="53"/>
      <c r="AQ1179" s="53"/>
      <c r="AR1179" s="53"/>
      <c r="AS1179" s="53"/>
      <c r="AT1179" s="53"/>
      <c r="AU1179" s="53"/>
      <c r="AV1179" s="53"/>
      <c r="AW1179" s="53"/>
    </row>
    <row r="1180" spans="2:49" s="54" customFormat="1" ht="12.75">
      <c r="B1180" s="53" t="s">
        <v>453</v>
      </c>
      <c r="C1180" s="53"/>
      <c r="D1180" s="53"/>
      <c r="E1180" s="53"/>
      <c r="F1180" s="53"/>
      <c r="G1180" s="53"/>
      <c r="H1180" s="53" t="s">
        <v>505</v>
      </c>
      <c r="I1180" s="53"/>
      <c r="J1180" s="53"/>
      <c r="K1180" s="53"/>
      <c r="L1180" s="53"/>
      <c r="M1180" s="53"/>
      <c r="N1180" s="53" t="s">
        <v>506</v>
      </c>
      <c r="O1180" s="53"/>
      <c r="P1180" s="53"/>
      <c r="Q1180" s="53"/>
      <c r="R1180" s="53"/>
      <c r="S1180" s="53"/>
      <c r="T1180" s="53" t="s">
        <v>507</v>
      </c>
      <c r="U1180" s="53"/>
      <c r="V1180" s="53"/>
      <c r="W1180" s="53"/>
      <c r="X1180" s="53"/>
      <c r="Y1180" s="53"/>
      <c r="Z1180" s="53" t="s">
        <v>453</v>
      </c>
      <c r="AA1180" s="53"/>
      <c r="AB1180" s="53"/>
      <c r="AC1180" s="53"/>
      <c r="AD1180" s="53"/>
      <c r="AE1180" s="53"/>
      <c r="AF1180" s="53" t="s">
        <v>505</v>
      </c>
      <c r="AG1180" s="53"/>
      <c r="AH1180" s="53"/>
      <c r="AI1180" s="53"/>
      <c r="AJ1180" s="53"/>
      <c r="AK1180" s="53"/>
      <c r="AL1180" s="53" t="s">
        <v>506</v>
      </c>
      <c r="AM1180" s="53"/>
      <c r="AN1180" s="53"/>
      <c r="AO1180" s="53"/>
      <c r="AP1180" s="53"/>
      <c r="AQ1180" s="53"/>
      <c r="AR1180" s="53" t="s">
        <v>507</v>
      </c>
      <c r="AS1180" s="53"/>
      <c r="AT1180" s="53"/>
      <c r="AU1180" s="53"/>
      <c r="AV1180" s="53"/>
      <c r="AW1180" s="53"/>
    </row>
    <row r="1181" spans="2:49" s="54" customFormat="1" ht="12.75">
      <c r="B1181" s="53" t="s">
        <v>453</v>
      </c>
      <c r="C1181" s="53" t="s">
        <v>455</v>
      </c>
      <c r="D1181" s="53" t="s">
        <v>456</v>
      </c>
      <c r="E1181" s="53" t="s">
        <v>508</v>
      </c>
      <c r="F1181" s="53" t="s">
        <v>454</v>
      </c>
      <c r="G1181" s="53" t="s">
        <v>457</v>
      </c>
      <c r="H1181" s="53" t="s">
        <v>453</v>
      </c>
      <c r="I1181" s="53" t="s">
        <v>455</v>
      </c>
      <c r="J1181" s="53" t="s">
        <v>456</v>
      </c>
      <c r="K1181" s="53" t="s">
        <v>508</v>
      </c>
      <c r="L1181" s="53" t="s">
        <v>454</v>
      </c>
      <c r="M1181" s="53" t="s">
        <v>457</v>
      </c>
      <c r="N1181" s="53" t="s">
        <v>453</v>
      </c>
      <c r="O1181" s="53" t="s">
        <v>455</v>
      </c>
      <c r="P1181" s="53" t="s">
        <v>456</v>
      </c>
      <c r="Q1181" s="53" t="s">
        <v>508</v>
      </c>
      <c r="R1181" s="53" t="s">
        <v>454</v>
      </c>
      <c r="S1181" s="53" t="s">
        <v>457</v>
      </c>
      <c r="T1181" s="53" t="s">
        <v>453</v>
      </c>
      <c r="U1181" s="53" t="s">
        <v>455</v>
      </c>
      <c r="V1181" s="53" t="s">
        <v>456</v>
      </c>
      <c r="W1181" s="53" t="s">
        <v>508</v>
      </c>
      <c r="X1181" s="53" t="s">
        <v>454</v>
      </c>
      <c r="Y1181" s="53" t="s">
        <v>457</v>
      </c>
      <c r="Z1181" s="53" t="s">
        <v>453</v>
      </c>
      <c r="AA1181" s="53" t="s">
        <v>455</v>
      </c>
      <c r="AB1181" s="53" t="s">
        <v>456</v>
      </c>
      <c r="AC1181" s="53" t="s">
        <v>508</v>
      </c>
      <c r="AD1181" s="53" t="s">
        <v>454</v>
      </c>
      <c r="AE1181" s="53" t="s">
        <v>457</v>
      </c>
      <c r="AF1181" s="53" t="s">
        <v>453</v>
      </c>
      <c r="AG1181" s="53" t="s">
        <v>455</v>
      </c>
      <c r="AH1181" s="53" t="s">
        <v>456</v>
      </c>
      <c r="AI1181" s="53" t="s">
        <v>508</v>
      </c>
      <c r="AJ1181" s="53" t="s">
        <v>454</v>
      </c>
      <c r="AK1181" s="53" t="s">
        <v>457</v>
      </c>
      <c r="AL1181" s="53" t="s">
        <v>453</v>
      </c>
      <c r="AM1181" s="53" t="s">
        <v>455</v>
      </c>
      <c r="AN1181" s="53" t="s">
        <v>456</v>
      </c>
      <c r="AO1181" s="53" t="s">
        <v>508</v>
      </c>
      <c r="AP1181" s="53" t="s">
        <v>454</v>
      </c>
      <c r="AQ1181" s="53" t="s">
        <v>457</v>
      </c>
      <c r="AR1181" s="53" t="s">
        <v>453</v>
      </c>
      <c r="AS1181" s="53" t="s">
        <v>455</v>
      </c>
      <c r="AT1181" s="53" t="s">
        <v>456</v>
      </c>
      <c r="AU1181" s="53" t="s">
        <v>508</v>
      </c>
      <c r="AV1181" s="53" t="s">
        <v>454</v>
      </c>
      <c r="AW1181" s="53" t="s">
        <v>457</v>
      </c>
    </row>
    <row r="1182" spans="1:49" s="54" customFormat="1" ht="12.75">
      <c r="A1182" s="53" t="s">
        <v>509</v>
      </c>
      <c r="B1182" s="55">
        <v>18411</v>
      </c>
      <c r="C1182" s="55">
        <v>2140</v>
      </c>
      <c r="D1182" s="55">
        <v>2488</v>
      </c>
      <c r="E1182" s="55">
        <v>6906</v>
      </c>
      <c r="F1182" s="55">
        <v>1066</v>
      </c>
      <c r="G1182" s="55">
        <v>5811</v>
      </c>
      <c r="H1182" s="55">
        <v>7086</v>
      </c>
      <c r="I1182" s="55">
        <v>0</v>
      </c>
      <c r="J1182" s="55">
        <v>695</v>
      </c>
      <c r="K1182" s="55">
        <v>2687</v>
      </c>
      <c r="L1182" s="55">
        <v>0</v>
      </c>
      <c r="M1182" s="55">
        <v>3704</v>
      </c>
      <c r="N1182" s="55">
        <v>10475</v>
      </c>
      <c r="O1182" s="55">
        <v>2140</v>
      </c>
      <c r="P1182" s="55">
        <v>1793</v>
      </c>
      <c r="Q1182" s="55">
        <v>3630</v>
      </c>
      <c r="R1182" s="55">
        <v>1066</v>
      </c>
      <c r="S1182" s="55">
        <v>1846</v>
      </c>
      <c r="T1182" s="55">
        <v>850</v>
      </c>
      <c r="U1182" s="55">
        <v>0</v>
      </c>
      <c r="V1182" s="55">
        <v>0</v>
      </c>
      <c r="W1182" s="55">
        <v>589</v>
      </c>
      <c r="X1182" s="55">
        <v>0</v>
      </c>
      <c r="Y1182" s="55">
        <v>261</v>
      </c>
      <c r="Z1182" s="55">
        <v>9647</v>
      </c>
      <c r="AA1182" s="55">
        <v>1408</v>
      </c>
      <c r="AB1182" s="55">
        <v>1937</v>
      </c>
      <c r="AC1182" s="55">
        <v>4177</v>
      </c>
      <c r="AD1182" s="55">
        <v>697</v>
      </c>
      <c r="AE1182" s="55">
        <v>1428</v>
      </c>
      <c r="AF1182" s="55">
        <v>3384</v>
      </c>
      <c r="AG1182" s="55">
        <v>0</v>
      </c>
      <c r="AH1182" s="55">
        <v>595</v>
      </c>
      <c r="AI1182" s="55">
        <v>1967</v>
      </c>
      <c r="AJ1182" s="55">
        <v>0</v>
      </c>
      <c r="AK1182" s="55">
        <v>822</v>
      </c>
      <c r="AL1182" s="55">
        <v>5816</v>
      </c>
      <c r="AM1182" s="55">
        <v>1408</v>
      </c>
      <c r="AN1182" s="55">
        <v>1342</v>
      </c>
      <c r="AO1182" s="55">
        <v>1825</v>
      </c>
      <c r="AP1182" s="55">
        <v>697</v>
      </c>
      <c r="AQ1182" s="55">
        <v>544</v>
      </c>
      <c r="AR1182" s="55">
        <v>447</v>
      </c>
      <c r="AS1182" s="55">
        <v>0</v>
      </c>
      <c r="AT1182" s="55">
        <v>0</v>
      </c>
      <c r="AU1182" s="55">
        <v>385</v>
      </c>
      <c r="AV1182" s="55">
        <v>0</v>
      </c>
      <c r="AW1182" s="55">
        <v>62</v>
      </c>
    </row>
    <row r="1183" spans="1:49" s="54" customFormat="1" ht="12.75">
      <c r="A1183" s="53" t="s">
        <v>458</v>
      </c>
      <c r="B1183" s="55">
        <v>28098</v>
      </c>
      <c r="C1183" s="55">
        <v>5571</v>
      </c>
      <c r="D1183" s="55">
        <v>2792</v>
      </c>
      <c r="E1183" s="55">
        <v>13767</v>
      </c>
      <c r="F1183" s="55">
        <v>4177</v>
      </c>
      <c r="G1183" s="55">
        <v>1791</v>
      </c>
      <c r="H1183" s="55">
        <v>5898</v>
      </c>
      <c r="I1183" s="55">
        <v>275</v>
      </c>
      <c r="J1183" s="55">
        <v>1441</v>
      </c>
      <c r="K1183" s="55">
        <v>3817</v>
      </c>
      <c r="L1183" s="55">
        <v>0</v>
      </c>
      <c r="M1183" s="55">
        <v>365</v>
      </c>
      <c r="N1183" s="55">
        <v>20919</v>
      </c>
      <c r="O1183" s="55">
        <v>4951</v>
      </c>
      <c r="P1183" s="55">
        <v>1351</v>
      </c>
      <c r="Q1183" s="55">
        <v>9425</v>
      </c>
      <c r="R1183" s="55">
        <v>3766</v>
      </c>
      <c r="S1183" s="55">
        <v>1426</v>
      </c>
      <c r="T1183" s="55">
        <v>1281</v>
      </c>
      <c r="U1183" s="55">
        <v>345</v>
      </c>
      <c r="V1183" s="55">
        <v>0</v>
      </c>
      <c r="W1183" s="55">
        <v>525</v>
      </c>
      <c r="X1183" s="55">
        <v>411</v>
      </c>
      <c r="Y1183" s="55">
        <v>0</v>
      </c>
      <c r="Z1183" s="55">
        <v>17518</v>
      </c>
      <c r="AA1183" s="55">
        <v>3377</v>
      </c>
      <c r="AB1183" s="55">
        <v>2255</v>
      </c>
      <c r="AC1183" s="55">
        <v>8813</v>
      </c>
      <c r="AD1183" s="55">
        <v>2601</v>
      </c>
      <c r="AE1183" s="55">
        <v>472</v>
      </c>
      <c r="AF1183" s="55">
        <v>4728</v>
      </c>
      <c r="AG1183" s="55">
        <v>247</v>
      </c>
      <c r="AH1183" s="55">
        <v>1250</v>
      </c>
      <c r="AI1183" s="55">
        <v>3048</v>
      </c>
      <c r="AJ1183" s="55">
        <v>0</v>
      </c>
      <c r="AK1183" s="55">
        <v>183</v>
      </c>
      <c r="AL1183" s="55">
        <v>11922</v>
      </c>
      <c r="AM1183" s="55">
        <v>2896</v>
      </c>
      <c r="AN1183" s="55">
        <v>1005</v>
      </c>
      <c r="AO1183" s="55">
        <v>5394</v>
      </c>
      <c r="AP1183" s="55">
        <v>2338</v>
      </c>
      <c r="AQ1183" s="55">
        <v>289</v>
      </c>
      <c r="AR1183" s="55">
        <v>868</v>
      </c>
      <c r="AS1183" s="55">
        <v>234</v>
      </c>
      <c r="AT1183" s="55">
        <v>0</v>
      </c>
      <c r="AU1183" s="55">
        <v>371</v>
      </c>
      <c r="AV1183" s="55">
        <v>263</v>
      </c>
      <c r="AW1183" s="55">
        <v>0</v>
      </c>
    </row>
    <row r="1184" spans="1:49" s="54" customFormat="1" ht="12.75">
      <c r="A1184" s="53" t="s">
        <v>510</v>
      </c>
      <c r="B1184" s="55">
        <v>15416</v>
      </c>
      <c r="C1184" s="55">
        <v>97</v>
      </c>
      <c r="D1184" s="55">
        <v>0</v>
      </c>
      <c r="E1184" s="55">
        <v>7905</v>
      </c>
      <c r="F1184" s="55">
        <v>298</v>
      </c>
      <c r="G1184" s="55">
        <v>7116</v>
      </c>
      <c r="H1184" s="55">
        <v>5856</v>
      </c>
      <c r="I1184" s="55">
        <v>64</v>
      </c>
      <c r="J1184" s="55">
        <v>0</v>
      </c>
      <c r="K1184" s="55">
        <v>2347</v>
      </c>
      <c r="L1184" s="55">
        <v>0</v>
      </c>
      <c r="M1184" s="55">
        <v>3445</v>
      </c>
      <c r="N1184" s="55">
        <v>8849</v>
      </c>
      <c r="O1184" s="55">
        <v>0</v>
      </c>
      <c r="P1184" s="55">
        <v>0</v>
      </c>
      <c r="Q1184" s="55">
        <v>4880</v>
      </c>
      <c r="R1184" s="55">
        <v>298</v>
      </c>
      <c r="S1184" s="55">
        <v>3671</v>
      </c>
      <c r="T1184" s="55">
        <v>711</v>
      </c>
      <c r="U1184" s="55">
        <v>33</v>
      </c>
      <c r="V1184" s="55">
        <v>0</v>
      </c>
      <c r="W1184" s="55">
        <v>678</v>
      </c>
      <c r="X1184" s="55">
        <v>0</v>
      </c>
      <c r="Y1184" s="55">
        <v>0</v>
      </c>
      <c r="Z1184" s="55">
        <v>6494</v>
      </c>
      <c r="AA1184" s="55">
        <v>46</v>
      </c>
      <c r="AB1184" s="55">
        <v>0</v>
      </c>
      <c r="AC1184" s="55">
        <v>4698</v>
      </c>
      <c r="AD1184" s="55">
        <v>209</v>
      </c>
      <c r="AE1184" s="55">
        <v>1541</v>
      </c>
      <c r="AF1184" s="55">
        <v>2313</v>
      </c>
      <c r="AG1184" s="55">
        <v>33</v>
      </c>
      <c r="AH1184" s="55">
        <v>0</v>
      </c>
      <c r="AI1184" s="55">
        <v>1526</v>
      </c>
      <c r="AJ1184" s="55">
        <v>0</v>
      </c>
      <c r="AK1184" s="55">
        <v>754</v>
      </c>
      <c r="AL1184" s="55">
        <v>3706</v>
      </c>
      <c r="AM1184" s="55">
        <v>0</v>
      </c>
      <c r="AN1184" s="55">
        <v>0</v>
      </c>
      <c r="AO1184" s="55">
        <v>2710</v>
      </c>
      <c r="AP1184" s="55">
        <v>209</v>
      </c>
      <c r="AQ1184" s="55">
        <v>787</v>
      </c>
      <c r="AR1184" s="55">
        <v>475</v>
      </c>
      <c r="AS1184" s="55">
        <v>13</v>
      </c>
      <c r="AT1184" s="55">
        <v>0</v>
      </c>
      <c r="AU1184" s="55">
        <v>462</v>
      </c>
      <c r="AV1184" s="55">
        <v>0</v>
      </c>
      <c r="AW1184" s="55">
        <v>0</v>
      </c>
    </row>
    <row r="1185" spans="1:49" s="54" customFormat="1" ht="12.75">
      <c r="A1185" s="53" t="s">
        <v>459</v>
      </c>
      <c r="B1185" s="55">
        <v>80604</v>
      </c>
      <c r="C1185" s="55">
        <v>8001</v>
      </c>
      <c r="D1185" s="55">
        <v>8597</v>
      </c>
      <c r="E1185" s="55">
        <v>50601</v>
      </c>
      <c r="F1185" s="55">
        <v>9968</v>
      </c>
      <c r="G1185" s="55">
        <v>3437</v>
      </c>
      <c r="H1185" s="55">
        <v>19076</v>
      </c>
      <c r="I1185" s="55">
        <v>760</v>
      </c>
      <c r="J1185" s="55">
        <v>2868</v>
      </c>
      <c r="K1185" s="55">
        <v>14226</v>
      </c>
      <c r="L1185" s="55">
        <v>0</v>
      </c>
      <c r="M1185" s="55">
        <v>1222</v>
      </c>
      <c r="N1185" s="55">
        <v>58368</v>
      </c>
      <c r="O1185" s="55">
        <v>6760</v>
      </c>
      <c r="P1185" s="55">
        <v>5729</v>
      </c>
      <c r="Q1185" s="55">
        <v>34782</v>
      </c>
      <c r="R1185" s="55">
        <v>9106</v>
      </c>
      <c r="S1185" s="55">
        <v>1991</v>
      </c>
      <c r="T1185" s="55">
        <v>3160</v>
      </c>
      <c r="U1185" s="55">
        <v>481</v>
      </c>
      <c r="V1185" s="55">
        <v>0</v>
      </c>
      <c r="W1185" s="55">
        <v>1593</v>
      </c>
      <c r="X1185" s="55">
        <v>862</v>
      </c>
      <c r="Y1185" s="55">
        <v>224</v>
      </c>
      <c r="Z1185" s="55">
        <v>50993</v>
      </c>
      <c r="AA1185" s="55">
        <v>4643</v>
      </c>
      <c r="AB1185" s="55">
        <v>6624</v>
      </c>
      <c r="AC1185" s="55">
        <v>32179</v>
      </c>
      <c r="AD1185" s="55">
        <v>6543</v>
      </c>
      <c r="AE1185" s="55">
        <v>1004</v>
      </c>
      <c r="AF1185" s="55">
        <v>13116</v>
      </c>
      <c r="AG1185" s="55">
        <v>496</v>
      </c>
      <c r="AH1185" s="55">
        <v>2308</v>
      </c>
      <c r="AI1185" s="55">
        <v>10062</v>
      </c>
      <c r="AJ1185" s="55">
        <v>0</v>
      </c>
      <c r="AK1185" s="55">
        <v>250</v>
      </c>
      <c r="AL1185" s="55">
        <v>35711</v>
      </c>
      <c r="AM1185" s="55">
        <v>3808</v>
      </c>
      <c r="AN1185" s="55">
        <v>4316</v>
      </c>
      <c r="AO1185" s="55">
        <v>20940</v>
      </c>
      <c r="AP1185" s="55">
        <v>5954</v>
      </c>
      <c r="AQ1185" s="55">
        <v>693</v>
      </c>
      <c r="AR1185" s="55">
        <v>2166</v>
      </c>
      <c r="AS1185" s="55">
        <v>339</v>
      </c>
      <c r="AT1185" s="55">
        <v>0</v>
      </c>
      <c r="AU1185" s="55">
        <v>1177</v>
      </c>
      <c r="AV1185" s="55">
        <v>589</v>
      </c>
      <c r="AW1185" s="55">
        <v>61</v>
      </c>
    </row>
    <row r="1186" spans="1:49" s="54" customFormat="1" ht="12.75">
      <c r="A1186" s="53" t="s">
        <v>460</v>
      </c>
      <c r="B1186" s="55">
        <v>37265</v>
      </c>
      <c r="C1186" s="55">
        <v>156</v>
      </c>
      <c r="D1186" s="55">
        <v>0</v>
      </c>
      <c r="E1186" s="55">
        <v>1161</v>
      </c>
      <c r="F1186" s="55">
        <v>0</v>
      </c>
      <c r="G1186" s="55">
        <v>35948</v>
      </c>
      <c r="H1186" s="55">
        <v>15923</v>
      </c>
      <c r="I1186" s="55">
        <v>0</v>
      </c>
      <c r="J1186" s="55">
        <v>0</v>
      </c>
      <c r="K1186" s="55">
        <v>0</v>
      </c>
      <c r="L1186" s="55">
        <v>0</v>
      </c>
      <c r="M1186" s="55">
        <v>15923</v>
      </c>
      <c r="N1186" s="55">
        <v>21039</v>
      </c>
      <c r="O1186" s="55">
        <v>156</v>
      </c>
      <c r="P1186" s="55">
        <v>0</v>
      </c>
      <c r="Q1186" s="55">
        <v>1161</v>
      </c>
      <c r="R1186" s="55">
        <v>0</v>
      </c>
      <c r="S1186" s="55">
        <v>19722</v>
      </c>
      <c r="T1186" s="55">
        <v>303</v>
      </c>
      <c r="U1186" s="55">
        <v>0</v>
      </c>
      <c r="V1186" s="55">
        <v>0</v>
      </c>
      <c r="W1186" s="55">
        <v>0</v>
      </c>
      <c r="X1186" s="55">
        <v>0</v>
      </c>
      <c r="Y1186" s="55">
        <v>303</v>
      </c>
      <c r="Z1186" s="55">
        <v>11608</v>
      </c>
      <c r="AA1186" s="55">
        <v>76</v>
      </c>
      <c r="AB1186" s="55">
        <v>0</v>
      </c>
      <c r="AC1186" s="55">
        <v>327</v>
      </c>
      <c r="AD1186" s="55">
        <v>0</v>
      </c>
      <c r="AE1186" s="55">
        <v>11205</v>
      </c>
      <c r="AF1186" s="55">
        <v>4662</v>
      </c>
      <c r="AG1186" s="55">
        <v>0</v>
      </c>
      <c r="AH1186" s="55">
        <v>0</v>
      </c>
      <c r="AI1186" s="55">
        <v>0</v>
      </c>
      <c r="AJ1186" s="55">
        <v>0</v>
      </c>
      <c r="AK1186" s="55">
        <v>4662</v>
      </c>
      <c r="AL1186" s="55">
        <v>6865</v>
      </c>
      <c r="AM1186" s="55">
        <v>76</v>
      </c>
      <c r="AN1186" s="55">
        <v>0</v>
      </c>
      <c r="AO1186" s="55">
        <v>327</v>
      </c>
      <c r="AP1186" s="55">
        <v>0</v>
      </c>
      <c r="AQ1186" s="55">
        <v>6462</v>
      </c>
      <c r="AR1186" s="55">
        <v>81</v>
      </c>
      <c r="AS1186" s="55">
        <v>0</v>
      </c>
      <c r="AT1186" s="55">
        <v>0</v>
      </c>
      <c r="AU1186" s="55">
        <v>0</v>
      </c>
      <c r="AV1186" s="55">
        <v>0</v>
      </c>
      <c r="AW1186" s="55">
        <v>81</v>
      </c>
    </row>
    <row r="1187" spans="1:49" s="54" customFormat="1" ht="12.75">
      <c r="A1187" s="53" t="s">
        <v>461</v>
      </c>
      <c r="B1187" s="55">
        <v>15653</v>
      </c>
      <c r="C1187" s="55">
        <v>646</v>
      </c>
      <c r="D1187" s="55">
        <v>1167</v>
      </c>
      <c r="E1187" s="55">
        <v>11486</v>
      </c>
      <c r="F1187" s="55">
        <v>0</v>
      </c>
      <c r="G1187" s="55">
        <v>2354</v>
      </c>
      <c r="H1187" s="55">
        <v>7157</v>
      </c>
      <c r="I1187" s="55">
        <v>0</v>
      </c>
      <c r="J1187" s="55">
        <v>931</v>
      </c>
      <c r="K1187" s="55">
        <v>4962</v>
      </c>
      <c r="L1187" s="55">
        <v>0</v>
      </c>
      <c r="M1187" s="55">
        <v>1264</v>
      </c>
      <c r="N1187" s="55">
        <v>7656</v>
      </c>
      <c r="O1187" s="55">
        <v>646</v>
      </c>
      <c r="P1187" s="55">
        <v>236</v>
      </c>
      <c r="Q1187" s="55">
        <v>5753</v>
      </c>
      <c r="R1187" s="55">
        <v>0</v>
      </c>
      <c r="S1187" s="55">
        <v>1021</v>
      </c>
      <c r="T1187" s="55">
        <v>840</v>
      </c>
      <c r="U1187" s="55">
        <v>0</v>
      </c>
      <c r="V1187" s="55">
        <v>0</v>
      </c>
      <c r="W1187" s="55">
        <v>771</v>
      </c>
      <c r="X1187" s="55">
        <v>0</v>
      </c>
      <c r="Y1187" s="55">
        <v>69</v>
      </c>
      <c r="Z1187" s="55">
        <v>8880</v>
      </c>
      <c r="AA1187" s="55">
        <v>430</v>
      </c>
      <c r="AB1187" s="55">
        <v>928</v>
      </c>
      <c r="AC1187" s="55">
        <v>6748</v>
      </c>
      <c r="AD1187" s="55">
        <v>0</v>
      </c>
      <c r="AE1187" s="55">
        <v>774</v>
      </c>
      <c r="AF1187" s="55">
        <v>4162</v>
      </c>
      <c r="AG1187" s="55">
        <v>0</v>
      </c>
      <c r="AH1187" s="55">
        <v>746</v>
      </c>
      <c r="AI1187" s="55">
        <v>3067</v>
      </c>
      <c r="AJ1187" s="55">
        <v>0</v>
      </c>
      <c r="AK1187" s="55">
        <v>349</v>
      </c>
      <c r="AL1187" s="55">
        <v>4214</v>
      </c>
      <c r="AM1187" s="55">
        <v>430</v>
      </c>
      <c r="AN1187" s="55">
        <v>182</v>
      </c>
      <c r="AO1187" s="55">
        <v>3198</v>
      </c>
      <c r="AP1187" s="55">
        <v>0</v>
      </c>
      <c r="AQ1187" s="55">
        <v>404</v>
      </c>
      <c r="AR1187" s="55">
        <v>504</v>
      </c>
      <c r="AS1187" s="55">
        <v>0</v>
      </c>
      <c r="AT1187" s="55">
        <v>0</v>
      </c>
      <c r="AU1187" s="55">
        <v>483</v>
      </c>
      <c r="AV1187" s="55">
        <v>0</v>
      </c>
      <c r="AW1187" s="55">
        <v>21</v>
      </c>
    </row>
    <row r="1188" spans="1:49" s="54" customFormat="1" ht="12.75">
      <c r="A1188" s="53" t="s">
        <v>462</v>
      </c>
      <c r="B1188" s="55">
        <v>8861</v>
      </c>
      <c r="C1188" s="55">
        <v>287</v>
      </c>
      <c r="D1188" s="55">
        <v>3869</v>
      </c>
      <c r="E1188" s="55">
        <v>818</v>
      </c>
      <c r="F1188" s="55">
        <v>144</v>
      </c>
      <c r="G1188" s="55">
        <v>3743</v>
      </c>
      <c r="H1188" s="55">
        <v>2834</v>
      </c>
      <c r="I1188" s="55">
        <v>108</v>
      </c>
      <c r="J1188" s="55">
        <v>1532</v>
      </c>
      <c r="K1188" s="55">
        <v>219</v>
      </c>
      <c r="L1188" s="55">
        <v>0</v>
      </c>
      <c r="M1188" s="55">
        <v>975</v>
      </c>
      <c r="N1188" s="55">
        <v>6027</v>
      </c>
      <c r="O1188" s="55">
        <v>179</v>
      </c>
      <c r="P1188" s="55">
        <v>2337</v>
      </c>
      <c r="Q1188" s="55">
        <v>599</v>
      </c>
      <c r="R1188" s="55">
        <v>144</v>
      </c>
      <c r="S1188" s="55">
        <v>2768</v>
      </c>
      <c r="T1188" s="55">
        <v>0</v>
      </c>
      <c r="U1188" s="55">
        <v>0</v>
      </c>
      <c r="V1188" s="55">
        <v>0</v>
      </c>
      <c r="W1188" s="55">
        <v>0</v>
      </c>
      <c r="X1188" s="55">
        <v>0</v>
      </c>
      <c r="Y1188" s="55">
        <v>0</v>
      </c>
      <c r="Z1188" s="55">
        <v>3762</v>
      </c>
      <c r="AA1188" s="55">
        <v>175</v>
      </c>
      <c r="AB1188" s="55">
        <v>2272</v>
      </c>
      <c r="AC1188" s="55">
        <v>283</v>
      </c>
      <c r="AD1188" s="55">
        <v>126</v>
      </c>
      <c r="AE1188" s="55">
        <v>906</v>
      </c>
      <c r="AF1188" s="55">
        <v>1346</v>
      </c>
      <c r="AG1188" s="55">
        <v>96</v>
      </c>
      <c r="AH1188" s="55">
        <v>961</v>
      </c>
      <c r="AI1188" s="55">
        <v>83</v>
      </c>
      <c r="AJ1188" s="55">
        <v>0</v>
      </c>
      <c r="AK1188" s="55">
        <v>206</v>
      </c>
      <c r="AL1188" s="55">
        <v>2416</v>
      </c>
      <c r="AM1188" s="55">
        <v>79</v>
      </c>
      <c r="AN1188" s="55">
        <v>1311</v>
      </c>
      <c r="AO1188" s="55">
        <v>200</v>
      </c>
      <c r="AP1188" s="55">
        <v>126</v>
      </c>
      <c r="AQ1188" s="55">
        <v>700</v>
      </c>
      <c r="AR1188" s="55">
        <v>0</v>
      </c>
      <c r="AS1188" s="55">
        <v>0</v>
      </c>
      <c r="AT1188" s="55">
        <v>0</v>
      </c>
      <c r="AU1188" s="55">
        <v>0</v>
      </c>
      <c r="AV1188" s="55">
        <v>0</v>
      </c>
      <c r="AW1188" s="55">
        <v>0</v>
      </c>
    </row>
    <row r="1189" spans="1:49" s="54" customFormat="1" ht="12.75">
      <c r="A1189" s="53" t="s">
        <v>463</v>
      </c>
      <c r="B1189" s="55">
        <v>1555</v>
      </c>
      <c r="C1189" s="55">
        <v>0</v>
      </c>
      <c r="D1189" s="55">
        <v>0</v>
      </c>
      <c r="E1189" s="55">
        <v>924</v>
      </c>
      <c r="F1189" s="55">
        <v>59</v>
      </c>
      <c r="G1189" s="55">
        <v>572</v>
      </c>
      <c r="H1189" s="55">
        <v>414</v>
      </c>
      <c r="I1189" s="55">
        <v>0</v>
      </c>
      <c r="J1189" s="55">
        <v>0</v>
      </c>
      <c r="K1189" s="55">
        <v>144</v>
      </c>
      <c r="L1189" s="55">
        <v>0</v>
      </c>
      <c r="M1189" s="55">
        <v>270</v>
      </c>
      <c r="N1189" s="55">
        <v>1132</v>
      </c>
      <c r="O1189" s="55">
        <v>0</v>
      </c>
      <c r="P1189" s="55">
        <v>0</v>
      </c>
      <c r="Q1189" s="55">
        <v>771</v>
      </c>
      <c r="R1189" s="55">
        <v>59</v>
      </c>
      <c r="S1189" s="55">
        <v>302</v>
      </c>
      <c r="T1189" s="55">
        <v>9</v>
      </c>
      <c r="U1189" s="55">
        <v>0</v>
      </c>
      <c r="V1189" s="55">
        <v>0</v>
      </c>
      <c r="W1189" s="55">
        <v>9</v>
      </c>
      <c r="X1189" s="55">
        <v>0</v>
      </c>
      <c r="Y1189" s="55">
        <v>0</v>
      </c>
      <c r="Z1189" s="55">
        <v>748</v>
      </c>
      <c r="AA1189" s="55">
        <v>0</v>
      </c>
      <c r="AB1189" s="55">
        <v>0</v>
      </c>
      <c r="AC1189" s="55">
        <v>546</v>
      </c>
      <c r="AD1189" s="55">
        <v>53</v>
      </c>
      <c r="AE1189" s="55">
        <v>149</v>
      </c>
      <c r="AF1189" s="55">
        <v>156</v>
      </c>
      <c r="AG1189" s="55">
        <v>0</v>
      </c>
      <c r="AH1189" s="55">
        <v>0</v>
      </c>
      <c r="AI1189" s="55">
        <v>88</v>
      </c>
      <c r="AJ1189" s="55">
        <v>0</v>
      </c>
      <c r="AK1189" s="55">
        <v>68</v>
      </c>
      <c r="AL1189" s="55">
        <v>583</v>
      </c>
      <c r="AM1189" s="55">
        <v>0</v>
      </c>
      <c r="AN1189" s="55">
        <v>0</v>
      </c>
      <c r="AO1189" s="55">
        <v>449</v>
      </c>
      <c r="AP1189" s="55">
        <v>53</v>
      </c>
      <c r="AQ1189" s="55">
        <v>81</v>
      </c>
      <c r="AR1189" s="55">
        <v>9</v>
      </c>
      <c r="AS1189" s="55">
        <v>0</v>
      </c>
      <c r="AT1189" s="55">
        <v>0</v>
      </c>
      <c r="AU1189" s="55">
        <v>9</v>
      </c>
      <c r="AV1189" s="55">
        <v>0</v>
      </c>
      <c r="AW1189" s="55">
        <v>0</v>
      </c>
    </row>
    <row r="1190" spans="1:49" s="54" customFormat="1" ht="12.75">
      <c r="A1190" s="53" t="s">
        <v>466</v>
      </c>
      <c r="B1190" s="55">
        <v>867</v>
      </c>
      <c r="C1190" s="55">
        <v>0</v>
      </c>
      <c r="D1190" s="55">
        <v>0</v>
      </c>
      <c r="E1190" s="55">
        <v>566</v>
      </c>
      <c r="F1190" s="55">
        <v>0</v>
      </c>
      <c r="G1190" s="55">
        <v>301</v>
      </c>
      <c r="H1190" s="55">
        <v>295</v>
      </c>
      <c r="I1190" s="55">
        <v>0</v>
      </c>
      <c r="J1190" s="55">
        <v>0</v>
      </c>
      <c r="K1190" s="55">
        <v>189</v>
      </c>
      <c r="L1190" s="55">
        <v>0</v>
      </c>
      <c r="M1190" s="55">
        <v>106</v>
      </c>
      <c r="N1190" s="55">
        <v>505</v>
      </c>
      <c r="O1190" s="55">
        <v>0</v>
      </c>
      <c r="P1190" s="55">
        <v>0</v>
      </c>
      <c r="Q1190" s="55">
        <v>310</v>
      </c>
      <c r="R1190" s="55">
        <v>0</v>
      </c>
      <c r="S1190" s="55">
        <v>195</v>
      </c>
      <c r="T1190" s="55">
        <v>67</v>
      </c>
      <c r="U1190" s="55">
        <v>0</v>
      </c>
      <c r="V1190" s="55">
        <v>0</v>
      </c>
      <c r="W1190" s="55">
        <v>67</v>
      </c>
      <c r="X1190" s="55">
        <v>0</v>
      </c>
      <c r="Y1190" s="55">
        <v>0</v>
      </c>
      <c r="Z1190" s="55">
        <v>478</v>
      </c>
      <c r="AA1190" s="55">
        <v>0</v>
      </c>
      <c r="AB1190" s="55">
        <v>0</v>
      </c>
      <c r="AC1190" s="55">
        <v>391</v>
      </c>
      <c r="AD1190" s="55">
        <v>0</v>
      </c>
      <c r="AE1190" s="55">
        <v>87</v>
      </c>
      <c r="AF1190" s="55">
        <v>168</v>
      </c>
      <c r="AG1190" s="55">
        <v>0</v>
      </c>
      <c r="AH1190" s="55">
        <v>0</v>
      </c>
      <c r="AI1190" s="55">
        <v>150</v>
      </c>
      <c r="AJ1190" s="55">
        <v>0</v>
      </c>
      <c r="AK1190" s="55">
        <v>18</v>
      </c>
      <c r="AL1190" s="55">
        <v>259</v>
      </c>
      <c r="AM1190" s="55">
        <v>0</v>
      </c>
      <c r="AN1190" s="55">
        <v>0</v>
      </c>
      <c r="AO1190" s="55">
        <v>190</v>
      </c>
      <c r="AP1190" s="55">
        <v>0</v>
      </c>
      <c r="AQ1190" s="55">
        <v>69</v>
      </c>
      <c r="AR1190" s="55">
        <v>51</v>
      </c>
      <c r="AS1190" s="55">
        <v>0</v>
      </c>
      <c r="AT1190" s="55">
        <v>0</v>
      </c>
      <c r="AU1190" s="55">
        <v>51</v>
      </c>
      <c r="AV1190" s="55">
        <v>0</v>
      </c>
      <c r="AW1190" s="55">
        <v>0</v>
      </c>
    </row>
    <row r="1191" spans="1:49" s="54" customFormat="1" ht="12.75">
      <c r="A1191" s="53" t="s">
        <v>464</v>
      </c>
      <c r="B1191" s="55">
        <v>5963</v>
      </c>
      <c r="C1191" s="55">
        <v>105</v>
      </c>
      <c r="D1191" s="55">
        <v>1919</v>
      </c>
      <c r="E1191" s="55">
        <v>1829</v>
      </c>
      <c r="F1191" s="55">
        <v>331</v>
      </c>
      <c r="G1191" s="55">
        <v>1779</v>
      </c>
      <c r="H1191" s="55">
        <v>1835</v>
      </c>
      <c r="I1191" s="55">
        <v>0</v>
      </c>
      <c r="J1191" s="55">
        <v>1039</v>
      </c>
      <c r="K1191" s="55">
        <v>190</v>
      </c>
      <c r="L1191" s="55">
        <v>0</v>
      </c>
      <c r="M1191" s="55">
        <v>606</v>
      </c>
      <c r="N1191" s="55">
        <v>4017</v>
      </c>
      <c r="O1191" s="55">
        <v>105</v>
      </c>
      <c r="P1191" s="55">
        <v>880</v>
      </c>
      <c r="Q1191" s="55">
        <v>1588</v>
      </c>
      <c r="R1191" s="55">
        <v>331</v>
      </c>
      <c r="S1191" s="55">
        <v>1113</v>
      </c>
      <c r="T1191" s="55">
        <v>111</v>
      </c>
      <c r="U1191" s="55">
        <v>0</v>
      </c>
      <c r="V1191" s="55">
        <v>0</v>
      </c>
      <c r="W1191" s="55">
        <v>51</v>
      </c>
      <c r="X1191" s="55">
        <v>0</v>
      </c>
      <c r="Y1191" s="55">
        <v>60</v>
      </c>
      <c r="Z1191" s="55">
        <v>2561</v>
      </c>
      <c r="AA1191" s="55">
        <v>58</v>
      </c>
      <c r="AB1191" s="55">
        <v>1118</v>
      </c>
      <c r="AC1191" s="55">
        <v>709</v>
      </c>
      <c r="AD1191" s="55">
        <v>240</v>
      </c>
      <c r="AE1191" s="55">
        <v>436</v>
      </c>
      <c r="AF1191" s="55">
        <v>794</v>
      </c>
      <c r="AG1191" s="55">
        <v>0</v>
      </c>
      <c r="AH1191" s="55">
        <v>612</v>
      </c>
      <c r="AI1191" s="55">
        <v>82</v>
      </c>
      <c r="AJ1191" s="55">
        <v>0</v>
      </c>
      <c r="AK1191" s="55">
        <v>100</v>
      </c>
      <c r="AL1191" s="55">
        <v>1738</v>
      </c>
      <c r="AM1191" s="55">
        <v>58</v>
      </c>
      <c r="AN1191" s="55">
        <v>506</v>
      </c>
      <c r="AO1191" s="55">
        <v>607</v>
      </c>
      <c r="AP1191" s="55">
        <v>240</v>
      </c>
      <c r="AQ1191" s="55">
        <v>327</v>
      </c>
      <c r="AR1191" s="55">
        <v>29</v>
      </c>
      <c r="AS1191" s="55">
        <v>0</v>
      </c>
      <c r="AT1191" s="55">
        <v>0</v>
      </c>
      <c r="AU1191" s="55">
        <v>20</v>
      </c>
      <c r="AV1191" s="55">
        <v>0</v>
      </c>
      <c r="AW1191" s="55">
        <v>9</v>
      </c>
    </row>
    <row r="1192" spans="1:49" s="54" customFormat="1" ht="12.75">
      <c r="A1192" s="53" t="s">
        <v>467</v>
      </c>
      <c r="B1192" s="55">
        <v>1130</v>
      </c>
      <c r="C1192" s="55">
        <v>72</v>
      </c>
      <c r="D1192" s="55">
        <v>219</v>
      </c>
      <c r="E1192" s="55">
        <v>750</v>
      </c>
      <c r="F1192" s="55">
        <v>0</v>
      </c>
      <c r="G1192" s="55">
        <v>89</v>
      </c>
      <c r="H1192" s="55">
        <v>375</v>
      </c>
      <c r="I1192" s="55">
        <v>0</v>
      </c>
      <c r="J1192" s="55">
        <v>219</v>
      </c>
      <c r="K1192" s="55">
        <v>96</v>
      </c>
      <c r="L1192" s="55">
        <v>0</v>
      </c>
      <c r="M1192" s="55">
        <v>60</v>
      </c>
      <c r="N1192" s="55">
        <v>750</v>
      </c>
      <c r="O1192" s="55">
        <v>67</v>
      </c>
      <c r="P1192" s="55">
        <v>0</v>
      </c>
      <c r="Q1192" s="55">
        <v>654</v>
      </c>
      <c r="R1192" s="55">
        <v>0</v>
      </c>
      <c r="S1192" s="55">
        <v>29</v>
      </c>
      <c r="T1192" s="55">
        <v>5</v>
      </c>
      <c r="U1192" s="55">
        <v>5</v>
      </c>
      <c r="V1192" s="55">
        <v>0</v>
      </c>
      <c r="W1192" s="55">
        <v>0</v>
      </c>
      <c r="X1192" s="55">
        <v>0</v>
      </c>
      <c r="Y1192" s="55">
        <v>0</v>
      </c>
      <c r="Z1192" s="55">
        <v>610</v>
      </c>
      <c r="AA1192" s="55">
        <v>54</v>
      </c>
      <c r="AB1192" s="55">
        <v>163</v>
      </c>
      <c r="AC1192" s="55">
        <v>384</v>
      </c>
      <c r="AD1192" s="55">
        <v>0</v>
      </c>
      <c r="AE1192" s="55">
        <v>9</v>
      </c>
      <c r="AF1192" s="55">
        <v>193</v>
      </c>
      <c r="AG1192" s="55">
        <v>0</v>
      </c>
      <c r="AH1192" s="55">
        <v>163</v>
      </c>
      <c r="AI1192" s="55">
        <v>23</v>
      </c>
      <c r="AJ1192" s="55">
        <v>0</v>
      </c>
      <c r="AK1192" s="55">
        <v>7</v>
      </c>
      <c r="AL1192" s="55">
        <v>413</v>
      </c>
      <c r="AM1192" s="55">
        <v>50</v>
      </c>
      <c r="AN1192" s="55">
        <v>0</v>
      </c>
      <c r="AO1192" s="55">
        <v>361</v>
      </c>
      <c r="AP1192" s="55">
        <v>0</v>
      </c>
      <c r="AQ1192" s="55">
        <v>2</v>
      </c>
      <c r="AR1192" s="55">
        <v>4</v>
      </c>
      <c r="AS1192" s="55">
        <v>4</v>
      </c>
      <c r="AT1192" s="55">
        <v>0</v>
      </c>
      <c r="AU1192" s="55">
        <v>0</v>
      </c>
      <c r="AV1192" s="55">
        <v>0</v>
      </c>
      <c r="AW1192" s="55">
        <v>0</v>
      </c>
    </row>
    <row r="1193" spans="1:49" s="54" customFormat="1" ht="12.75">
      <c r="A1193" s="53" t="s">
        <v>465</v>
      </c>
      <c r="B1193" s="55">
        <v>5651</v>
      </c>
      <c r="C1193" s="55">
        <v>0</v>
      </c>
      <c r="D1193" s="55">
        <v>556</v>
      </c>
      <c r="E1193" s="55">
        <v>2590</v>
      </c>
      <c r="F1193" s="55">
        <v>540</v>
      </c>
      <c r="G1193" s="55">
        <v>1965</v>
      </c>
      <c r="H1193" s="55">
        <v>1284</v>
      </c>
      <c r="I1193" s="55">
        <v>0</v>
      </c>
      <c r="J1193" s="55">
        <v>556</v>
      </c>
      <c r="K1193" s="55">
        <v>180</v>
      </c>
      <c r="L1193" s="55">
        <v>0</v>
      </c>
      <c r="M1193" s="55">
        <v>548</v>
      </c>
      <c r="N1193" s="55">
        <v>4066</v>
      </c>
      <c r="O1193" s="55">
        <v>0</v>
      </c>
      <c r="P1193" s="55">
        <v>0</v>
      </c>
      <c r="Q1193" s="55">
        <v>2218</v>
      </c>
      <c r="R1193" s="55">
        <v>540</v>
      </c>
      <c r="S1193" s="55">
        <v>1308</v>
      </c>
      <c r="T1193" s="55">
        <v>301</v>
      </c>
      <c r="U1193" s="55">
        <v>0</v>
      </c>
      <c r="V1193" s="55">
        <v>0</v>
      </c>
      <c r="W1193" s="55">
        <v>192</v>
      </c>
      <c r="X1193" s="55">
        <v>0</v>
      </c>
      <c r="Y1193" s="55">
        <v>109</v>
      </c>
      <c r="Z1193" s="55">
        <v>2758</v>
      </c>
      <c r="AA1193" s="55">
        <v>0</v>
      </c>
      <c r="AB1193" s="55">
        <v>441</v>
      </c>
      <c r="AC1193" s="55">
        <v>1576</v>
      </c>
      <c r="AD1193" s="55">
        <v>331</v>
      </c>
      <c r="AE1193" s="55">
        <v>410</v>
      </c>
      <c r="AF1193" s="55">
        <v>683</v>
      </c>
      <c r="AG1193" s="55">
        <v>0</v>
      </c>
      <c r="AH1193" s="55">
        <v>441</v>
      </c>
      <c r="AI1193" s="55">
        <v>147</v>
      </c>
      <c r="AJ1193" s="55">
        <v>0</v>
      </c>
      <c r="AK1193" s="55">
        <v>95</v>
      </c>
      <c r="AL1193" s="55">
        <v>1943</v>
      </c>
      <c r="AM1193" s="55">
        <v>0</v>
      </c>
      <c r="AN1193" s="55">
        <v>0</v>
      </c>
      <c r="AO1193" s="55">
        <v>1319</v>
      </c>
      <c r="AP1193" s="55">
        <v>331</v>
      </c>
      <c r="AQ1193" s="55">
        <v>293</v>
      </c>
      <c r="AR1193" s="55">
        <v>132</v>
      </c>
      <c r="AS1193" s="55">
        <v>0</v>
      </c>
      <c r="AT1193" s="55">
        <v>0</v>
      </c>
      <c r="AU1193" s="55">
        <v>110</v>
      </c>
      <c r="AV1193" s="55">
        <v>0</v>
      </c>
      <c r="AW1193" s="55">
        <v>22</v>
      </c>
    </row>
    <row r="1194" spans="1:49" s="54" customFormat="1" ht="12.75">
      <c r="A1194" s="53" t="s">
        <v>511</v>
      </c>
      <c r="B1194" s="55">
        <v>7701</v>
      </c>
      <c r="C1194" s="55">
        <v>300</v>
      </c>
      <c r="D1194" s="55">
        <v>1648</v>
      </c>
      <c r="E1194" s="55">
        <v>4631</v>
      </c>
      <c r="F1194" s="55">
        <v>83</v>
      </c>
      <c r="G1194" s="55">
        <v>1039</v>
      </c>
      <c r="H1194" s="55">
        <v>1634</v>
      </c>
      <c r="I1194" s="55">
        <v>131</v>
      </c>
      <c r="J1194" s="55">
        <v>887</v>
      </c>
      <c r="K1194" s="55">
        <v>400</v>
      </c>
      <c r="L1194" s="55">
        <v>0</v>
      </c>
      <c r="M1194" s="55">
        <v>216</v>
      </c>
      <c r="N1194" s="55">
        <v>5981</v>
      </c>
      <c r="O1194" s="55">
        <v>149</v>
      </c>
      <c r="P1194" s="55">
        <v>761</v>
      </c>
      <c r="Q1194" s="55">
        <v>4165</v>
      </c>
      <c r="R1194" s="55">
        <v>83</v>
      </c>
      <c r="S1194" s="55">
        <v>823</v>
      </c>
      <c r="T1194" s="55">
        <v>86</v>
      </c>
      <c r="U1194" s="55">
        <v>20</v>
      </c>
      <c r="V1194" s="55">
        <v>0</v>
      </c>
      <c r="W1194" s="55">
        <v>66</v>
      </c>
      <c r="X1194" s="55">
        <v>0</v>
      </c>
      <c r="Y1194" s="55">
        <v>0</v>
      </c>
      <c r="Z1194" s="55">
        <v>4237</v>
      </c>
      <c r="AA1194" s="55">
        <v>208</v>
      </c>
      <c r="AB1194" s="55">
        <v>1099</v>
      </c>
      <c r="AC1194" s="55">
        <v>2464</v>
      </c>
      <c r="AD1194" s="55">
        <v>53</v>
      </c>
      <c r="AE1194" s="55">
        <v>413</v>
      </c>
      <c r="AF1194" s="55">
        <v>899</v>
      </c>
      <c r="AG1194" s="55">
        <v>108</v>
      </c>
      <c r="AH1194" s="55">
        <v>593</v>
      </c>
      <c r="AI1194" s="55">
        <v>144</v>
      </c>
      <c r="AJ1194" s="55">
        <v>0</v>
      </c>
      <c r="AK1194" s="55">
        <v>54</v>
      </c>
      <c r="AL1194" s="55">
        <v>3296</v>
      </c>
      <c r="AM1194" s="55">
        <v>85</v>
      </c>
      <c r="AN1194" s="55">
        <v>506</v>
      </c>
      <c r="AO1194" s="55">
        <v>2293</v>
      </c>
      <c r="AP1194" s="55">
        <v>53</v>
      </c>
      <c r="AQ1194" s="55">
        <v>359</v>
      </c>
      <c r="AR1194" s="55">
        <v>42</v>
      </c>
      <c r="AS1194" s="55">
        <v>15</v>
      </c>
      <c r="AT1194" s="55">
        <v>0</v>
      </c>
      <c r="AU1194" s="55">
        <v>27</v>
      </c>
      <c r="AV1194" s="55">
        <v>0</v>
      </c>
      <c r="AW1194" s="55">
        <v>0</v>
      </c>
    </row>
    <row r="1195" s="54" customFormat="1" ht="12.75">
      <c r="B1195" s="54">
        <v>227175</v>
      </c>
    </row>
    <row r="1196" s="54" customFormat="1" ht="12.75"/>
    <row r="1197" spans="1:12" s="54" customFormat="1" ht="12.75">
      <c r="A1197" s="91" t="s">
        <v>536</v>
      </c>
      <c r="B1197" s="91"/>
      <c r="C1197" s="91"/>
      <c r="D1197" s="91"/>
      <c r="E1197" s="91"/>
      <c r="F1197" s="91"/>
      <c r="G1197" s="91"/>
      <c r="H1197" s="91"/>
      <c r="I1197" s="91"/>
      <c r="J1197" s="91"/>
      <c r="K1197" s="91"/>
      <c r="L1197" s="91"/>
    </row>
    <row r="1198" s="54" customFormat="1" ht="12.75"/>
    <row r="1199" spans="2:49" s="54" customFormat="1" ht="12.75">
      <c r="B1199" s="53" t="s">
        <v>237</v>
      </c>
      <c r="C1199" s="53"/>
      <c r="D1199" s="53"/>
      <c r="E1199" s="53"/>
      <c r="F1199" s="53"/>
      <c r="G1199" s="53"/>
      <c r="H1199" s="53"/>
      <c r="I1199" s="53"/>
      <c r="J1199" s="53"/>
      <c r="K1199" s="53"/>
      <c r="L1199" s="53"/>
      <c r="M1199" s="53"/>
      <c r="N1199" s="53"/>
      <c r="O1199" s="53"/>
      <c r="P1199" s="53"/>
      <c r="Q1199" s="53"/>
      <c r="R1199" s="53"/>
      <c r="S1199" s="53"/>
      <c r="T1199" s="53"/>
      <c r="U1199" s="53"/>
      <c r="V1199" s="53"/>
      <c r="W1199" s="53"/>
      <c r="X1199" s="53"/>
      <c r="Y1199" s="53"/>
      <c r="Z1199" s="53" t="s">
        <v>469</v>
      </c>
      <c r="AA1199" s="53"/>
      <c r="AB1199" s="53"/>
      <c r="AC1199" s="53"/>
      <c r="AD1199" s="53"/>
      <c r="AE1199" s="53"/>
      <c r="AF1199" s="53"/>
      <c r="AG1199" s="53"/>
      <c r="AH1199" s="53"/>
      <c r="AI1199" s="53"/>
      <c r="AJ1199" s="53"/>
      <c r="AK1199" s="53"/>
      <c r="AL1199" s="53"/>
      <c r="AM1199" s="53"/>
      <c r="AN1199" s="53"/>
      <c r="AO1199" s="53"/>
      <c r="AP1199" s="53"/>
      <c r="AQ1199" s="53"/>
      <c r="AR1199" s="53"/>
      <c r="AS1199" s="53"/>
      <c r="AT1199" s="53"/>
      <c r="AU1199" s="53"/>
      <c r="AV1199" s="53"/>
      <c r="AW1199" s="53"/>
    </row>
    <row r="1200" spans="2:49" s="54" customFormat="1" ht="12.75">
      <c r="B1200" s="53" t="s">
        <v>453</v>
      </c>
      <c r="C1200" s="53"/>
      <c r="D1200" s="53"/>
      <c r="E1200" s="53"/>
      <c r="F1200" s="53" t="s">
        <v>540</v>
      </c>
      <c r="G1200" s="53"/>
      <c r="H1200" s="53"/>
      <c r="I1200" s="53"/>
      <c r="J1200" s="53" t="s">
        <v>541</v>
      </c>
      <c r="K1200" s="53"/>
      <c r="L1200" s="53"/>
      <c r="M1200" s="53"/>
      <c r="N1200" s="53" t="s">
        <v>542</v>
      </c>
      <c r="O1200" s="53"/>
      <c r="P1200" s="53"/>
      <c r="Q1200" s="53"/>
      <c r="R1200" s="53" t="s">
        <v>543</v>
      </c>
      <c r="S1200" s="53"/>
      <c r="T1200" s="53"/>
      <c r="U1200" s="53"/>
      <c r="V1200" s="53" t="s">
        <v>544</v>
      </c>
      <c r="W1200" s="53"/>
      <c r="X1200" s="53"/>
      <c r="Y1200" s="53"/>
      <c r="Z1200" s="53" t="s">
        <v>453</v>
      </c>
      <c r="AA1200" s="53"/>
      <c r="AB1200" s="53"/>
      <c r="AC1200" s="53"/>
      <c r="AD1200" s="53" t="s">
        <v>540</v>
      </c>
      <c r="AE1200" s="53"/>
      <c r="AF1200" s="53"/>
      <c r="AG1200" s="53"/>
      <c r="AH1200" s="53" t="s">
        <v>541</v>
      </c>
      <c r="AI1200" s="53"/>
      <c r="AJ1200" s="53"/>
      <c r="AK1200" s="53"/>
      <c r="AL1200" s="53" t="s">
        <v>542</v>
      </c>
      <c r="AM1200" s="53"/>
      <c r="AN1200" s="53"/>
      <c r="AO1200" s="53"/>
      <c r="AP1200" s="53" t="s">
        <v>543</v>
      </c>
      <c r="AQ1200" s="53"/>
      <c r="AR1200" s="53"/>
      <c r="AS1200" s="53"/>
      <c r="AT1200" s="53" t="s">
        <v>544</v>
      </c>
      <c r="AU1200" s="53"/>
      <c r="AV1200" s="53"/>
      <c r="AW1200" s="53"/>
    </row>
    <row r="1201" spans="2:49" s="54" customFormat="1" ht="12.75">
      <c r="B1201" s="53" t="s">
        <v>453</v>
      </c>
      <c r="C1201" s="53" t="s">
        <v>545</v>
      </c>
      <c r="D1201" s="53" t="s">
        <v>546</v>
      </c>
      <c r="E1201" s="53" t="s">
        <v>547</v>
      </c>
      <c r="F1201" s="53" t="s">
        <v>453</v>
      </c>
      <c r="G1201" s="53" t="s">
        <v>545</v>
      </c>
      <c r="H1201" s="53" t="s">
        <v>546</v>
      </c>
      <c r="I1201" s="53" t="s">
        <v>547</v>
      </c>
      <c r="J1201" s="53" t="s">
        <v>453</v>
      </c>
      <c r="K1201" s="53" t="s">
        <v>545</v>
      </c>
      <c r="L1201" s="53" t="s">
        <v>546</v>
      </c>
      <c r="M1201" s="53" t="s">
        <v>547</v>
      </c>
      <c r="N1201" s="53" t="s">
        <v>453</v>
      </c>
      <c r="O1201" s="53" t="s">
        <v>545</v>
      </c>
      <c r="P1201" s="53" t="s">
        <v>546</v>
      </c>
      <c r="Q1201" s="53" t="s">
        <v>547</v>
      </c>
      <c r="R1201" s="53" t="s">
        <v>453</v>
      </c>
      <c r="S1201" s="53" t="s">
        <v>545</v>
      </c>
      <c r="T1201" s="53" t="s">
        <v>546</v>
      </c>
      <c r="U1201" s="53" t="s">
        <v>547</v>
      </c>
      <c r="V1201" s="53" t="s">
        <v>453</v>
      </c>
      <c r="W1201" s="53" t="s">
        <v>545</v>
      </c>
      <c r="X1201" s="53" t="s">
        <v>546</v>
      </c>
      <c r="Y1201" s="53" t="s">
        <v>547</v>
      </c>
      <c r="Z1201" s="53" t="s">
        <v>453</v>
      </c>
      <c r="AA1201" s="53" t="s">
        <v>545</v>
      </c>
      <c r="AB1201" s="53" t="s">
        <v>546</v>
      </c>
      <c r="AC1201" s="53" t="s">
        <v>547</v>
      </c>
      <c r="AD1201" s="53" t="s">
        <v>453</v>
      </c>
      <c r="AE1201" s="53" t="s">
        <v>545</v>
      </c>
      <c r="AF1201" s="53" t="s">
        <v>546</v>
      </c>
      <c r="AG1201" s="53" t="s">
        <v>547</v>
      </c>
      <c r="AH1201" s="53" t="s">
        <v>453</v>
      </c>
      <c r="AI1201" s="53" t="s">
        <v>545</v>
      </c>
      <c r="AJ1201" s="53" t="s">
        <v>546</v>
      </c>
      <c r="AK1201" s="53" t="s">
        <v>547</v>
      </c>
      <c r="AL1201" s="53" t="s">
        <v>453</v>
      </c>
      <c r="AM1201" s="53" t="s">
        <v>545</v>
      </c>
      <c r="AN1201" s="53" t="s">
        <v>546</v>
      </c>
      <c r="AO1201" s="53" t="s">
        <v>547</v>
      </c>
      <c r="AP1201" s="53" t="s">
        <v>453</v>
      </c>
      <c r="AQ1201" s="53" t="s">
        <v>545</v>
      </c>
      <c r="AR1201" s="53" t="s">
        <v>546</v>
      </c>
      <c r="AS1201" s="53" t="s">
        <v>547</v>
      </c>
      <c r="AT1201" s="53" t="s">
        <v>453</v>
      </c>
      <c r="AU1201" s="53" t="s">
        <v>545</v>
      </c>
      <c r="AV1201" s="53" t="s">
        <v>546</v>
      </c>
      <c r="AW1201" s="53" t="s">
        <v>547</v>
      </c>
    </row>
    <row r="1202" spans="1:49" s="54" customFormat="1" ht="12.75">
      <c r="A1202" s="53" t="s">
        <v>509</v>
      </c>
      <c r="B1202" s="55">
        <v>3855</v>
      </c>
      <c r="C1202" s="55">
        <v>3493</v>
      </c>
      <c r="D1202" s="55">
        <v>54</v>
      </c>
      <c r="E1202" s="55">
        <v>308</v>
      </c>
      <c r="F1202" s="55">
        <v>682</v>
      </c>
      <c r="G1202" s="55">
        <v>682</v>
      </c>
      <c r="H1202" s="55">
        <v>0</v>
      </c>
      <c r="I1202" s="55">
        <v>0</v>
      </c>
      <c r="J1202" s="55">
        <v>1005</v>
      </c>
      <c r="K1202" s="55">
        <v>643</v>
      </c>
      <c r="L1202" s="55">
        <v>54</v>
      </c>
      <c r="M1202" s="55">
        <v>308</v>
      </c>
      <c r="N1202" s="55">
        <v>1693</v>
      </c>
      <c r="O1202" s="55">
        <v>1693</v>
      </c>
      <c r="P1202" s="55">
        <v>0</v>
      </c>
      <c r="Q1202" s="55">
        <v>0</v>
      </c>
      <c r="R1202" s="55">
        <v>475</v>
      </c>
      <c r="S1202" s="55">
        <v>475</v>
      </c>
      <c r="T1202" s="55">
        <v>0</v>
      </c>
      <c r="U1202" s="55">
        <v>0</v>
      </c>
      <c r="V1202" s="55">
        <v>0</v>
      </c>
      <c r="W1202" s="55">
        <v>0</v>
      </c>
      <c r="X1202" s="55">
        <v>0</v>
      </c>
      <c r="Y1202" s="55">
        <v>0</v>
      </c>
      <c r="Z1202" s="55">
        <v>2058</v>
      </c>
      <c r="AA1202" s="55">
        <v>1751</v>
      </c>
      <c r="AB1202" s="55">
        <v>48</v>
      </c>
      <c r="AC1202" s="55">
        <v>259</v>
      </c>
      <c r="AD1202" s="55">
        <v>146</v>
      </c>
      <c r="AE1202" s="55">
        <v>146</v>
      </c>
      <c r="AF1202" s="55">
        <v>0</v>
      </c>
      <c r="AG1202" s="55">
        <v>0</v>
      </c>
      <c r="AH1202" s="55">
        <v>796</v>
      </c>
      <c r="AI1202" s="55">
        <v>489</v>
      </c>
      <c r="AJ1202" s="55">
        <v>48</v>
      </c>
      <c r="AK1202" s="55">
        <v>259</v>
      </c>
      <c r="AL1202" s="55">
        <v>992</v>
      </c>
      <c r="AM1202" s="55">
        <v>992</v>
      </c>
      <c r="AN1202" s="55">
        <v>0</v>
      </c>
      <c r="AO1202" s="55">
        <v>0</v>
      </c>
      <c r="AP1202" s="55">
        <v>124</v>
      </c>
      <c r="AQ1202" s="55">
        <v>124</v>
      </c>
      <c r="AR1202" s="55">
        <v>0</v>
      </c>
      <c r="AS1202" s="55">
        <v>0</v>
      </c>
      <c r="AT1202" s="55">
        <v>0</v>
      </c>
      <c r="AU1202" s="55">
        <v>0</v>
      </c>
      <c r="AV1202" s="55">
        <v>0</v>
      </c>
      <c r="AW1202" s="55">
        <v>0</v>
      </c>
    </row>
    <row r="1203" spans="1:49" s="54" customFormat="1" ht="12.75">
      <c r="A1203" s="53" t="s">
        <v>458</v>
      </c>
      <c r="B1203" s="55">
        <v>6209</v>
      </c>
      <c r="C1203" s="55">
        <v>5440</v>
      </c>
      <c r="D1203" s="55">
        <v>201</v>
      </c>
      <c r="E1203" s="55">
        <v>568</v>
      </c>
      <c r="F1203" s="55">
        <v>72</v>
      </c>
      <c r="G1203" s="55">
        <v>72</v>
      </c>
      <c r="H1203" s="55">
        <v>0</v>
      </c>
      <c r="I1203" s="55">
        <v>0</v>
      </c>
      <c r="J1203" s="55">
        <v>1637</v>
      </c>
      <c r="K1203" s="55">
        <v>908</v>
      </c>
      <c r="L1203" s="55">
        <v>201</v>
      </c>
      <c r="M1203" s="55">
        <v>528</v>
      </c>
      <c r="N1203" s="55">
        <v>3905</v>
      </c>
      <c r="O1203" s="55">
        <v>3865</v>
      </c>
      <c r="P1203" s="55">
        <v>0</v>
      </c>
      <c r="Q1203" s="55">
        <v>40</v>
      </c>
      <c r="R1203" s="55">
        <v>277</v>
      </c>
      <c r="S1203" s="55">
        <v>277</v>
      </c>
      <c r="T1203" s="55">
        <v>0</v>
      </c>
      <c r="U1203" s="55">
        <v>0</v>
      </c>
      <c r="V1203" s="55">
        <v>318</v>
      </c>
      <c r="W1203" s="55">
        <v>318</v>
      </c>
      <c r="X1203" s="55">
        <v>0</v>
      </c>
      <c r="Y1203" s="55">
        <v>0</v>
      </c>
      <c r="Z1203" s="55">
        <v>3956</v>
      </c>
      <c r="AA1203" s="55">
        <v>3290</v>
      </c>
      <c r="AB1203" s="55">
        <v>183</v>
      </c>
      <c r="AC1203" s="55">
        <v>483</v>
      </c>
      <c r="AD1203" s="55">
        <v>31</v>
      </c>
      <c r="AE1203" s="55">
        <v>31</v>
      </c>
      <c r="AF1203" s="55">
        <v>0</v>
      </c>
      <c r="AG1203" s="55">
        <v>0</v>
      </c>
      <c r="AH1203" s="55">
        <v>1359</v>
      </c>
      <c r="AI1203" s="55">
        <v>730</v>
      </c>
      <c r="AJ1203" s="55">
        <v>183</v>
      </c>
      <c r="AK1203" s="55">
        <v>446</v>
      </c>
      <c r="AL1203" s="55">
        <v>2335</v>
      </c>
      <c r="AM1203" s="55">
        <v>2298</v>
      </c>
      <c r="AN1203" s="55">
        <v>0</v>
      </c>
      <c r="AO1203" s="55">
        <v>37</v>
      </c>
      <c r="AP1203" s="55">
        <v>62</v>
      </c>
      <c r="AQ1203" s="55">
        <v>62</v>
      </c>
      <c r="AR1203" s="55">
        <v>0</v>
      </c>
      <c r="AS1203" s="55">
        <v>0</v>
      </c>
      <c r="AT1203" s="55">
        <v>169</v>
      </c>
      <c r="AU1203" s="55">
        <v>169</v>
      </c>
      <c r="AV1203" s="55">
        <v>0</v>
      </c>
      <c r="AW1203" s="55">
        <v>0</v>
      </c>
    </row>
    <row r="1204" spans="1:49" s="54" customFormat="1" ht="12.75">
      <c r="A1204" s="53" t="s">
        <v>510</v>
      </c>
      <c r="B1204" s="55">
        <v>4160</v>
      </c>
      <c r="C1204" s="55">
        <v>4160</v>
      </c>
      <c r="D1204" s="55">
        <v>0</v>
      </c>
      <c r="E1204" s="55">
        <v>0</v>
      </c>
      <c r="F1204" s="55">
        <v>1057</v>
      </c>
      <c r="G1204" s="55">
        <v>1057</v>
      </c>
      <c r="H1204" s="55">
        <v>0</v>
      </c>
      <c r="I1204" s="55">
        <v>0</v>
      </c>
      <c r="J1204" s="55">
        <v>652</v>
      </c>
      <c r="K1204" s="55">
        <v>652</v>
      </c>
      <c r="L1204" s="55">
        <v>0</v>
      </c>
      <c r="M1204" s="55">
        <v>0</v>
      </c>
      <c r="N1204" s="55">
        <v>1267</v>
      </c>
      <c r="O1204" s="55">
        <v>1267</v>
      </c>
      <c r="P1204" s="55">
        <v>0</v>
      </c>
      <c r="Q1204" s="55">
        <v>0</v>
      </c>
      <c r="R1204" s="55">
        <v>571</v>
      </c>
      <c r="S1204" s="55">
        <v>571</v>
      </c>
      <c r="T1204" s="55">
        <v>0</v>
      </c>
      <c r="U1204" s="55">
        <v>0</v>
      </c>
      <c r="V1204" s="55">
        <v>613</v>
      </c>
      <c r="W1204" s="55">
        <v>613</v>
      </c>
      <c r="X1204" s="55">
        <v>0</v>
      </c>
      <c r="Y1204" s="55">
        <v>0</v>
      </c>
      <c r="Z1204" s="55">
        <v>1784</v>
      </c>
      <c r="AA1204" s="55">
        <v>1784</v>
      </c>
      <c r="AB1204" s="55">
        <v>0</v>
      </c>
      <c r="AC1204" s="55">
        <v>0</v>
      </c>
      <c r="AD1204" s="55">
        <v>218</v>
      </c>
      <c r="AE1204" s="55">
        <v>218</v>
      </c>
      <c r="AF1204" s="55">
        <v>0</v>
      </c>
      <c r="AG1204" s="55">
        <v>0</v>
      </c>
      <c r="AH1204" s="55">
        <v>393</v>
      </c>
      <c r="AI1204" s="55">
        <v>393</v>
      </c>
      <c r="AJ1204" s="55">
        <v>0</v>
      </c>
      <c r="AK1204" s="55">
        <v>0</v>
      </c>
      <c r="AL1204" s="55">
        <v>714</v>
      </c>
      <c r="AM1204" s="55">
        <v>714</v>
      </c>
      <c r="AN1204" s="55">
        <v>0</v>
      </c>
      <c r="AO1204" s="55">
        <v>0</v>
      </c>
      <c r="AP1204" s="55">
        <v>102</v>
      </c>
      <c r="AQ1204" s="55">
        <v>102</v>
      </c>
      <c r="AR1204" s="55">
        <v>0</v>
      </c>
      <c r="AS1204" s="55">
        <v>0</v>
      </c>
      <c r="AT1204" s="55">
        <v>357</v>
      </c>
      <c r="AU1204" s="55">
        <v>357</v>
      </c>
      <c r="AV1204" s="55">
        <v>0</v>
      </c>
      <c r="AW1204" s="55">
        <v>0</v>
      </c>
    </row>
    <row r="1205" spans="1:49" s="54" customFormat="1" ht="12.75">
      <c r="A1205" s="53" t="s">
        <v>459</v>
      </c>
      <c r="B1205" s="55">
        <v>14901</v>
      </c>
      <c r="C1205" s="55">
        <v>12880</v>
      </c>
      <c r="D1205" s="55">
        <v>462</v>
      </c>
      <c r="E1205" s="55">
        <v>1559</v>
      </c>
      <c r="F1205" s="55">
        <v>316</v>
      </c>
      <c r="G1205" s="55">
        <v>243</v>
      </c>
      <c r="H1205" s="55">
        <v>73</v>
      </c>
      <c r="I1205" s="55">
        <v>0</v>
      </c>
      <c r="J1205" s="55">
        <v>4733</v>
      </c>
      <c r="K1205" s="55">
        <v>3629</v>
      </c>
      <c r="L1205" s="55">
        <v>176</v>
      </c>
      <c r="M1205" s="55">
        <v>928</v>
      </c>
      <c r="N1205" s="55">
        <v>9343</v>
      </c>
      <c r="O1205" s="55">
        <v>8499</v>
      </c>
      <c r="P1205" s="55">
        <v>213</v>
      </c>
      <c r="Q1205" s="55">
        <v>631</v>
      </c>
      <c r="R1205" s="55">
        <v>373</v>
      </c>
      <c r="S1205" s="55">
        <v>373</v>
      </c>
      <c r="T1205" s="55">
        <v>0</v>
      </c>
      <c r="U1205" s="55">
        <v>0</v>
      </c>
      <c r="V1205" s="55">
        <v>136</v>
      </c>
      <c r="W1205" s="55">
        <v>136</v>
      </c>
      <c r="X1205" s="55">
        <v>0</v>
      </c>
      <c r="Y1205" s="55">
        <v>0</v>
      </c>
      <c r="Z1205" s="55">
        <v>9420</v>
      </c>
      <c r="AA1205" s="55">
        <v>8190</v>
      </c>
      <c r="AB1205" s="55">
        <v>258</v>
      </c>
      <c r="AC1205" s="55">
        <v>972</v>
      </c>
      <c r="AD1205" s="55">
        <v>51</v>
      </c>
      <c r="AE1205" s="55">
        <v>46</v>
      </c>
      <c r="AF1205" s="55">
        <v>5</v>
      </c>
      <c r="AG1205" s="55">
        <v>0</v>
      </c>
      <c r="AH1205" s="55">
        <v>3393</v>
      </c>
      <c r="AI1205" s="55">
        <v>2641</v>
      </c>
      <c r="AJ1205" s="55">
        <v>111</v>
      </c>
      <c r="AK1205" s="55">
        <v>641</v>
      </c>
      <c r="AL1205" s="55">
        <v>5796</v>
      </c>
      <c r="AM1205" s="55">
        <v>5323</v>
      </c>
      <c r="AN1205" s="55">
        <v>142</v>
      </c>
      <c r="AO1205" s="55">
        <v>331</v>
      </c>
      <c r="AP1205" s="55">
        <v>111</v>
      </c>
      <c r="AQ1205" s="55">
        <v>111</v>
      </c>
      <c r="AR1205" s="55">
        <v>0</v>
      </c>
      <c r="AS1205" s="55">
        <v>0</v>
      </c>
      <c r="AT1205" s="55">
        <v>69</v>
      </c>
      <c r="AU1205" s="55">
        <v>69</v>
      </c>
      <c r="AV1205" s="55">
        <v>0</v>
      </c>
      <c r="AW1205" s="55">
        <v>0</v>
      </c>
    </row>
    <row r="1206" spans="1:49" s="54" customFormat="1" ht="12.75">
      <c r="A1206" s="53" t="s">
        <v>460</v>
      </c>
      <c r="B1206" s="55">
        <v>6185</v>
      </c>
      <c r="C1206" s="55">
        <v>6185</v>
      </c>
      <c r="D1206" s="55">
        <v>0</v>
      </c>
      <c r="E1206" s="55">
        <v>0</v>
      </c>
      <c r="F1206" s="55">
        <v>3158</v>
      </c>
      <c r="G1206" s="55">
        <v>3158</v>
      </c>
      <c r="H1206" s="55">
        <v>0</v>
      </c>
      <c r="I1206" s="55">
        <v>0</v>
      </c>
      <c r="J1206" s="55">
        <v>0</v>
      </c>
      <c r="K1206" s="55">
        <v>0</v>
      </c>
      <c r="L1206" s="55">
        <v>0</v>
      </c>
      <c r="M1206" s="55">
        <v>0</v>
      </c>
      <c r="N1206" s="55">
        <v>230</v>
      </c>
      <c r="O1206" s="55">
        <v>230</v>
      </c>
      <c r="P1206" s="55">
        <v>0</v>
      </c>
      <c r="Q1206" s="55">
        <v>0</v>
      </c>
      <c r="R1206" s="55">
        <v>2797</v>
      </c>
      <c r="S1206" s="55">
        <v>2797</v>
      </c>
      <c r="T1206" s="55">
        <v>0</v>
      </c>
      <c r="U1206" s="55">
        <v>0</v>
      </c>
      <c r="V1206" s="55">
        <v>0</v>
      </c>
      <c r="W1206" s="55">
        <v>0</v>
      </c>
      <c r="X1206" s="55">
        <v>0</v>
      </c>
      <c r="Y1206" s="55">
        <v>0</v>
      </c>
      <c r="Z1206" s="55">
        <v>1812</v>
      </c>
      <c r="AA1206" s="55">
        <v>1812</v>
      </c>
      <c r="AB1206" s="55">
        <v>0</v>
      </c>
      <c r="AC1206" s="55">
        <v>0</v>
      </c>
      <c r="AD1206" s="55">
        <v>876</v>
      </c>
      <c r="AE1206" s="55">
        <v>876</v>
      </c>
      <c r="AF1206" s="55">
        <v>0</v>
      </c>
      <c r="AG1206" s="55">
        <v>0</v>
      </c>
      <c r="AH1206" s="55">
        <v>0</v>
      </c>
      <c r="AI1206" s="55">
        <v>0</v>
      </c>
      <c r="AJ1206" s="55">
        <v>0</v>
      </c>
      <c r="AK1206" s="55">
        <v>0</v>
      </c>
      <c r="AL1206" s="55">
        <v>62</v>
      </c>
      <c r="AM1206" s="55">
        <v>62</v>
      </c>
      <c r="AN1206" s="55">
        <v>0</v>
      </c>
      <c r="AO1206" s="55">
        <v>0</v>
      </c>
      <c r="AP1206" s="55">
        <v>874</v>
      </c>
      <c r="AQ1206" s="55">
        <v>874</v>
      </c>
      <c r="AR1206" s="55">
        <v>0</v>
      </c>
      <c r="AS1206" s="55">
        <v>0</v>
      </c>
      <c r="AT1206" s="55">
        <v>0</v>
      </c>
      <c r="AU1206" s="55">
        <v>0</v>
      </c>
      <c r="AV1206" s="55">
        <v>0</v>
      </c>
      <c r="AW1206" s="55">
        <v>0</v>
      </c>
    </row>
    <row r="1207" spans="1:49" s="54" customFormat="1" ht="12.75">
      <c r="A1207" s="53" t="s">
        <v>461</v>
      </c>
      <c r="B1207" s="55">
        <v>4089</v>
      </c>
      <c r="C1207" s="55">
        <v>3859</v>
      </c>
      <c r="D1207" s="55">
        <v>0</v>
      </c>
      <c r="E1207" s="55">
        <v>230</v>
      </c>
      <c r="F1207" s="55">
        <v>268</v>
      </c>
      <c r="G1207" s="55">
        <v>268</v>
      </c>
      <c r="H1207" s="55">
        <v>0</v>
      </c>
      <c r="I1207" s="55">
        <v>0</v>
      </c>
      <c r="J1207" s="55">
        <v>1678</v>
      </c>
      <c r="K1207" s="55">
        <v>1592</v>
      </c>
      <c r="L1207" s="55">
        <v>0</v>
      </c>
      <c r="M1207" s="55">
        <v>86</v>
      </c>
      <c r="N1207" s="55">
        <v>1756</v>
      </c>
      <c r="O1207" s="55">
        <v>1612</v>
      </c>
      <c r="P1207" s="55">
        <v>0</v>
      </c>
      <c r="Q1207" s="55">
        <v>144</v>
      </c>
      <c r="R1207" s="55">
        <v>248</v>
      </c>
      <c r="S1207" s="55">
        <v>248</v>
      </c>
      <c r="T1207" s="55">
        <v>0</v>
      </c>
      <c r="U1207" s="55">
        <v>0</v>
      </c>
      <c r="V1207" s="55">
        <v>139</v>
      </c>
      <c r="W1207" s="55">
        <v>139</v>
      </c>
      <c r="X1207" s="55">
        <v>0</v>
      </c>
      <c r="Y1207" s="55">
        <v>0</v>
      </c>
      <c r="Z1207" s="55">
        <v>2389</v>
      </c>
      <c r="AA1207" s="55">
        <v>2250</v>
      </c>
      <c r="AB1207" s="55">
        <v>0</v>
      </c>
      <c r="AC1207" s="55">
        <v>139</v>
      </c>
      <c r="AD1207" s="55">
        <v>78</v>
      </c>
      <c r="AE1207" s="55">
        <v>78</v>
      </c>
      <c r="AF1207" s="55">
        <v>0</v>
      </c>
      <c r="AG1207" s="55">
        <v>0</v>
      </c>
      <c r="AH1207" s="55">
        <v>1109</v>
      </c>
      <c r="AI1207" s="55">
        <v>1048</v>
      </c>
      <c r="AJ1207" s="55">
        <v>0</v>
      </c>
      <c r="AK1207" s="55">
        <v>61</v>
      </c>
      <c r="AL1207" s="55">
        <v>1056</v>
      </c>
      <c r="AM1207" s="55">
        <v>978</v>
      </c>
      <c r="AN1207" s="55">
        <v>0</v>
      </c>
      <c r="AO1207" s="55">
        <v>78</v>
      </c>
      <c r="AP1207" s="55">
        <v>71</v>
      </c>
      <c r="AQ1207" s="55">
        <v>71</v>
      </c>
      <c r="AR1207" s="55">
        <v>0</v>
      </c>
      <c r="AS1207" s="55">
        <v>0</v>
      </c>
      <c r="AT1207" s="55">
        <v>75</v>
      </c>
      <c r="AU1207" s="55">
        <v>75</v>
      </c>
      <c r="AV1207" s="55">
        <v>0</v>
      </c>
      <c r="AW1207" s="55">
        <v>0</v>
      </c>
    </row>
    <row r="1208" spans="1:49" s="54" customFormat="1" ht="12.75">
      <c r="A1208" s="53" t="s">
        <v>462</v>
      </c>
      <c r="B1208" s="55">
        <v>1597</v>
      </c>
      <c r="C1208" s="55">
        <v>0</v>
      </c>
      <c r="D1208" s="55">
        <v>0</v>
      </c>
      <c r="E1208" s="55">
        <v>1597</v>
      </c>
      <c r="F1208" s="55">
        <v>134</v>
      </c>
      <c r="G1208" s="55">
        <v>0</v>
      </c>
      <c r="H1208" s="55">
        <v>0</v>
      </c>
      <c r="I1208" s="55">
        <v>134</v>
      </c>
      <c r="J1208" s="55">
        <v>440</v>
      </c>
      <c r="K1208" s="55">
        <v>0</v>
      </c>
      <c r="L1208" s="55">
        <v>0</v>
      </c>
      <c r="M1208" s="55">
        <v>440</v>
      </c>
      <c r="N1208" s="55">
        <v>635</v>
      </c>
      <c r="O1208" s="55">
        <v>0</v>
      </c>
      <c r="P1208" s="55">
        <v>0</v>
      </c>
      <c r="Q1208" s="55">
        <v>635</v>
      </c>
      <c r="R1208" s="55">
        <v>270</v>
      </c>
      <c r="S1208" s="55">
        <v>0</v>
      </c>
      <c r="T1208" s="55">
        <v>0</v>
      </c>
      <c r="U1208" s="55">
        <v>270</v>
      </c>
      <c r="V1208" s="55">
        <v>118</v>
      </c>
      <c r="W1208" s="55">
        <v>0</v>
      </c>
      <c r="X1208" s="55">
        <v>0</v>
      </c>
      <c r="Y1208" s="55">
        <v>118</v>
      </c>
      <c r="Z1208" s="55">
        <v>760</v>
      </c>
      <c r="AA1208" s="55">
        <v>0</v>
      </c>
      <c r="AB1208" s="55">
        <v>0</v>
      </c>
      <c r="AC1208" s="55">
        <v>760</v>
      </c>
      <c r="AD1208" s="55">
        <v>28</v>
      </c>
      <c r="AE1208" s="55">
        <v>0</v>
      </c>
      <c r="AF1208" s="55">
        <v>0</v>
      </c>
      <c r="AG1208" s="55">
        <v>28</v>
      </c>
      <c r="AH1208" s="55">
        <v>272</v>
      </c>
      <c r="AI1208" s="55">
        <v>0</v>
      </c>
      <c r="AJ1208" s="55">
        <v>0</v>
      </c>
      <c r="AK1208" s="55">
        <v>272</v>
      </c>
      <c r="AL1208" s="55">
        <v>336</v>
      </c>
      <c r="AM1208" s="55">
        <v>0</v>
      </c>
      <c r="AN1208" s="55">
        <v>0</v>
      </c>
      <c r="AO1208" s="55">
        <v>336</v>
      </c>
      <c r="AP1208" s="55">
        <v>79</v>
      </c>
      <c r="AQ1208" s="55">
        <v>0</v>
      </c>
      <c r="AR1208" s="55">
        <v>0</v>
      </c>
      <c r="AS1208" s="55">
        <v>79</v>
      </c>
      <c r="AT1208" s="55">
        <v>45</v>
      </c>
      <c r="AU1208" s="55">
        <v>0</v>
      </c>
      <c r="AV1208" s="55">
        <v>0</v>
      </c>
      <c r="AW1208" s="55">
        <v>45</v>
      </c>
    </row>
    <row r="1209" spans="1:49" s="54" customFormat="1" ht="12.75">
      <c r="A1209" s="53" t="s">
        <v>463</v>
      </c>
      <c r="B1209" s="55">
        <v>288</v>
      </c>
      <c r="C1209" s="55">
        <v>0</v>
      </c>
      <c r="D1209" s="55">
        <v>0</v>
      </c>
      <c r="E1209" s="55">
        <v>288</v>
      </c>
      <c r="F1209" s="55">
        <v>67</v>
      </c>
      <c r="G1209" s="55">
        <v>0</v>
      </c>
      <c r="H1209" s="55">
        <v>0</v>
      </c>
      <c r="I1209" s="55">
        <v>67</v>
      </c>
      <c r="J1209" s="55">
        <v>44</v>
      </c>
      <c r="K1209" s="55">
        <v>0</v>
      </c>
      <c r="L1209" s="55">
        <v>0</v>
      </c>
      <c r="M1209" s="55">
        <v>44</v>
      </c>
      <c r="N1209" s="55">
        <v>155</v>
      </c>
      <c r="O1209" s="55">
        <v>0</v>
      </c>
      <c r="P1209" s="55">
        <v>0</v>
      </c>
      <c r="Q1209" s="55">
        <v>155</v>
      </c>
      <c r="R1209" s="55">
        <v>22</v>
      </c>
      <c r="S1209" s="55">
        <v>0</v>
      </c>
      <c r="T1209" s="55">
        <v>0</v>
      </c>
      <c r="U1209" s="55">
        <v>22</v>
      </c>
      <c r="V1209" s="55">
        <v>0</v>
      </c>
      <c r="W1209" s="55">
        <v>0</v>
      </c>
      <c r="X1209" s="55">
        <v>0</v>
      </c>
      <c r="Y1209" s="55">
        <v>0</v>
      </c>
      <c r="Z1209" s="55">
        <v>140</v>
      </c>
      <c r="AA1209" s="55">
        <v>0</v>
      </c>
      <c r="AB1209" s="55">
        <v>0</v>
      </c>
      <c r="AC1209" s="55">
        <v>140</v>
      </c>
      <c r="AD1209" s="55">
        <v>23</v>
      </c>
      <c r="AE1209" s="55">
        <v>0</v>
      </c>
      <c r="AF1209" s="55">
        <v>0</v>
      </c>
      <c r="AG1209" s="55">
        <v>23</v>
      </c>
      <c r="AH1209" s="55">
        <v>19</v>
      </c>
      <c r="AI1209" s="55">
        <v>0</v>
      </c>
      <c r="AJ1209" s="55">
        <v>0</v>
      </c>
      <c r="AK1209" s="55">
        <v>19</v>
      </c>
      <c r="AL1209" s="55">
        <v>96</v>
      </c>
      <c r="AM1209" s="55">
        <v>0</v>
      </c>
      <c r="AN1209" s="55">
        <v>0</v>
      </c>
      <c r="AO1209" s="55">
        <v>96</v>
      </c>
      <c r="AP1209" s="55">
        <v>2</v>
      </c>
      <c r="AQ1209" s="55">
        <v>0</v>
      </c>
      <c r="AR1209" s="55">
        <v>0</v>
      </c>
      <c r="AS1209" s="55">
        <v>2</v>
      </c>
      <c r="AT1209" s="55">
        <v>0</v>
      </c>
      <c r="AU1209" s="55">
        <v>0</v>
      </c>
      <c r="AV1209" s="55">
        <v>0</v>
      </c>
      <c r="AW1209" s="55">
        <v>0</v>
      </c>
    </row>
    <row r="1210" spans="1:49" s="54" customFormat="1" ht="12.75">
      <c r="A1210" s="53" t="s">
        <v>466</v>
      </c>
      <c r="B1210" s="55">
        <v>196</v>
      </c>
      <c r="C1210" s="55">
        <v>0</v>
      </c>
      <c r="D1210" s="55">
        <v>0</v>
      </c>
      <c r="E1210" s="55">
        <v>196</v>
      </c>
      <c r="F1210" s="55">
        <v>23</v>
      </c>
      <c r="G1210" s="55">
        <v>0</v>
      </c>
      <c r="H1210" s="55">
        <v>0</v>
      </c>
      <c r="I1210" s="55">
        <v>23</v>
      </c>
      <c r="J1210" s="55">
        <v>67</v>
      </c>
      <c r="K1210" s="55">
        <v>0</v>
      </c>
      <c r="L1210" s="55">
        <v>0</v>
      </c>
      <c r="M1210" s="55">
        <v>67</v>
      </c>
      <c r="N1210" s="55">
        <v>72</v>
      </c>
      <c r="O1210" s="55">
        <v>0</v>
      </c>
      <c r="P1210" s="55">
        <v>0</v>
      </c>
      <c r="Q1210" s="55">
        <v>72</v>
      </c>
      <c r="R1210" s="55">
        <v>34</v>
      </c>
      <c r="S1210" s="55">
        <v>0</v>
      </c>
      <c r="T1210" s="55">
        <v>0</v>
      </c>
      <c r="U1210" s="55">
        <v>34</v>
      </c>
      <c r="V1210" s="55">
        <v>0</v>
      </c>
      <c r="W1210" s="55">
        <v>0</v>
      </c>
      <c r="X1210" s="55">
        <v>0</v>
      </c>
      <c r="Y1210" s="55">
        <v>0</v>
      </c>
      <c r="Z1210" s="55">
        <v>116</v>
      </c>
      <c r="AA1210" s="55">
        <v>0</v>
      </c>
      <c r="AB1210" s="55">
        <v>0</v>
      </c>
      <c r="AC1210" s="55">
        <v>116</v>
      </c>
      <c r="AD1210" s="55">
        <v>5</v>
      </c>
      <c r="AE1210" s="55">
        <v>0</v>
      </c>
      <c r="AF1210" s="55">
        <v>0</v>
      </c>
      <c r="AG1210" s="55">
        <v>5</v>
      </c>
      <c r="AH1210" s="55">
        <v>51</v>
      </c>
      <c r="AI1210" s="55">
        <v>0</v>
      </c>
      <c r="AJ1210" s="55">
        <v>0</v>
      </c>
      <c r="AK1210" s="55">
        <v>51</v>
      </c>
      <c r="AL1210" s="55">
        <v>48</v>
      </c>
      <c r="AM1210" s="55">
        <v>0</v>
      </c>
      <c r="AN1210" s="55">
        <v>0</v>
      </c>
      <c r="AO1210" s="55">
        <v>48</v>
      </c>
      <c r="AP1210" s="55">
        <v>12</v>
      </c>
      <c r="AQ1210" s="55">
        <v>0</v>
      </c>
      <c r="AR1210" s="55">
        <v>0</v>
      </c>
      <c r="AS1210" s="55">
        <v>12</v>
      </c>
      <c r="AT1210" s="55">
        <v>0</v>
      </c>
      <c r="AU1210" s="55">
        <v>0</v>
      </c>
      <c r="AV1210" s="55">
        <v>0</v>
      </c>
      <c r="AW1210" s="55">
        <v>0</v>
      </c>
    </row>
    <row r="1211" spans="1:49" s="54" customFormat="1" ht="12.75">
      <c r="A1211" s="53" t="s">
        <v>464</v>
      </c>
      <c r="B1211" s="55">
        <v>1148</v>
      </c>
      <c r="C1211" s="55">
        <v>0</v>
      </c>
      <c r="D1211" s="55">
        <v>0</v>
      </c>
      <c r="E1211" s="55">
        <v>1148</v>
      </c>
      <c r="F1211" s="55">
        <v>106</v>
      </c>
      <c r="G1211" s="55">
        <v>0</v>
      </c>
      <c r="H1211" s="55">
        <v>0</v>
      </c>
      <c r="I1211" s="55">
        <v>106</v>
      </c>
      <c r="J1211" s="55">
        <v>288</v>
      </c>
      <c r="K1211" s="55">
        <v>0</v>
      </c>
      <c r="L1211" s="55">
        <v>0</v>
      </c>
      <c r="M1211" s="55">
        <v>288</v>
      </c>
      <c r="N1211" s="55">
        <v>474</v>
      </c>
      <c r="O1211" s="55">
        <v>0</v>
      </c>
      <c r="P1211" s="55">
        <v>0</v>
      </c>
      <c r="Q1211" s="55">
        <v>474</v>
      </c>
      <c r="R1211" s="55">
        <v>153</v>
      </c>
      <c r="S1211" s="55">
        <v>0</v>
      </c>
      <c r="T1211" s="55">
        <v>0</v>
      </c>
      <c r="U1211" s="55">
        <v>153</v>
      </c>
      <c r="V1211" s="55">
        <v>127</v>
      </c>
      <c r="W1211" s="55">
        <v>0</v>
      </c>
      <c r="X1211" s="55">
        <v>0</v>
      </c>
      <c r="Y1211" s="55">
        <v>127</v>
      </c>
      <c r="Z1211" s="55">
        <v>527</v>
      </c>
      <c r="AA1211" s="55">
        <v>0</v>
      </c>
      <c r="AB1211" s="55">
        <v>0</v>
      </c>
      <c r="AC1211" s="55">
        <v>527</v>
      </c>
      <c r="AD1211" s="55">
        <v>22</v>
      </c>
      <c r="AE1211" s="55">
        <v>0</v>
      </c>
      <c r="AF1211" s="55">
        <v>0</v>
      </c>
      <c r="AG1211" s="55">
        <v>22</v>
      </c>
      <c r="AH1211" s="55">
        <v>177</v>
      </c>
      <c r="AI1211" s="55">
        <v>0</v>
      </c>
      <c r="AJ1211" s="55">
        <v>0</v>
      </c>
      <c r="AK1211" s="55">
        <v>177</v>
      </c>
      <c r="AL1211" s="55">
        <v>232</v>
      </c>
      <c r="AM1211" s="55">
        <v>0</v>
      </c>
      <c r="AN1211" s="55">
        <v>0</v>
      </c>
      <c r="AO1211" s="55">
        <v>232</v>
      </c>
      <c r="AP1211" s="55">
        <v>54</v>
      </c>
      <c r="AQ1211" s="55">
        <v>0</v>
      </c>
      <c r="AR1211" s="55">
        <v>0</v>
      </c>
      <c r="AS1211" s="55">
        <v>54</v>
      </c>
      <c r="AT1211" s="55">
        <v>42</v>
      </c>
      <c r="AU1211" s="55">
        <v>0</v>
      </c>
      <c r="AV1211" s="55">
        <v>0</v>
      </c>
      <c r="AW1211" s="55">
        <v>42</v>
      </c>
    </row>
    <row r="1212" spans="1:49" s="54" customFormat="1" ht="12.75">
      <c r="A1212" s="53" t="s">
        <v>467</v>
      </c>
      <c r="B1212" s="55">
        <v>387</v>
      </c>
      <c r="C1212" s="55">
        <v>0</v>
      </c>
      <c r="D1212" s="55">
        <v>0</v>
      </c>
      <c r="E1212" s="55">
        <v>387</v>
      </c>
      <c r="F1212" s="55">
        <v>10</v>
      </c>
      <c r="G1212" s="55">
        <v>0</v>
      </c>
      <c r="H1212" s="55">
        <v>0</v>
      </c>
      <c r="I1212" s="55">
        <v>10</v>
      </c>
      <c r="J1212" s="55">
        <v>127</v>
      </c>
      <c r="K1212" s="55">
        <v>0</v>
      </c>
      <c r="L1212" s="55">
        <v>0</v>
      </c>
      <c r="M1212" s="55">
        <v>127</v>
      </c>
      <c r="N1212" s="55">
        <v>244</v>
      </c>
      <c r="O1212" s="55">
        <v>0</v>
      </c>
      <c r="P1212" s="55">
        <v>0</v>
      </c>
      <c r="Q1212" s="55">
        <v>244</v>
      </c>
      <c r="R1212" s="55">
        <v>6</v>
      </c>
      <c r="S1212" s="55">
        <v>0</v>
      </c>
      <c r="T1212" s="55">
        <v>0</v>
      </c>
      <c r="U1212" s="55">
        <v>6</v>
      </c>
      <c r="V1212" s="55">
        <v>0</v>
      </c>
      <c r="W1212" s="55">
        <v>0</v>
      </c>
      <c r="X1212" s="55">
        <v>0</v>
      </c>
      <c r="Y1212" s="55">
        <v>0</v>
      </c>
      <c r="Z1212" s="55">
        <v>242</v>
      </c>
      <c r="AA1212" s="55">
        <v>0</v>
      </c>
      <c r="AB1212" s="55">
        <v>0</v>
      </c>
      <c r="AC1212" s="55">
        <v>242</v>
      </c>
      <c r="AD1212" s="55">
        <v>1</v>
      </c>
      <c r="AE1212" s="55">
        <v>0</v>
      </c>
      <c r="AF1212" s="55">
        <v>0</v>
      </c>
      <c r="AG1212" s="55">
        <v>1</v>
      </c>
      <c r="AH1212" s="55">
        <v>89</v>
      </c>
      <c r="AI1212" s="55">
        <v>0</v>
      </c>
      <c r="AJ1212" s="55">
        <v>0</v>
      </c>
      <c r="AK1212" s="55">
        <v>89</v>
      </c>
      <c r="AL1212" s="55">
        <v>150</v>
      </c>
      <c r="AM1212" s="55">
        <v>0</v>
      </c>
      <c r="AN1212" s="55">
        <v>0</v>
      </c>
      <c r="AO1212" s="55">
        <v>150</v>
      </c>
      <c r="AP1212" s="55">
        <v>2</v>
      </c>
      <c r="AQ1212" s="55">
        <v>0</v>
      </c>
      <c r="AR1212" s="55">
        <v>0</v>
      </c>
      <c r="AS1212" s="55">
        <v>2</v>
      </c>
      <c r="AT1212" s="55">
        <v>0</v>
      </c>
      <c r="AU1212" s="55">
        <v>0</v>
      </c>
      <c r="AV1212" s="55">
        <v>0</v>
      </c>
      <c r="AW1212" s="55">
        <v>0</v>
      </c>
    </row>
    <row r="1213" spans="1:49" s="54" customFormat="1" ht="12.75">
      <c r="A1213" s="53" t="s">
        <v>465</v>
      </c>
      <c r="B1213" s="55">
        <v>1442</v>
      </c>
      <c r="C1213" s="55">
        <v>0</v>
      </c>
      <c r="D1213" s="55">
        <v>0</v>
      </c>
      <c r="E1213" s="55">
        <v>1442</v>
      </c>
      <c r="F1213" s="55">
        <v>140</v>
      </c>
      <c r="G1213" s="55">
        <v>0</v>
      </c>
      <c r="H1213" s="55">
        <v>0</v>
      </c>
      <c r="I1213" s="55">
        <v>140</v>
      </c>
      <c r="J1213" s="55">
        <v>220</v>
      </c>
      <c r="K1213" s="55">
        <v>0</v>
      </c>
      <c r="L1213" s="55">
        <v>0</v>
      </c>
      <c r="M1213" s="55">
        <v>220</v>
      </c>
      <c r="N1213" s="55">
        <v>652</v>
      </c>
      <c r="O1213" s="55">
        <v>0</v>
      </c>
      <c r="P1213" s="55">
        <v>0</v>
      </c>
      <c r="Q1213" s="55">
        <v>652</v>
      </c>
      <c r="R1213" s="55">
        <v>255</v>
      </c>
      <c r="S1213" s="55">
        <v>0</v>
      </c>
      <c r="T1213" s="55">
        <v>0</v>
      </c>
      <c r="U1213" s="55">
        <v>255</v>
      </c>
      <c r="V1213" s="55">
        <v>175</v>
      </c>
      <c r="W1213" s="55">
        <v>0</v>
      </c>
      <c r="X1213" s="55">
        <v>0</v>
      </c>
      <c r="Y1213" s="55">
        <v>175</v>
      </c>
      <c r="Z1213" s="55">
        <v>735</v>
      </c>
      <c r="AA1213" s="55">
        <v>0</v>
      </c>
      <c r="AB1213" s="55">
        <v>0</v>
      </c>
      <c r="AC1213" s="55">
        <v>735</v>
      </c>
      <c r="AD1213" s="55">
        <v>21</v>
      </c>
      <c r="AE1213" s="55">
        <v>0</v>
      </c>
      <c r="AF1213" s="55">
        <v>0</v>
      </c>
      <c r="AG1213" s="55">
        <v>21</v>
      </c>
      <c r="AH1213" s="55">
        <v>170</v>
      </c>
      <c r="AI1213" s="55">
        <v>0</v>
      </c>
      <c r="AJ1213" s="55">
        <v>0</v>
      </c>
      <c r="AK1213" s="55">
        <v>170</v>
      </c>
      <c r="AL1213" s="55">
        <v>410</v>
      </c>
      <c r="AM1213" s="55">
        <v>0</v>
      </c>
      <c r="AN1213" s="55">
        <v>0</v>
      </c>
      <c r="AO1213" s="55">
        <v>410</v>
      </c>
      <c r="AP1213" s="55">
        <v>54</v>
      </c>
      <c r="AQ1213" s="55">
        <v>0</v>
      </c>
      <c r="AR1213" s="55">
        <v>0</v>
      </c>
      <c r="AS1213" s="55">
        <v>54</v>
      </c>
      <c r="AT1213" s="55">
        <v>80</v>
      </c>
      <c r="AU1213" s="55">
        <v>0</v>
      </c>
      <c r="AV1213" s="55">
        <v>0</v>
      </c>
      <c r="AW1213" s="55">
        <v>80</v>
      </c>
    </row>
    <row r="1214" spans="1:49" s="54" customFormat="1" ht="12.75">
      <c r="A1214" s="53" t="s">
        <v>511</v>
      </c>
      <c r="B1214" s="55">
        <v>1698</v>
      </c>
      <c r="C1214" s="55">
        <v>0</v>
      </c>
      <c r="D1214" s="55">
        <v>0</v>
      </c>
      <c r="E1214" s="55">
        <v>1698</v>
      </c>
      <c r="F1214" s="55">
        <v>47</v>
      </c>
      <c r="G1214" s="55">
        <v>0</v>
      </c>
      <c r="H1214" s="55">
        <v>0</v>
      </c>
      <c r="I1214" s="55">
        <v>47</v>
      </c>
      <c r="J1214" s="55">
        <v>350</v>
      </c>
      <c r="K1214" s="55">
        <v>0</v>
      </c>
      <c r="L1214" s="55">
        <v>0</v>
      </c>
      <c r="M1214" s="55">
        <v>350</v>
      </c>
      <c r="N1214" s="55">
        <v>926</v>
      </c>
      <c r="O1214" s="55">
        <v>0</v>
      </c>
      <c r="P1214" s="55">
        <v>0</v>
      </c>
      <c r="Q1214" s="55">
        <v>926</v>
      </c>
      <c r="R1214" s="55">
        <v>248</v>
      </c>
      <c r="S1214" s="55">
        <v>0</v>
      </c>
      <c r="T1214" s="55">
        <v>0</v>
      </c>
      <c r="U1214" s="55">
        <v>248</v>
      </c>
      <c r="V1214" s="55">
        <v>127</v>
      </c>
      <c r="W1214" s="55">
        <v>0</v>
      </c>
      <c r="X1214" s="55">
        <v>0</v>
      </c>
      <c r="Y1214" s="55">
        <v>127</v>
      </c>
      <c r="Z1214" s="55">
        <v>941</v>
      </c>
      <c r="AA1214" s="55">
        <v>0</v>
      </c>
      <c r="AB1214" s="55">
        <v>0</v>
      </c>
      <c r="AC1214" s="55">
        <v>941</v>
      </c>
      <c r="AD1214" s="55">
        <v>10</v>
      </c>
      <c r="AE1214" s="55">
        <v>0</v>
      </c>
      <c r="AF1214" s="55">
        <v>0</v>
      </c>
      <c r="AG1214" s="55">
        <v>10</v>
      </c>
      <c r="AH1214" s="55">
        <v>221</v>
      </c>
      <c r="AI1214" s="55">
        <v>0</v>
      </c>
      <c r="AJ1214" s="55">
        <v>0</v>
      </c>
      <c r="AK1214" s="55">
        <v>221</v>
      </c>
      <c r="AL1214" s="55">
        <v>534</v>
      </c>
      <c r="AM1214" s="55">
        <v>0</v>
      </c>
      <c r="AN1214" s="55">
        <v>0</v>
      </c>
      <c r="AO1214" s="55">
        <v>534</v>
      </c>
      <c r="AP1214" s="55">
        <v>105</v>
      </c>
      <c r="AQ1214" s="55">
        <v>0</v>
      </c>
      <c r="AR1214" s="55">
        <v>0</v>
      </c>
      <c r="AS1214" s="55">
        <v>105</v>
      </c>
      <c r="AT1214" s="55">
        <v>71</v>
      </c>
      <c r="AU1214" s="55">
        <v>0</v>
      </c>
      <c r="AV1214" s="55">
        <v>0</v>
      </c>
      <c r="AW1214" s="55">
        <v>71</v>
      </c>
    </row>
    <row r="1215" spans="2:49" s="54" customFormat="1" ht="12.75">
      <c r="B1215" s="55"/>
      <c r="C1215" s="55"/>
      <c r="D1215" s="55"/>
      <c r="E1215" s="55"/>
      <c r="F1215" s="55"/>
      <c r="G1215" s="55"/>
      <c r="H1215" s="55"/>
      <c r="I1215" s="55"/>
      <c r="J1215" s="55"/>
      <c r="K1215" s="55"/>
      <c r="L1215" s="55"/>
      <c r="M1215" s="55"/>
      <c r="N1215" s="55"/>
      <c r="O1215" s="55"/>
      <c r="P1215" s="55"/>
      <c r="Q1215" s="55"/>
      <c r="R1215" s="55"/>
      <c r="S1215" s="55"/>
      <c r="T1215" s="55"/>
      <c r="U1215" s="55"/>
      <c r="V1215" s="55"/>
      <c r="W1215" s="55"/>
      <c r="X1215" s="55"/>
      <c r="Y1215" s="55"/>
      <c r="Z1215" s="55"/>
      <c r="AA1215" s="55"/>
      <c r="AB1215" s="55"/>
      <c r="AC1215" s="55"/>
      <c r="AD1215" s="55"/>
      <c r="AE1215" s="55"/>
      <c r="AF1215" s="55"/>
      <c r="AG1215" s="55"/>
      <c r="AH1215" s="55"/>
      <c r="AI1215" s="55"/>
      <c r="AJ1215" s="55"/>
      <c r="AK1215" s="55"/>
      <c r="AL1215" s="55"/>
      <c r="AM1215" s="55"/>
      <c r="AN1215" s="55"/>
      <c r="AO1215" s="55"/>
      <c r="AP1215" s="55"/>
      <c r="AQ1215" s="55"/>
      <c r="AR1215" s="55"/>
      <c r="AS1215" s="55"/>
      <c r="AT1215" s="55"/>
      <c r="AU1215" s="55"/>
      <c r="AV1215" s="55"/>
      <c r="AW1215" s="55"/>
    </row>
    <row r="1216" spans="1:12" s="54" customFormat="1" ht="12.75">
      <c r="A1216" s="91" t="s">
        <v>305</v>
      </c>
      <c r="B1216" s="91"/>
      <c r="C1216" s="91"/>
      <c r="D1216" s="91"/>
      <c r="E1216" s="91"/>
      <c r="F1216" s="91"/>
      <c r="G1216" s="91"/>
      <c r="H1216" s="91"/>
      <c r="I1216" s="91"/>
      <c r="J1216" s="91"/>
      <c r="K1216" s="91"/>
      <c r="L1216" s="91"/>
    </row>
    <row r="1217" s="54" customFormat="1" ht="12.75"/>
    <row r="1218" spans="2:17" s="54" customFormat="1" ht="12.75">
      <c r="B1218" s="53" t="s">
        <v>237</v>
      </c>
      <c r="C1218" s="53"/>
      <c r="D1218" s="53"/>
      <c r="E1218" s="53"/>
      <c r="F1218" s="53"/>
      <c r="G1218" s="53"/>
      <c r="H1218" s="53"/>
      <c r="I1218" s="53"/>
      <c r="J1218" s="53" t="s">
        <v>469</v>
      </c>
      <c r="K1218" s="53"/>
      <c r="L1218" s="53"/>
      <c r="M1218" s="53"/>
      <c r="N1218" s="53"/>
      <c r="O1218" s="53"/>
      <c r="P1218" s="53"/>
      <c r="Q1218" s="53"/>
    </row>
    <row r="1219" spans="2:17" s="54" customFormat="1" ht="12.75">
      <c r="B1219" s="53" t="s">
        <v>453</v>
      </c>
      <c r="C1219" s="53" t="s">
        <v>306</v>
      </c>
      <c r="D1219" s="53" t="s">
        <v>307</v>
      </c>
      <c r="E1219" s="53" t="s">
        <v>308</v>
      </c>
      <c r="F1219" s="53" t="s">
        <v>309</v>
      </c>
      <c r="G1219" s="53" t="s">
        <v>310</v>
      </c>
      <c r="H1219" s="53" t="s">
        <v>311</v>
      </c>
      <c r="I1219" s="53" t="s">
        <v>312</v>
      </c>
      <c r="J1219" s="53" t="s">
        <v>453</v>
      </c>
      <c r="K1219" s="53" t="s">
        <v>306</v>
      </c>
      <c r="L1219" s="53" t="s">
        <v>307</v>
      </c>
      <c r="M1219" s="53" t="s">
        <v>308</v>
      </c>
      <c r="N1219" s="53" t="s">
        <v>309</v>
      </c>
      <c r="O1219" s="53" t="s">
        <v>310</v>
      </c>
      <c r="P1219" s="53" t="s">
        <v>311</v>
      </c>
      <c r="Q1219" s="53" t="s">
        <v>312</v>
      </c>
    </row>
    <row r="1220" spans="1:17" s="54" customFormat="1" ht="12.75">
      <c r="A1220" s="53" t="s">
        <v>509</v>
      </c>
      <c r="B1220" s="55">
        <v>3855</v>
      </c>
      <c r="C1220" s="55">
        <v>2860</v>
      </c>
      <c r="D1220" s="55">
        <v>7</v>
      </c>
      <c r="E1220" s="55">
        <v>318</v>
      </c>
      <c r="F1220" s="55">
        <v>590</v>
      </c>
      <c r="G1220" s="55">
        <v>56</v>
      </c>
      <c r="H1220" s="55">
        <v>24</v>
      </c>
      <c r="I1220" s="55">
        <v>0</v>
      </c>
      <c r="J1220" s="55">
        <v>2058</v>
      </c>
      <c r="K1220" s="55">
        <v>1586</v>
      </c>
      <c r="L1220" s="55">
        <v>5</v>
      </c>
      <c r="M1220" s="55">
        <v>141</v>
      </c>
      <c r="N1220" s="55">
        <v>286</v>
      </c>
      <c r="O1220" s="55">
        <v>31</v>
      </c>
      <c r="P1220" s="55">
        <v>9</v>
      </c>
      <c r="Q1220" s="55">
        <v>0</v>
      </c>
    </row>
    <row r="1221" spans="1:17" s="54" customFormat="1" ht="12.75">
      <c r="A1221" s="53" t="s">
        <v>458</v>
      </c>
      <c r="B1221" s="55">
        <v>6209</v>
      </c>
      <c r="C1221" s="55">
        <v>5022</v>
      </c>
      <c r="D1221" s="55">
        <v>21</v>
      </c>
      <c r="E1221" s="55">
        <v>171</v>
      </c>
      <c r="F1221" s="55">
        <v>846</v>
      </c>
      <c r="G1221" s="55">
        <v>83</v>
      </c>
      <c r="H1221" s="55">
        <v>2</v>
      </c>
      <c r="I1221" s="55">
        <v>64</v>
      </c>
      <c r="J1221" s="55">
        <v>3956</v>
      </c>
      <c r="K1221" s="55">
        <v>3133</v>
      </c>
      <c r="L1221" s="55">
        <v>19</v>
      </c>
      <c r="M1221" s="55">
        <v>122</v>
      </c>
      <c r="N1221" s="55">
        <v>582</v>
      </c>
      <c r="O1221" s="55">
        <v>54</v>
      </c>
      <c r="P1221" s="55">
        <v>0</v>
      </c>
      <c r="Q1221" s="55">
        <v>46</v>
      </c>
    </row>
    <row r="1222" spans="1:17" s="54" customFormat="1" ht="12.75">
      <c r="A1222" s="53" t="s">
        <v>510</v>
      </c>
      <c r="B1222" s="55">
        <v>4160</v>
      </c>
      <c r="C1222" s="55">
        <v>2595</v>
      </c>
      <c r="D1222" s="55">
        <v>0</v>
      </c>
      <c r="E1222" s="55">
        <v>308</v>
      </c>
      <c r="F1222" s="55">
        <v>291</v>
      </c>
      <c r="G1222" s="55">
        <v>0</v>
      </c>
      <c r="H1222" s="55">
        <v>14</v>
      </c>
      <c r="I1222" s="55">
        <v>952</v>
      </c>
      <c r="J1222" s="55">
        <v>1784</v>
      </c>
      <c r="K1222" s="55">
        <v>1173</v>
      </c>
      <c r="L1222" s="55">
        <v>0</v>
      </c>
      <c r="M1222" s="55">
        <v>113</v>
      </c>
      <c r="N1222" s="55">
        <v>172</v>
      </c>
      <c r="O1222" s="55">
        <v>0</v>
      </c>
      <c r="P1222" s="55">
        <v>6</v>
      </c>
      <c r="Q1222" s="55">
        <v>320</v>
      </c>
    </row>
    <row r="1223" spans="1:17" s="54" customFormat="1" ht="12.75">
      <c r="A1223" s="53" t="s">
        <v>459</v>
      </c>
      <c r="B1223" s="55">
        <v>14901</v>
      </c>
      <c r="C1223" s="55">
        <v>12973</v>
      </c>
      <c r="D1223" s="55">
        <v>54</v>
      </c>
      <c r="E1223" s="55">
        <v>1044</v>
      </c>
      <c r="F1223" s="55">
        <v>612</v>
      </c>
      <c r="G1223" s="55">
        <v>180</v>
      </c>
      <c r="H1223" s="55">
        <v>0</v>
      </c>
      <c r="I1223" s="55">
        <v>38</v>
      </c>
      <c r="J1223" s="55">
        <v>9420</v>
      </c>
      <c r="K1223" s="55">
        <v>8176</v>
      </c>
      <c r="L1223" s="55">
        <v>27</v>
      </c>
      <c r="M1223" s="55">
        <v>685</v>
      </c>
      <c r="N1223" s="55">
        <v>387</v>
      </c>
      <c r="O1223" s="55">
        <v>119</v>
      </c>
      <c r="P1223" s="55">
        <v>0</v>
      </c>
      <c r="Q1223" s="55">
        <v>26</v>
      </c>
    </row>
    <row r="1224" spans="1:17" s="54" customFormat="1" ht="12.75">
      <c r="A1224" s="53" t="s">
        <v>460</v>
      </c>
      <c r="B1224" s="55">
        <v>6185</v>
      </c>
      <c r="C1224" s="55">
        <v>5149</v>
      </c>
      <c r="D1224" s="55">
        <v>10</v>
      </c>
      <c r="E1224" s="55">
        <v>531</v>
      </c>
      <c r="F1224" s="55">
        <v>228</v>
      </c>
      <c r="G1224" s="55">
        <v>8</v>
      </c>
      <c r="H1224" s="55">
        <v>41</v>
      </c>
      <c r="I1224" s="55">
        <v>218</v>
      </c>
      <c r="J1224" s="55">
        <v>1812</v>
      </c>
      <c r="K1224" s="55">
        <v>1580</v>
      </c>
      <c r="L1224" s="55">
        <v>3</v>
      </c>
      <c r="M1224" s="55">
        <v>95</v>
      </c>
      <c r="N1224" s="55">
        <v>64</v>
      </c>
      <c r="O1224" s="55">
        <v>0</v>
      </c>
      <c r="P1224" s="55">
        <v>5</v>
      </c>
      <c r="Q1224" s="55">
        <v>65</v>
      </c>
    </row>
    <row r="1225" spans="1:17" s="54" customFormat="1" ht="12.75">
      <c r="A1225" s="53" t="s">
        <v>461</v>
      </c>
      <c r="B1225" s="55">
        <v>4089</v>
      </c>
      <c r="C1225" s="55">
        <v>3278</v>
      </c>
      <c r="D1225" s="55">
        <v>9</v>
      </c>
      <c r="E1225" s="55">
        <v>424</v>
      </c>
      <c r="F1225" s="55">
        <v>73</v>
      </c>
      <c r="G1225" s="55">
        <v>44</v>
      </c>
      <c r="H1225" s="55">
        <v>7</v>
      </c>
      <c r="I1225" s="55">
        <v>254</v>
      </c>
      <c r="J1225" s="55">
        <v>2389</v>
      </c>
      <c r="K1225" s="55">
        <v>1919</v>
      </c>
      <c r="L1225" s="55">
        <v>6</v>
      </c>
      <c r="M1225" s="55">
        <v>265</v>
      </c>
      <c r="N1225" s="55">
        <v>30</v>
      </c>
      <c r="O1225" s="55">
        <v>12</v>
      </c>
      <c r="P1225" s="55">
        <v>1</v>
      </c>
      <c r="Q1225" s="55">
        <v>156</v>
      </c>
    </row>
    <row r="1226" spans="1:17" s="54" customFormat="1" ht="12.75">
      <c r="A1226" s="53" t="s">
        <v>462</v>
      </c>
      <c r="B1226" s="55">
        <v>1597</v>
      </c>
      <c r="C1226" s="55">
        <v>1459</v>
      </c>
      <c r="D1226" s="55">
        <v>25</v>
      </c>
      <c r="E1226" s="55">
        <v>47</v>
      </c>
      <c r="F1226" s="55">
        <v>47</v>
      </c>
      <c r="G1226" s="55">
        <v>14</v>
      </c>
      <c r="H1226" s="55">
        <v>5</v>
      </c>
      <c r="I1226" s="55">
        <v>0</v>
      </c>
      <c r="J1226" s="55">
        <v>760</v>
      </c>
      <c r="K1226" s="55">
        <v>695</v>
      </c>
      <c r="L1226" s="55">
        <v>12</v>
      </c>
      <c r="M1226" s="55">
        <v>26</v>
      </c>
      <c r="N1226" s="55">
        <v>22</v>
      </c>
      <c r="O1226" s="55">
        <v>4</v>
      </c>
      <c r="P1226" s="55">
        <v>1</v>
      </c>
      <c r="Q1226" s="55">
        <v>0</v>
      </c>
    </row>
    <row r="1227" spans="1:17" s="54" customFormat="1" ht="12.75">
      <c r="A1227" s="53" t="s">
        <v>463</v>
      </c>
      <c r="B1227" s="55">
        <v>288</v>
      </c>
      <c r="C1227" s="55">
        <v>264</v>
      </c>
      <c r="D1227" s="55">
        <v>4</v>
      </c>
      <c r="E1227" s="55">
        <v>11</v>
      </c>
      <c r="F1227" s="55">
        <v>5</v>
      </c>
      <c r="G1227" s="55">
        <v>3</v>
      </c>
      <c r="H1227" s="55">
        <v>1</v>
      </c>
      <c r="I1227" s="55">
        <v>0</v>
      </c>
      <c r="J1227" s="55">
        <v>140</v>
      </c>
      <c r="K1227" s="55">
        <v>129</v>
      </c>
      <c r="L1227" s="55">
        <v>1</v>
      </c>
      <c r="M1227" s="55">
        <v>5</v>
      </c>
      <c r="N1227" s="55">
        <v>3</v>
      </c>
      <c r="O1227" s="55">
        <v>1</v>
      </c>
      <c r="P1227" s="55">
        <v>1</v>
      </c>
      <c r="Q1227" s="55">
        <v>0</v>
      </c>
    </row>
    <row r="1228" spans="1:17" s="54" customFormat="1" ht="12.75">
      <c r="A1228" s="53" t="s">
        <v>466</v>
      </c>
      <c r="B1228" s="55">
        <v>196</v>
      </c>
      <c r="C1228" s="55">
        <v>90</v>
      </c>
      <c r="D1228" s="55">
        <v>3</v>
      </c>
      <c r="E1228" s="55">
        <v>44</v>
      </c>
      <c r="F1228" s="55">
        <v>39</v>
      </c>
      <c r="G1228" s="55">
        <v>0</v>
      </c>
      <c r="H1228" s="55">
        <v>5</v>
      </c>
      <c r="I1228" s="55">
        <v>15</v>
      </c>
      <c r="J1228" s="55">
        <v>116</v>
      </c>
      <c r="K1228" s="55">
        <v>41</v>
      </c>
      <c r="L1228" s="55">
        <v>1</v>
      </c>
      <c r="M1228" s="55">
        <v>36</v>
      </c>
      <c r="N1228" s="55">
        <v>26</v>
      </c>
      <c r="O1228" s="55">
        <v>0</v>
      </c>
      <c r="P1228" s="55">
        <v>4</v>
      </c>
      <c r="Q1228" s="55">
        <v>8</v>
      </c>
    </row>
    <row r="1229" spans="1:17" s="54" customFormat="1" ht="12.75">
      <c r="A1229" s="53" t="s">
        <v>464</v>
      </c>
      <c r="B1229" s="55">
        <v>1148</v>
      </c>
      <c r="C1229" s="55">
        <v>729</v>
      </c>
      <c r="D1229" s="55">
        <v>16</v>
      </c>
      <c r="E1229" s="55">
        <v>67</v>
      </c>
      <c r="F1229" s="55">
        <v>98</v>
      </c>
      <c r="G1229" s="55">
        <v>0</v>
      </c>
      <c r="H1229" s="55">
        <v>0</v>
      </c>
      <c r="I1229" s="55">
        <v>238</v>
      </c>
      <c r="J1229" s="55">
        <v>527</v>
      </c>
      <c r="K1229" s="55">
        <v>362</v>
      </c>
      <c r="L1229" s="55">
        <v>10</v>
      </c>
      <c r="M1229" s="55">
        <v>28</v>
      </c>
      <c r="N1229" s="55">
        <v>34</v>
      </c>
      <c r="O1229" s="55">
        <v>0</v>
      </c>
      <c r="P1229" s="55">
        <v>0</v>
      </c>
      <c r="Q1229" s="55">
        <v>93</v>
      </c>
    </row>
    <row r="1230" spans="1:17" s="54" customFormat="1" ht="12.75">
      <c r="A1230" s="53" t="s">
        <v>467</v>
      </c>
      <c r="B1230" s="55">
        <v>387</v>
      </c>
      <c r="C1230" s="55">
        <v>331</v>
      </c>
      <c r="D1230" s="55">
        <v>0</v>
      </c>
      <c r="E1230" s="55">
        <v>25</v>
      </c>
      <c r="F1230" s="55">
        <v>7</v>
      </c>
      <c r="G1230" s="55">
        <v>7</v>
      </c>
      <c r="H1230" s="55">
        <v>7</v>
      </c>
      <c r="I1230" s="55">
        <v>10</v>
      </c>
      <c r="J1230" s="55">
        <v>242</v>
      </c>
      <c r="K1230" s="55">
        <v>213</v>
      </c>
      <c r="L1230" s="55">
        <v>0</v>
      </c>
      <c r="M1230" s="55">
        <v>11</v>
      </c>
      <c r="N1230" s="55">
        <v>4</v>
      </c>
      <c r="O1230" s="55">
        <v>5</v>
      </c>
      <c r="P1230" s="55">
        <v>5</v>
      </c>
      <c r="Q1230" s="55">
        <v>4</v>
      </c>
    </row>
    <row r="1231" spans="1:17" s="54" customFormat="1" ht="12.75">
      <c r="A1231" s="53" t="s">
        <v>465</v>
      </c>
      <c r="B1231" s="55">
        <v>1442</v>
      </c>
      <c r="C1231" s="55">
        <v>576</v>
      </c>
      <c r="D1231" s="55">
        <v>639</v>
      </c>
      <c r="E1231" s="55">
        <v>31</v>
      </c>
      <c r="F1231" s="55">
        <v>164</v>
      </c>
      <c r="G1231" s="55">
        <v>18</v>
      </c>
      <c r="H1231" s="55">
        <v>0</v>
      </c>
      <c r="I1231" s="55">
        <v>14</v>
      </c>
      <c r="J1231" s="55">
        <v>735</v>
      </c>
      <c r="K1231" s="55">
        <v>250</v>
      </c>
      <c r="L1231" s="55">
        <v>364</v>
      </c>
      <c r="M1231" s="55">
        <v>25</v>
      </c>
      <c r="N1231" s="55">
        <v>77</v>
      </c>
      <c r="O1231" s="55">
        <v>9</v>
      </c>
      <c r="P1231" s="55">
        <v>0</v>
      </c>
      <c r="Q1231" s="55">
        <v>10</v>
      </c>
    </row>
    <row r="1232" spans="1:17" s="54" customFormat="1" ht="12.75">
      <c r="A1232" s="53" t="s">
        <v>511</v>
      </c>
      <c r="B1232" s="55">
        <v>1698</v>
      </c>
      <c r="C1232" s="55">
        <v>1485</v>
      </c>
      <c r="D1232" s="55">
        <v>36</v>
      </c>
      <c r="E1232" s="55">
        <v>47</v>
      </c>
      <c r="F1232" s="55">
        <v>61</v>
      </c>
      <c r="G1232" s="55">
        <v>1</v>
      </c>
      <c r="H1232" s="55">
        <v>5</v>
      </c>
      <c r="I1232" s="55">
        <v>63</v>
      </c>
      <c r="J1232" s="55">
        <v>941</v>
      </c>
      <c r="K1232" s="55">
        <v>824</v>
      </c>
      <c r="L1232" s="55">
        <v>16</v>
      </c>
      <c r="M1232" s="55">
        <v>27</v>
      </c>
      <c r="N1232" s="55">
        <v>39</v>
      </c>
      <c r="O1232" s="55">
        <v>0</v>
      </c>
      <c r="P1232" s="55">
        <v>2</v>
      </c>
      <c r="Q1232" s="55">
        <v>33</v>
      </c>
    </row>
    <row r="1233" s="54" customFormat="1" ht="12.75"/>
    <row r="1234" s="54" customFormat="1" ht="12.75"/>
    <row r="1235" spans="1:35" s="54" customFormat="1" ht="12.75">
      <c r="A1235" s="91" t="s">
        <v>550</v>
      </c>
      <c r="B1235" s="91"/>
      <c r="C1235" s="91"/>
      <c r="D1235" s="91"/>
      <c r="E1235" s="91"/>
      <c r="F1235" s="91"/>
      <c r="G1235" s="91"/>
      <c r="H1235" s="91"/>
      <c r="I1235" s="91"/>
      <c r="J1235" s="91"/>
      <c r="K1235" s="91"/>
      <c r="L1235" s="91"/>
      <c r="M1235" s="91"/>
      <c r="N1235" s="91"/>
      <c r="O1235" s="91"/>
      <c r="P1235" s="91"/>
      <c r="Q1235" s="91"/>
      <c r="R1235" s="91"/>
      <c r="S1235" s="91"/>
      <c r="T1235" s="91"/>
      <c r="U1235" s="91"/>
      <c r="V1235" s="91"/>
      <c r="W1235" s="91"/>
      <c r="X1235" s="91"/>
      <c r="Y1235" s="91"/>
      <c r="Z1235" s="91"/>
      <c r="AA1235" s="91"/>
      <c r="AB1235" s="91"/>
      <c r="AC1235" s="91"/>
      <c r="AD1235" s="91"/>
      <c r="AE1235" s="91"/>
      <c r="AF1235" s="91"/>
      <c r="AG1235" s="91"/>
      <c r="AH1235" s="91"/>
      <c r="AI1235" s="91"/>
    </row>
    <row r="1236" s="54" customFormat="1" ht="12.75"/>
    <row r="1237" spans="2:35" s="54" customFormat="1" ht="12.75">
      <c r="B1237" s="53" t="s">
        <v>237</v>
      </c>
      <c r="C1237" s="53"/>
      <c r="D1237" s="53"/>
      <c r="E1237" s="53"/>
      <c r="F1237" s="53"/>
      <c r="G1237" s="53"/>
      <c r="H1237" s="53"/>
      <c r="I1237" s="53"/>
      <c r="J1237" s="53"/>
      <c r="K1237" s="53"/>
      <c r="L1237" s="53"/>
      <c r="M1237" s="53"/>
      <c r="N1237" s="53"/>
      <c r="O1237" s="53"/>
      <c r="P1237" s="53"/>
      <c r="Q1237" s="53"/>
      <c r="R1237" s="53"/>
      <c r="S1237" s="53" t="s">
        <v>469</v>
      </c>
      <c r="T1237" s="53"/>
      <c r="U1237" s="53"/>
      <c r="V1237" s="53"/>
      <c r="W1237" s="53"/>
      <c r="X1237" s="53"/>
      <c r="Y1237" s="53"/>
      <c r="Z1237" s="53"/>
      <c r="AA1237" s="53"/>
      <c r="AB1237" s="53"/>
      <c r="AC1237" s="53"/>
      <c r="AD1237" s="53"/>
      <c r="AE1237" s="53"/>
      <c r="AF1237" s="53"/>
      <c r="AG1237" s="53"/>
      <c r="AH1237" s="53"/>
      <c r="AI1237" s="53"/>
    </row>
    <row r="1238" spans="2:35" s="54" customFormat="1" ht="12.75">
      <c r="B1238" s="53" t="s">
        <v>453</v>
      </c>
      <c r="C1238" s="53" t="s">
        <v>516</v>
      </c>
      <c r="D1238" s="53" t="s">
        <v>517</v>
      </c>
      <c r="E1238" s="53" t="s">
        <v>518</v>
      </c>
      <c r="F1238" s="53" t="s">
        <v>519</v>
      </c>
      <c r="G1238" s="53" t="s">
        <v>520</v>
      </c>
      <c r="H1238" s="53" t="s">
        <v>521</v>
      </c>
      <c r="I1238" s="53" t="s">
        <v>522</v>
      </c>
      <c r="J1238" s="53" t="s">
        <v>523</v>
      </c>
      <c r="K1238" s="53" t="s">
        <v>524</v>
      </c>
      <c r="L1238" s="53" t="s">
        <v>525</v>
      </c>
      <c r="M1238" s="53" t="s">
        <v>526</v>
      </c>
      <c r="N1238" s="53" t="s">
        <v>527</v>
      </c>
      <c r="O1238" s="53" t="s">
        <v>528</v>
      </c>
      <c r="P1238" s="53" t="s">
        <v>529</v>
      </c>
      <c r="Q1238" s="53" t="s">
        <v>530</v>
      </c>
      <c r="R1238" s="53" t="s">
        <v>531</v>
      </c>
      <c r="S1238" s="53" t="s">
        <v>453</v>
      </c>
      <c r="T1238" s="53" t="s">
        <v>516</v>
      </c>
      <c r="U1238" s="53" t="s">
        <v>517</v>
      </c>
      <c r="V1238" s="53" t="s">
        <v>518</v>
      </c>
      <c r="W1238" s="53" t="s">
        <v>519</v>
      </c>
      <c r="X1238" s="53" t="s">
        <v>520</v>
      </c>
      <c r="Y1238" s="53" t="s">
        <v>521</v>
      </c>
      <c r="Z1238" s="53" t="s">
        <v>522</v>
      </c>
      <c r="AA1238" s="53" t="s">
        <v>523</v>
      </c>
      <c r="AB1238" s="53" t="s">
        <v>524</v>
      </c>
      <c r="AC1238" s="53" t="s">
        <v>525</v>
      </c>
      <c r="AD1238" s="53" t="s">
        <v>526</v>
      </c>
      <c r="AE1238" s="53" t="s">
        <v>527</v>
      </c>
      <c r="AF1238" s="53" t="s">
        <v>528</v>
      </c>
      <c r="AG1238" s="53" t="s">
        <v>529</v>
      </c>
      <c r="AH1238" s="53" t="s">
        <v>530</v>
      </c>
      <c r="AI1238" s="53" t="s">
        <v>531</v>
      </c>
    </row>
    <row r="1239" spans="1:35" s="54" customFormat="1" ht="12.75">
      <c r="A1239" s="53" t="s">
        <v>509</v>
      </c>
      <c r="B1239" s="55">
        <v>3855</v>
      </c>
      <c r="C1239" s="55">
        <v>1500</v>
      </c>
      <c r="D1239" s="55">
        <v>610</v>
      </c>
      <c r="E1239" s="55">
        <v>379</v>
      </c>
      <c r="F1239" s="55">
        <v>229</v>
      </c>
      <c r="G1239" s="55">
        <v>204</v>
      </c>
      <c r="H1239" s="55">
        <v>176</v>
      </c>
      <c r="I1239" s="55">
        <v>135</v>
      </c>
      <c r="J1239" s="55">
        <v>95</v>
      </c>
      <c r="K1239" s="55">
        <v>97</v>
      </c>
      <c r="L1239" s="55">
        <v>74</v>
      </c>
      <c r="M1239" s="55">
        <v>59</v>
      </c>
      <c r="N1239" s="55">
        <v>39</v>
      </c>
      <c r="O1239" s="55">
        <v>130</v>
      </c>
      <c r="P1239" s="55">
        <v>50</v>
      </c>
      <c r="Q1239" s="55">
        <v>78</v>
      </c>
      <c r="R1239" s="55">
        <v>0</v>
      </c>
      <c r="S1239" s="55">
        <v>2058</v>
      </c>
      <c r="T1239" s="55">
        <v>909</v>
      </c>
      <c r="U1239" s="55">
        <v>314</v>
      </c>
      <c r="V1239" s="55">
        <v>188</v>
      </c>
      <c r="W1239" s="55">
        <v>102</v>
      </c>
      <c r="X1239" s="55">
        <v>93</v>
      </c>
      <c r="Y1239" s="55">
        <v>81</v>
      </c>
      <c r="Z1239" s="55">
        <v>57</v>
      </c>
      <c r="AA1239" s="55">
        <v>36</v>
      </c>
      <c r="AB1239" s="55">
        <v>37</v>
      </c>
      <c r="AC1239" s="55">
        <v>43</v>
      </c>
      <c r="AD1239" s="55">
        <v>33</v>
      </c>
      <c r="AE1239" s="55">
        <v>24</v>
      </c>
      <c r="AF1239" s="55">
        <v>66</v>
      </c>
      <c r="AG1239" s="55">
        <v>30</v>
      </c>
      <c r="AH1239" s="55">
        <v>45</v>
      </c>
      <c r="AI1239" s="55">
        <v>0</v>
      </c>
    </row>
    <row r="1240" spans="1:35" s="54" customFormat="1" ht="12.75">
      <c r="A1240" s="53" t="s">
        <v>458</v>
      </c>
      <c r="B1240" s="55">
        <v>6209</v>
      </c>
      <c r="C1240" s="55">
        <v>3082</v>
      </c>
      <c r="D1240" s="55">
        <v>795</v>
      </c>
      <c r="E1240" s="55">
        <v>513</v>
      </c>
      <c r="F1240" s="55">
        <v>403</v>
      </c>
      <c r="G1240" s="55">
        <v>269</v>
      </c>
      <c r="H1240" s="55">
        <v>262</v>
      </c>
      <c r="I1240" s="55">
        <v>169</v>
      </c>
      <c r="J1240" s="55">
        <v>136</v>
      </c>
      <c r="K1240" s="55">
        <v>104</v>
      </c>
      <c r="L1240" s="55">
        <v>82</v>
      </c>
      <c r="M1240" s="55">
        <v>66</v>
      </c>
      <c r="N1240" s="55">
        <v>37</v>
      </c>
      <c r="O1240" s="55">
        <v>120</v>
      </c>
      <c r="P1240" s="55">
        <v>64</v>
      </c>
      <c r="Q1240" s="55">
        <v>106</v>
      </c>
      <c r="R1240" s="55">
        <v>1</v>
      </c>
      <c r="S1240" s="55">
        <v>3956</v>
      </c>
      <c r="T1240" s="55">
        <v>2022</v>
      </c>
      <c r="U1240" s="55">
        <v>470</v>
      </c>
      <c r="V1240" s="55">
        <v>295</v>
      </c>
      <c r="W1240" s="55">
        <v>262</v>
      </c>
      <c r="X1240" s="55">
        <v>188</v>
      </c>
      <c r="Y1240" s="55">
        <v>162</v>
      </c>
      <c r="Z1240" s="55">
        <v>115</v>
      </c>
      <c r="AA1240" s="55">
        <v>86</v>
      </c>
      <c r="AB1240" s="55">
        <v>70</v>
      </c>
      <c r="AC1240" s="55">
        <v>46</v>
      </c>
      <c r="AD1240" s="55">
        <v>36</v>
      </c>
      <c r="AE1240" s="55">
        <v>23</v>
      </c>
      <c r="AF1240" s="55">
        <v>75</v>
      </c>
      <c r="AG1240" s="55">
        <v>44</v>
      </c>
      <c r="AH1240" s="55">
        <v>61</v>
      </c>
      <c r="AI1240" s="55">
        <v>1</v>
      </c>
    </row>
    <row r="1241" spans="1:35" s="54" customFormat="1" ht="12.75">
      <c r="A1241" s="53" t="s">
        <v>510</v>
      </c>
      <c r="B1241" s="55">
        <v>4160</v>
      </c>
      <c r="C1241" s="55">
        <v>1014</v>
      </c>
      <c r="D1241" s="55">
        <v>1400</v>
      </c>
      <c r="E1241" s="55">
        <v>535</v>
      </c>
      <c r="F1241" s="55">
        <v>334</v>
      </c>
      <c r="G1241" s="55">
        <v>255</v>
      </c>
      <c r="H1241" s="55">
        <v>192</v>
      </c>
      <c r="I1241" s="55">
        <v>121</v>
      </c>
      <c r="J1241" s="55">
        <v>69</v>
      </c>
      <c r="K1241" s="55">
        <v>48</v>
      </c>
      <c r="L1241" s="55">
        <v>36</v>
      </c>
      <c r="M1241" s="55">
        <v>33</v>
      </c>
      <c r="N1241" s="55">
        <v>18</v>
      </c>
      <c r="O1241" s="55">
        <v>56</v>
      </c>
      <c r="P1241" s="55">
        <v>26</v>
      </c>
      <c r="Q1241" s="55">
        <v>23</v>
      </c>
      <c r="R1241" s="55">
        <v>0</v>
      </c>
      <c r="S1241" s="55">
        <v>1784</v>
      </c>
      <c r="T1241" s="55">
        <v>498</v>
      </c>
      <c r="U1241" s="55">
        <v>652</v>
      </c>
      <c r="V1241" s="55">
        <v>153</v>
      </c>
      <c r="W1241" s="55">
        <v>117</v>
      </c>
      <c r="X1241" s="55">
        <v>98</v>
      </c>
      <c r="Y1241" s="55">
        <v>80</v>
      </c>
      <c r="Z1241" s="55">
        <v>44</v>
      </c>
      <c r="AA1241" s="55">
        <v>36</v>
      </c>
      <c r="AB1241" s="55">
        <v>17</v>
      </c>
      <c r="AC1241" s="55">
        <v>16</v>
      </c>
      <c r="AD1241" s="55">
        <v>13</v>
      </c>
      <c r="AE1241" s="55">
        <v>6</v>
      </c>
      <c r="AF1241" s="55">
        <v>32</v>
      </c>
      <c r="AG1241" s="55">
        <v>13</v>
      </c>
      <c r="AH1241" s="55">
        <v>9</v>
      </c>
      <c r="AI1241" s="55">
        <v>0</v>
      </c>
    </row>
    <row r="1242" spans="1:35" s="54" customFormat="1" ht="12.75">
      <c r="A1242" s="53" t="s">
        <v>459</v>
      </c>
      <c r="B1242" s="55">
        <v>14901</v>
      </c>
      <c r="C1242" s="55">
        <v>7393</v>
      </c>
      <c r="D1242" s="55">
        <v>2476</v>
      </c>
      <c r="E1242" s="55">
        <v>1415</v>
      </c>
      <c r="F1242" s="55">
        <v>861</v>
      </c>
      <c r="G1242" s="55">
        <v>642</v>
      </c>
      <c r="H1242" s="55">
        <v>457</v>
      </c>
      <c r="I1242" s="55">
        <v>291</v>
      </c>
      <c r="J1242" s="55">
        <v>229</v>
      </c>
      <c r="K1242" s="55">
        <v>152</v>
      </c>
      <c r="L1242" s="55">
        <v>134</v>
      </c>
      <c r="M1242" s="55">
        <v>102</v>
      </c>
      <c r="N1242" s="55">
        <v>88</v>
      </c>
      <c r="O1242" s="55">
        <v>307</v>
      </c>
      <c r="P1242" s="55">
        <v>152</v>
      </c>
      <c r="Q1242" s="55">
        <v>202</v>
      </c>
      <c r="R1242" s="55">
        <v>0</v>
      </c>
      <c r="S1242" s="55">
        <v>9420</v>
      </c>
      <c r="T1242" s="55">
        <v>5010</v>
      </c>
      <c r="U1242" s="55">
        <v>1478</v>
      </c>
      <c r="V1242" s="55">
        <v>794</v>
      </c>
      <c r="W1242" s="55">
        <v>514</v>
      </c>
      <c r="X1242" s="55">
        <v>376</v>
      </c>
      <c r="Y1242" s="55">
        <v>246</v>
      </c>
      <c r="Z1242" s="55">
        <v>163</v>
      </c>
      <c r="AA1242" s="55">
        <v>162</v>
      </c>
      <c r="AB1242" s="55">
        <v>87</v>
      </c>
      <c r="AC1242" s="55">
        <v>78</v>
      </c>
      <c r="AD1242" s="55">
        <v>54</v>
      </c>
      <c r="AE1242" s="55">
        <v>45</v>
      </c>
      <c r="AF1242" s="55">
        <v>203</v>
      </c>
      <c r="AG1242" s="55">
        <v>88</v>
      </c>
      <c r="AH1242" s="55">
        <v>122</v>
      </c>
      <c r="AI1242" s="55">
        <v>0</v>
      </c>
    </row>
    <row r="1243" spans="1:35" s="54" customFormat="1" ht="12.75">
      <c r="A1243" s="53" t="s">
        <v>460</v>
      </c>
      <c r="B1243" s="55">
        <v>6185</v>
      </c>
      <c r="C1243" s="55">
        <v>3699</v>
      </c>
      <c r="D1243" s="55">
        <v>900</v>
      </c>
      <c r="E1243" s="55">
        <v>396</v>
      </c>
      <c r="F1243" s="55">
        <v>274</v>
      </c>
      <c r="G1243" s="55">
        <v>197</v>
      </c>
      <c r="H1243" s="55">
        <v>143</v>
      </c>
      <c r="I1243" s="55">
        <v>104</v>
      </c>
      <c r="J1243" s="55">
        <v>81</v>
      </c>
      <c r="K1243" s="55">
        <v>74</v>
      </c>
      <c r="L1243" s="55">
        <v>59</v>
      </c>
      <c r="M1243" s="55">
        <v>42</v>
      </c>
      <c r="N1243" s="55">
        <v>39</v>
      </c>
      <c r="O1243" s="55">
        <v>106</v>
      </c>
      <c r="P1243" s="55">
        <v>37</v>
      </c>
      <c r="Q1243" s="55">
        <v>34</v>
      </c>
      <c r="R1243" s="55">
        <v>0</v>
      </c>
      <c r="S1243" s="55">
        <v>1812</v>
      </c>
      <c r="T1243" s="55">
        <v>1215</v>
      </c>
      <c r="U1243" s="55">
        <v>255</v>
      </c>
      <c r="V1243" s="55">
        <v>85</v>
      </c>
      <c r="W1243" s="55">
        <v>69</v>
      </c>
      <c r="X1243" s="55">
        <v>34</v>
      </c>
      <c r="Y1243" s="55">
        <v>21</v>
      </c>
      <c r="Z1243" s="55">
        <v>23</v>
      </c>
      <c r="AA1243" s="55">
        <v>21</v>
      </c>
      <c r="AB1243" s="55">
        <v>22</v>
      </c>
      <c r="AC1243" s="55">
        <v>18</v>
      </c>
      <c r="AD1243" s="55">
        <v>15</v>
      </c>
      <c r="AE1243" s="55">
        <v>4</v>
      </c>
      <c r="AF1243" s="55">
        <v>23</v>
      </c>
      <c r="AG1243" s="55">
        <v>4</v>
      </c>
      <c r="AH1243" s="55">
        <v>3</v>
      </c>
      <c r="AI1243" s="55">
        <v>0</v>
      </c>
    </row>
    <row r="1244" spans="1:35" s="54" customFormat="1" ht="12.75">
      <c r="A1244" s="53" t="s">
        <v>461</v>
      </c>
      <c r="B1244" s="55">
        <v>4089</v>
      </c>
      <c r="C1244" s="55">
        <v>69</v>
      </c>
      <c r="D1244" s="55">
        <v>1647</v>
      </c>
      <c r="E1244" s="55">
        <v>681</v>
      </c>
      <c r="F1244" s="55">
        <v>427</v>
      </c>
      <c r="G1244" s="55">
        <v>291</v>
      </c>
      <c r="H1244" s="55">
        <v>210</v>
      </c>
      <c r="I1244" s="55">
        <v>187</v>
      </c>
      <c r="J1244" s="55">
        <v>114</v>
      </c>
      <c r="K1244" s="55">
        <v>97</v>
      </c>
      <c r="L1244" s="55">
        <v>67</v>
      </c>
      <c r="M1244" s="55">
        <v>54</v>
      </c>
      <c r="N1244" s="55">
        <v>36</v>
      </c>
      <c r="O1244" s="55">
        <v>118</v>
      </c>
      <c r="P1244" s="55">
        <v>49</v>
      </c>
      <c r="Q1244" s="55">
        <v>42</v>
      </c>
      <c r="R1244" s="55">
        <v>0</v>
      </c>
      <c r="S1244" s="55">
        <v>2389</v>
      </c>
      <c r="T1244" s="55">
        <v>49</v>
      </c>
      <c r="U1244" s="55">
        <v>1046</v>
      </c>
      <c r="V1244" s="55">
        <v>395</v>
      </c>
      <c r="W1244" s="55">
        <v>215</v>
      </c>
      <c r="X1244" s="55">
        <v>155</v>
      </c>
      <c r="Y1244" s="55">
        <v>127</v>
      </c>
      <c r="Z1244" s="55">
        <v>90</v>
      </c>
      <c r="AA1244" s="55">
        <v>61</v>
      </c>
      <c r="AB1244" s="55">
        <v>54</v>
      </c>
      <c r="AC1244" s="55">
        <v>38</v>
      </c>
      <c r="AD1244" s="55">
        <v>31</v>
      </c>
      <c r="AE1244" s="55">
        <v>18</v>
      </c>
      <c r="AF1244" s="55">
        <v>65</v>
      </c>
      <c r="AG1244" s="55">
        <v>27</v>
      </c>
      <c r="AH1244" s="55">
        <v>18</v>
      </c>
      <c r="AI1244" s="55">
        <v>0</v>
      </c>
    </row>
    <row r="1245" spans="1:35" s="54" customFormat="1" ht="12.75">
      <c r="A1245" s="53" t="s">
        <v>462</v>
      </c>
      <c r="B1245" s="55">
        <v>1597</v>
      </c>
      <c r="C1245" s="55">
        <v>307</v>
      </c>
      <c r="D1245" s="55">
        <v>483</v>
      </c>
      <c r="E1245" s="55">
        <v>255</v>
      </c>
      <c r="F1245" s="55">
        <v>178</v>
      </c>
      <c r="G1245" s="55">
        <v>120</v>
      </c>
      <c r="H1245" s="55">
        <v>71</v>
      </c>
      <c r="I1245" s="55">
        <v>47</v>
      </c>
      <c r="J1245" s="55">
        <v>30</v>
      </c>
      <c r="K1245" s="55">
        <v>30</v>
      </c>
      <c r="L1245" s="55">
        <v>13</v>
      </c>
      <c r="M1245" s="55">
        <v>14</v>
      </c>
      <c r="N1245" s="55">
        <v>8</v>
      </c>
      <c r="O1245" s="55">
        <v>24</v>
      </c>
      <c r="P1245" s="55">
        <v>10</v>
      </c>
      <c r="Q1245" s="55">
        <v>7</v>
      </c>
      <c r="R1245" s="55">
        <v>0</v>
      </c>
      <c r="S1245" s="55">
        <v>760</v>
      </c>
      <c r="T1245" s="55">
        <v>159</v>
      </c>
      <c r="U1245" s="55">
        <v>251</v>
      </c>
      <c r="V1245" s="55">
        <v>104</v>
      </c>
      <c r="W1245" s="55">
        <v>73</v>
      </c>
      <c r="X1245" s="55">
        <v>60</v>
      </c>
      <c r="Y1245" s="55">
        <v>35</v>
      </c>
      <c r="Z1245" s="55">
        <v>22</v>
      </c>
      <c r="AA1245" s="55">
        <v>12</v>
      </c>
      <c r="AB1245" s="55">
        <v>11</v>
      </c>
      <c r="AC1245" s="55">
        <v>5</v>
      </c>
      <c r="AD1245" s="55">
        <v>5</v>
      </c>
      <c r="AE1245" s="55">
        <v>4</v>
      </c>
      <c r="AF1245" s="55">
        <v>10</v>
      </c>
      <c r="AG1245" s="55">
        <v>5</v>
      </c>
      <c r="AH1245" s="55">
        <v>4</v>
      </c>
      <c r="AI1245" s="55">
        <v>0</v>
      </c>
    </row>
    <row r="1246" spans="1:35" s="54" customFormat="1" ht="12.75">
      <c r="A1246" s="53" t="s">
        <v>463</v>
      </c>
      <c r="B1246" s="55">
        <v>288</v>
      </c>
      <c r="C1246" s="55">
        <v>119</v>
      </c>
      <c r="D1246" s="55">
        <v>68</v>
      </c>
      <c r="E1246" s="55">
        <v>35</v>
      </c>
      <c r="F1246" s="55">
        <v>19</v>
      </c>
      <c r="G1246" s="55">
        <v>7</v>
      </c>
      <c r="H1246" s="55">
        <v>8</v>
      </c>
      <c r="I1246" s="55">
        <v>5</v>
      </c>
      <c r="J1246" s="55">
        <v>8</v>
      </c>
      <c r="K1246" s="55">
        <v>3</v>
      </c>
      <c r="L1246" s="55">
        <v>0</v>
      </c>
      <c r="M1246" s="55">
        <v>2</v>
      </c>
      <c r="N1246" s="55">
        <v>3</v>
      </c>
      <c r="O1246" s="55">
        <v>8</v>
      </c>
      <c r="P1246" s="55">
        <v>1</v>
      </c>
      <c r="Q1246" s="55">
        <v>2</v>
      </c>
      <c r="R1246" s="55">
        <v>0</v>
      </c>
      <c r="S1246" s="55">
        <v>140</v>
      </c>
      <c r="T1246" s="55">
        <v>73</v>
      </c>
      <c r="U1246" s="55">
        <v>27</v>
      </c>
      <c r="V1246" s="55">
        <v>15</v>
      </c>
      <c r="W1246" s="55">
        <v>6</v>
      </c>
      <c r="X1246" s="55">
        <v>1</v>
      </c>
      <c r="Y1246" s="55">
        <v>3</v>
      </c>
      <c r="Z1246" s="55">
        <v>2</v>
      </c>
      <c r="AA1246" s="55">
        <v>6</v>
      </c>
      <c r="AB1246" s="55">
        <v>2</v>
      </c>
      <c r="AC1246" s="55">
        <v>0</v>
      </c>
      <c r="AD1246" s="55">
        <v>0</v>
      </c>
      <c r="AE1246" s="55">
        <v>1</v>
      </c>
      <c r="AF1246" s="55">
        <v>3</v>
      </c>
      <c r="AG1246" s="55">
        <v>0</v>
      </c>
      <c r="AH1246" s="55">
        <v>1</v>
      </c>
      <c r="AI1246" s="55">
        <v>0</v>
      </c>
    </row>
    <row r="1247" spans="1:35" s="54" customFormat="1" ht="12.75">
      <c r="A1247" s="53" t="s">
        <v>466</v>
      </c>
      <c r="B1247" s="55">
        <v>196</v>
      </c>
      <c r="C1247" s="55">
        <v>33</v>
      </c>
      <c r="D1247" s="55">
        <v>26</v>
      </c>
      <c r="E1247" s="55">
        <v>20</v>
      </c>
      <c r="F1247" s="55">
        <v>15</v>
      </c>
      <c r="G1247" s="55">
        <v>10</v>
      </c>
      <c r="H1247" s="55">
        <v>12</v>
      </c>
      <c r="I1247" s="55">
        <v>9</v>
      </c>
      <c r="J1247" s="55">
        <v>4</v>
      </c>
      <c r="K1247" s="55">
        <v>7</v>
      </c>
      <c r="L1247" s="55">
        <v>4</v>
      </c>
      <c r="M1247" s="55">
        <v>7</v>
      </c>
      <c r="N1247" s="55">
        <v>3</v>
      </c>
      <c r="O1247" s="55">
        <v>16</v>
      </c>
      <c r="P1247" s="55">
        <v>16</v>
      </c>
      <c r="Q1247" s="55">
        <v>14</v>
      </c>
      <c r="R1247" s="55">
        <v>0</v>
      </c>
      <c r="S1247" s="55">
        <v>116</v>
      </c>
      <c r="T1247" s="55">
        <v>16</v>
      </c>
      <c r="U1247" s="55">
        <v>12</v>
      </c>
      <c r="V1247" s="55">
        <v>9</v>
      </c>
      <c r="W1247" s="55">
        <v>10</v>
      </c>
      <c r="X1247" s="55">
        <v>7</v>
      </c>
      <c r="Y1247" s="55">
        <v>6</v>
      </c>
      <c r="Z1247" s="55">
        <v>4</v>
      </c>
      <c r="AA1247" s="55">
        <v>2</v>
      </c>
      <c r="AB1247" s="55">
        <v>5</v>
      </c>
      <c r="AC1247" s="55">
        <v>3</v>
      </c>
      <c r="AD1247" s="55">
        <v>5</v>
      </c>
      <c r="AE1247" s="55">
        <v>2</v>
      </c>
      <c r="AF1247" s="55">
        <v>9</v>
      </c>
      <c r="AG1247" s="55">
        <v>14</v>
      </c>
      <c r="AH1247" s="55">
        <v>12</v>
      </c>
      <c r="AI1247" s="55">
        <v>0</v>
      </c>
    </row>
    <row r="1248" spans="1:35" s="54" customFormat="1" ht="12.75">
      <c r="A1248" s="53" t="s">
        <v>464</v>
      </c>
      <c r="B1248" s="55">
        <v>1148</v>
      </c>
      <c r="C1248" s="55">
        <v>425</v>
      </c>
      <c r="D1248" s="55">
        <v>248</v>
      </c>
      <c r="E1248" s="55">
        <v>137</v>
      </c>
      <c r="F1248" s="55">
        <v>72</v>
      </c>
      <c r="G1248" s="55">
        <v>53</v>
      </c>
      <c r="H1248" s="55">
        <v>33</v>
      </c>
      <c r="I1248" s="55">
        <v>17</v>
      </c>
      <c r="J1248" s="55">
        <v>22</v>
      </c>
      <c r="K1248" s="55">
        <v>14</v>
      </c>
      <c r="L1248" s="55">
        <v>14</v>
      </c>
      <c r="M1248" s="55">
        <v>9</v>
      </c>
      <c r="N1248" s="55">
        <v>10</v>
      </c>
      <c r="O1248" s="55">
        <v>40</v>
      </c>
      <c r="P1248" s="55">
        <v>22</v>
      </c>
      <c r="Q1248" s="55">
        <v>32</v>
      </c>
      <c r="R1248" s="55">
        <v>0</v>
      </c>
      <c r="S1248" s="55">
        <v>527</v>
      </c>
      <c r="T1248" s="55">
        <v>224</v>
      </c>
      <c r="U1248" s="55">
        <v>134</v>
      </c>
      <c r="V1248" s="55">
        <v>42</v>
      </c>
      <c r="W1248" s="55">
        <v>33</v>
      </c>
      <c r="X1248" s="55">
        <v>20</v>
      </c>
      <c r="Y1248" s="55">
        <v>11</v>
      </c>
      <c r="Z1248" s="55">
        <v>4</v>
      </c>
      <c r="AA1248" s="55">
        <v>10</v>
      </c>
      <c r="AB1248" s="55">
        <v>8</v>
      </c>
      <c r="AC1248" s="55">
        <v>4</v>
      </c>
      <c r="AD1248" s="55">
        <v>6</v>
      </c>
      <c r="AE1248" s="55">
        <v>6</v>
      </c>
      <c r="AF1248" s="55">
        <v>14</v>
      </c>
      <c r="AG1248" s="55">
        <v>4</v>
      </c>
      <c r="AH1248" s="55">
        <v>7</v>
      </c>
      <c r="AI1248" s="55">
        <v>0</v>
      </c>
    </row>
    <row r="1249" spans="1:35" s="54" customFormat="1" ht="12.75">
      <c r="A1249" s="53" t="s">
        <v>467</v>
      </c>
      <c r="B1249" s="55">
        <v>387</v>
      </c>
      <c r="C1249" s="55">
        <v>177</v>
      </c>
      <c r="D1249" s="55">
        <v>81</v>
      </c>
      <c r="E1249" s="55">
        <v>41</v>
      </c>
      <c r="F1249" s="55">
        <v>28</v>
      </c>
      <c r="G1249" s="55">
        <v>13</v>
      </c>
      <c r="H1249" s="55">
        <v>11</v>
      </c>
      <c r="I1249" s="55">
        <v>6</v>
      </c>
      <c r="J1249" s="55">
        <v>11</v>
      </c>
      <c r="K1249" s="55">
        <v>4</v>
      </c>
      <c r="L1249" s="55">
        <v>4</v>
      </c>
      <c r="M1249" s="55">
        <v>0</v>
      </c>
      <c r="N1249" s="55">
        <v>0</v>
      </c>
      <c r="O1249" s="55">
        <v>6</v>
      </c>
      <c r="P1249" s="55">
        <v>3</v>
      </c>
      <c r="Q1249" s="55">
        <v>2</v>
      </c>
      <c r="R1249" s="55">
        <v>0</v>
      </c>
      <c r="S1249" s="55">
        <v>242</v>
      </c>
      <c r="T1249" s="55">
        <v>124</v>
      </c>
      <c r="U1249" s="55">
        <v>44</v>
      </c>
      <c r="V1249" s="55">
        <v>27</v>
      </c>
      <c r="W1249" s="55">
        <v>16</v>
      </c>
      <c r="X1249" s="55">
        <v>6</v>
      </c>
      <c r="Y1249" s="55">
        <v>6</v>
      </c>
      <c r="Z1249" s="55">
        <v>3</v>
      </c>
      <c r="AA1249" s="55">
        <v>4</v>
      </c>
      <c r="AB1249" s="55">
        <v>2</v>
      </c>
      <c r="AC1249" s="55">
        <v>3</v>
      </c>
      <c r="AD1249" s="55">
        <v>0</v>
      </c>
      <c r="AE1249" s="55">
        <v>0</v>
      </c>
      <c r="AF1249" s="55">
        <v>2</v>
      </c>
      <c r="AG1249" s="55">
        <v>3</v>
      </c>
      <c r="AH1249" s="55">
        <v>2</v>
      </c>
      <c r="AI1249" s="55">
        <v>0</v>
      </c>
    </row>
    <row r="1250" spans="1:35" s="54" customFormat="1" ht="12.75">
      <c r="A1250" s="53" t="s">
        <v>465</v>
      </c>
      <c r="B1250" s="55">
        <v>1442</v>
      </c>
      <c r="C1250" s="55">
        <v>912</v>
      </c>
      <c r="D1250" s="55">
        <v>112</v>
      </c>
      <c r="E1250" s="55">
        <v>65</v>
      </c>
      <c r="F1250" s="55">
        <v>88</v>
      </c>
      <c r="G1250" s="55">
        <v>55</v>
      </c>
      <c r="H1250" s="55">
        <v>49</v>
      </c>
      <c r="I1250" s="55">
        <v>34</v>
      </c>
      <c r="J1250" s="55">
        <v>27</v>
      </c>
      <c r="K1250" s="55">
        <v>12</v>
      </c>
      <c r="L1250" s="55">
        <v>7</v>
      </c>
      <c r="M1250" s="55">
        <v>17</v>
      </c>
      <c r="N1250" s="55">
        <v>11</v>
      </c>
      <c r="O1250" s="55">
        <v>28</v>
      </c>
      <c r="P1250" s="55">
        <v>11</v>
      </c>
      <c r="Q1250" s="55">
        <v>14</v>
      </c>
      <c r="R1250" s="55">
        <v>0</v>
      </c>
      <c r="S1250" s="55">
        <v>735</v>
      </c>
      <c r="T1250" s="55">
        <v>448</v>
      </c>
      <c r="U1250" s="55">
        <v>62</v>
      </c>
      <c r="V1250" s="55">
        <v>37</v>
      </c>
      <c r="W1250" s="55">
        <v>55</v>
      </c>
      <c r="X1250" s="55">
        <v>32</v>
      </c>
      <c r="Y1250" s="55">
        <v>25</v>
      </c>
      <c r="Z1250" s="55">
        <v>11</v>
      </c>
      <c r="AA1250" s="55">
        <v>11</v>
      </c>
      <c r="AB1250" s="55">
        <v>5</v>
      </c>
      <c r="AC1250" s="55">
        <v>4</v>
      </c>
      <c r="AD1250" s="55">
        <v>7</v>
      </c>
      <c r="AE1250" s="55">
        <v>7</v>
      </c>
      <c r="AF1250" s="55">
        <v>18</v>
      </c>
      <c r="AG1250" s="55">
        <v>5</v>
      </c>
      <c r="AH1250" s="55">
        <v>8</v>
      </c>
      <c r="AI1250" s="55">
        <v>0</v>
      </c>
    </row>
    <row r="1251" spans="1:35" s="54" customFormat="1" ht="12.75">
      <c r="A1251" s="53" t="s">
        <v>511</v>
      </c>
      <c r="B1251" s="55">
        <v>1698</v>
      </c>
      <c r="C1251" s="55">
        <v>856</v>
      </c>
      <c r="D1251" s="55">
        <v>405</v>
      </c>
      <c r="E1251" s="55">
        <v>180</v>
      </c>
      <c r="F1251" s="55">
        <v>75</v>
      </c>
      <c r="G1251" s="55">
        <v>40</v>
      </c>
      <c r="H1251" s="55">
        <v>37</v>
      </c>
      <c r="I1251" s="55">
        <v>30</v>
      </c>
      <c r="J1251" s="55">
        <v>23</v>
      </c>
      <c r="K1251" s="55">
        <v>14</v>
      </c>
      <c r="L1251" s="55">
        <v>8</v>
      </c>
      <c r="M1251" s="55">
        <v>7</v>
      </c>
      <c r="N1251" s="55">
        <v>6</v>
      </c>
      <c r="O1251" s="55">
        <v>9</v>
      </c>
      <c r="P1251" s="55">
        <v>6</v>
      </c>
      <c r="Q1251" s="55">
        <v>2</v>
      </c>
      <c r="R1251" s="55">
        <v>0</v>
      </c>
      <c r="S1251" s="55">
        <v>941</v>
      </c>
      <c r="T1251" s="55">
        <v>492</v>
      </c>
      <c r="U1251" s="55">
        <v>223</v>
      </c>
      <c r="V1251" s="55">
        <v>86</v>
      </c>
      <c r="W1251" s="55">
        <v>43</v>
      </c>
      <c r="X1251" s="55">
        <v>21</v>
      </c>
      <c r="Y1251" s="55">
        <v>18</v>
      </c>
      <c r="Z1251" s="55">
        <v>18</v>
      </c>
      <c r="AA1251" s="55">
        <v>14</v>
      </c>
      <c r="AB1251" s="55">
        <v>6</v>
      </c>
      <c r="AC1251" s="55">
        <v>4</v>
      </c>
      <c r="AD1251" s="55">
        <v>3</v>
      </c>
      <c r="AE1251" s="55">
        <v>3</v>
      </c>
      <c r="AF1251" s="55">
        <v>4</v>
      </c>
      <c r="AG1251" s="55">
        <v>6</v>
      </c>
      <c r="AH1251" s="55">
        <v>0</v>
      </c>
      <c r="AI1251" s="55">
        <v>0</v>
      </c>
    </row>
    <row r="1252" s="54" customFormat="1" ht="12.75"/>
    <row r="1253" s="54" customFormat="1" ht="12.75"/>
    <row r="1254" spans="1:49" s="54" customFormat="1" ht="12.75">
      <c r="A1254" s="91" t="s">
        <v>549</v>
      </c>
      <c r="B1254" s="91"/>
      <c r="C1254" s="91"/>
      <c r="D1254" s="91"/>
      <c r="E1254" s="91"/>
      <c r="F1254" s="91"/>
      <c r="G1254" s="91"/>
      <c r="H1254" s="91"/>
      <c r="I1254" s="91"/>
      <c r="J1254" s="91"/>
      <c r="K1254" s="91"/>
      <c r="L1254" s="91"/>
      <c r="M1254" s="91"/>
      <c r="N1254" s="91"/>
      <c r="O1254" s="91"/>
      <c r="P1254" s="91"/>
      <c r="Q1254" s="91"/>
      <c r="R1254" s="91"/>
      <c r="S1254" s="91"/>
      <c r="T1254" s="91"/>
      <c r="U1254" s="91"/>
      <c r="V1254" s="91"/>
      <c r="W1254" s="91"/>
      <c r="X1254" s="91"/>
      <c r="Y1254" s="91"/>
      <c r="Z1254" s="91"/>
      <c r="AA1254" s="91"/>
      <c r="AB1254" s="91"/>
      <c r="AC1254" s="91"/>
      <c r="AD1254" s="91"/>
      <c r="AE1254" s="91"/>
      <c r="AF1254" s="91"/>
      <c r="AG1254" s="91"/>
      <c r="AH1254" s="91"/>
      <c r="AI1254" s="91"/>
      <c r="AJ1254" s="91"/>
      <c r="AK1254" s="91"/>
      <c r="AL1254" s="91"/>
      <c r="AM1254" s="91"/>
      <c r="AN1254" s="91"/>
      <c r="AO1254" s="91"/>
      <c r="AP1254" s="91"/>
      <c r="AQ1254" s="91"/>
      <c r="AR1254" s="91"/>
      <c r="AS1254" s="91"/>
      <c r="AT1254" s="91"/>
      <c r="AU1254" s="91"/>
      <c r="AV1254" s="91"/>
      <c r="AW1254" s="58"/>
    </row>
    <row r="1255" s="54" customFormat="1" ht="12.75"/>
    <row r="1256" spans="2:49" s="54" customFormat="1" ht="12.75">
      <c r="B1256" s="53" t="s">
        <v>237</v>
      </c>
      <c r="C1256" s="53"/>
      <c r="D1256" s="53"/>
      <c r="E1256" s="53"/>
      <c r="F1256" s="53"/>
      <c r="G1256" s="53"/>
      <c r="H1256" s="53"/>
      <c r="I1256" s="53"/>
      <c r="J1256" s="53"/>
      <c r="K1256" s="53"/>
      <c r="L1256" s="53"/>
      <c r="M1256" s="53"/>
      <c r="N1256" s="53"/>
      <c r="O1256" s="53"/>
      <c r="P1256" s="53"/>
      <c r="Q1256" s="53"/>
      <c r="R1256" s="53"/>
      <c r="S1256" s="53"/>
      <c r="T1256" s="53"/>
      <c r="U1256" s="53"/>
      <c r="V1256" s="53"/>
      <c r="W1256" s="53"/>
      <c r="X1256" s="53"/>
      <c r="Y1256" s="53"/>
      <c r="Z1256" s="53" t="s">
        <v>469</v>
      </c>
      <c r="AA1256" s="53"/>
      <c r="AB1256" s="53"/>
      <c r="AC1256" s="53"/>
      <c r="AD1256" s="53"/>
      <c r="AE1256" s="53"/>
      <c r="AF1256" s="53"/>
      <c r="AG1256" s="53"/>
      <c r="AH1256" s="53"/>
      <c r="AI1256" s="53"/>
      <c r="AJ1256" s="53"/>
      <c r="AK1256" s="53"/>
      <c r="AL1256" s="53"/>
      <c r="AM1256" s="53"/>
      <c r="AN1256" s="53"/>
      <c r="AO1256" s="53"/>
      <c r="AP1256" s="53"/>
      <c r="AQ1256" s="53"/>
      <c r="AR1256" s="53"/>
      <c r="AS1256" s="53"/>
      <c r="AT1256" s="53"/>
      <c r="AU1256" s="53"/>
      <c r="AV1256" s="53"/>
      <c r="AW1256" s="53"/>
    </row>
    <row r="1257" spans="2:49" s="54" customFormat="1" ht="12.75">
      <c r="B1257" s="53" t="s">
        <v>453</v>
      </c>
      <c r="C1257" s="53"/>
      <c r="D1257" s="53"/>
      <c r="E1257" s="53"/>
      <c r="F1257" s="53"/>
      <c r="G1257" s="53"/>
      <c r="H1257" s="53" t="s">
        <v>505</v>
      </c>
      <c r="I1257" s="53"/>
      <c r="J1257" s="53"/>
      <c r="K1257" s="53"/>
      <c r="L1257" s="53"/>
      <c r="M1257" s="53"/>
      <c r="N1257" s="53" t="s">
        <v>506</v>
      </c>
      <c r="O1257" s="53"/>
      <c r="P1257" s="53"/>
      <c r="Q1257" s="53"/>
      <c r="R1257" s="53"/>
      <c r="S1257" s="53"/>
      <c r="T1257" s="53" t="s">
        <v>507</v>
      </c>
      <c r="U1257" s="53"/>
      <c r="V1257" s="53"/>
      <c r="W1257" s="53"/>
      <c r="X1257" s="53"/>
      <c r="Y1257" s="53"/>
      <c r="Z1257" s="53" t="s">
        <v>453</v>
      </c>
      <c r="AA1257" s="53"/>
      <c r="AB1257" s="53"/>
      <c r="AC1257" s="53"/>
      <c r="AD1257" s="53"/>
      <c r="AE1257" s="53"/>
      <c r="AF1257" s="53" t="s">
        <v>505</v>
      </c>
      <c r="AG1257" s="53"/>
      <c r="AH1257" s="53"/>
      <c r="AI1257" s="53"/>
      <c r="AJ1257" s="53"/>
      <c r="AK1257" s="53"/>
      <c r="AL1257" s="53" t="s">
        <v>506</v>
      </c>
      <c r="AM1257" s="53"/>
      <c r="AN1257" s="53"/>
      <c r="AO1257" s="53"/>
      <c r="AP1257" s="53"/>
      <c r="AQ1257" s="53"/>
      <c r="AR1257" s="53" t="s">
        <v>507</v>
      </c>
      <c r="AS1257" s="53"/>
      <c r="AT1257" s="53"/>
      <c r="AU1257" s="53"/>
      <c r="AV1257" s="53"/>
      <c r="AW1257" s="53"/>
    </row>
    <row r="1258" spans="2:49" s="54" customFormat="1" ht="12.75">
      <c r="B1258" s="53" t="s">
        <v>453</v>
      </c>
      <c r="C1258" s="53" t="s">
        <v>455</v>
      </c>
      <c r="D1258" s="53" t="s">
        <v>456</v>
      </c>
      <c r="E1258" s="53" t="s">
        <v>508</v>
      </c>
      <c r="F1258" s="53" t="s">
        <v>454</v>
      </c>
      <c r="G1258" s="53" t="s">
        <v>457</v>
      </c>
      <c r="H1258" s="53" t="s">
        <v>453</v>
      </c>
      <c r="I1258" s="53" t="s">
        <v>455</v>
      </c>
      <c r="J1258" s="53" t="s">
        <v>456</v>
      </c>
      <c r="K1258" s="53" t="s">
        <v>508</v>
      </c>
      <c r="L1258" s="53" t="s">
        <v>454</v>
      </c>
      <c r="M1258" s="53" t="s">
        <v>457</v>
      </c>
      <c r="N1258" s="53" t="s">
        <v>453</v>
      </c>
      <c r="O1258" s="53" t="s">
        <v>455</v>
      </c>
      <c r="P1258" s="53" t="s">
        <v>456</v>
      </c>
      <c r="Q1258" s="53" t="s">
        <v>508</v>
      </c>
      <c r="R1258" s="53" t="s">
        <v>454</v>
      </c>
      <c r="S1258" s="53" t="s">
        <v>457</v>
      </c>
      <c r="T1258" s="53" t="s">
        <v>453</v>
      </c>
      <c r="U1258" s="53" t="s">
        <v>455</v>
      </c>
      <c r="V1258" s="53" t="s">
        <v>456</v>
      </c>
      <c r="W1258" s="53" t="s">
        <v>508</v>
      </c>
      <c r="X1258" s="53" t="s">
        <v>454</v>
      </c>
      <c r="Y1258" s="53" t="s">
        <v>457</v>
      </c>
      <c r="Z1258" s="53" t="s">
        <v>453</v>
      </c>
      <c r="AA1258" s="53" t="s">
        <v>455</v>
      </c>
      <c r="AB1258" s="53" t="s">
        <v>456</v>
      </c>
      <c r="AC1258" s="53" t="s">
        <v>508</v>
      </c>
      <c r="AD1258" s="53" t="s">
        <v>454</v>
      </c>
      <c r="AE1258" s="53" t="s">
        <v>457</v>
      </c>
      <c r="AF1258" s="53" t="s">
        <v>453</v>
      </c>
      <c r="AG1258" s="53" t="s">
        <v>455</v>
      </c>
      <c r="AH1258" s="53" t="s">
        <v>456</v>
      </c>
      <c r="AI1258" s="53" t="s">
        <v>508</v>
      </c>
      <c r="AJ1258" s="53" t="s">
        <v>454</v>
      </c>
      <c r="AK1258" s="53" t="s">
        <v>457</v>
      </c>
      <c r="AL1258" s="53" t="s">
        <v>453</v>
      </c>
      <c r="AM1258" s="53" t="s">
        <v>455</v>
      </c>
      <c r="AN1258" s="53" t="s">
        <v>456</v>
      </c>
      <c r="AO1258" s="53" t="s">
        <v>508</v>
      </c>
      <c r="AP1258" s="53" t="s">
        <v>454</v>
      </c>
      <c r="AQ1258" s="53" t="s">
        <v>457</v>
      </c>
      <c r="AR1258" s="53" t="s">
        <v>453</v>
      </c>
      <c r="AS1258" s="53" t="s">
        <v>455</v>
      </c>
      <c r="AT1258" s="53" t="s">
        <v>456</v>
      </c>
      <c r="AU1258" s="53" t="s">
        <v>508</v>
      </c>
      <c r="AV1258" s="53" t="s">
        <v>454</v>
      </c>
      <c r="AW1258" s="53" t="s">
        <v>457</v>
      </c>
    </row>
    <row r="1259" spans="1:49" s="54" customFormat="1" ht="12.75">
      <c r="A1259" s="53" t="s">
        <v>509</v>
      </c>
      <c r="B1259" s="55">
        <v>3855</v>
      </c>
      <c r="C1259" s="55">
        <v>416</v>
      </c>
      <c r="D1259" s="55">
        <v>472</v>
      </c>
      <c r="E1259" s="55">
        <v>1597</v>
      </c>
      <c r="F1259" s="55">
        <v>213</v>
      </c>
      <c r="G1259" s="55">
        <v>1157</v>
      </c>
      <c r="H1259" s="55">
        <v>1687</v>
      </c>
      <c r="I1259" s="55">
        <v>0</v>
      </c>
      <c r="J1259" s="55">
        <v>207</v>
      </c>
      <c r="K1259" s="55">
        <v>798</v>
      </c>
      <c r="L1259" s="55">
        <v>0</v>
      </c>
      <c r="M1259" s="55">
        <v>682</v>
      </c>
      <c r="N1259" s="55">
        <v>1923</v>
      </c>
      <c r="O1259" s="55">
        <v>416</v>
      </c>
      <c r="P1259" s="55">
        <v>265</v>
      </c>
      <c r="Q1259" s="55">
        <v>608</v>
      </c>
      <c r="R1259" s="55">
        <v>213</v>
      </c>
      <c r="S1259" s="55">
        <v>421</v>
      </c>
      <c r="T1259" s="55">
        <v>245</v>
      </c>
      <c r="U1259" s="55">
        <v>0</v>
      </c>
      <c r="V1259" s="55">
        <v>0</v>
      </c>
      <c r="W1259" s="55">
        <v>191</v>
      </c>
      <c r="X1259" s="55">
        <v>0</v>
      </c>
      <c r="Y1259" s="55">
        <v>54</v>
      </c>
      <c r="Z1259" s="55">
        <v>2058</v>
      </c>
      <c r="AA1259" s="55">
        <v>249</v>
      </c>
      <c r="AB1259" s="55">
        <v>375</v>
      </c>
      <c r="AC1259" s="55">
        <v>1030</v>
      </c>
      <c r="AD1259" s="55">
        <v>134</v>
      </c>
      <c r="AE1259" s="55">
        <v>270</v>
      </c>
      <c r="AF1259" s="55">
        <v>942</v>
      </c>
      <c r="AG1259" s="55">
        <v>0</v>
      </c>
      <c r="AH1259" s="55">
        <v>179</v>
      </c>
      <c r="AI1259" s="55">
        <v>617</v>
      </c>
      <c r="AJ1259" s="55">
        <v>0</v>
      </c>
      <c r="AK1259" s="55">
        <v>146</v>
      </c>
      <c r="AL1259" s="55">
        <v>997</v>
      </c>
      <c r="AM1259" s="55">
        <v>249</v>
      </c>
      <c r="AN1259" s="55">
        <v>196</v>
      </c>
      <c r="AO1259" s="55">
        <v>300</v>
      </c>
      <c r="AP1259" s="55">
        <v>134</v>
      </c>
      <c r="AQ1259" s="55">
        <v>118</v>
      </c>
      <c r="AR1259" s="55">
        <v>119</v>
      </c>
      <c r="AS1259" s="55">
        <v>0</v>
      </c>
      <c r="AT1259" s="55">
        <v>0</v>
      </c>
      <c r="AU1259" s="55">
        <v>113</v>
      </c>
      <c r="AV1259" s="55">
        <v>0</v>
      </c>
      <c r="AW1259" s="55">
        <v>6</v>
      </c>
    </row>
    <row r="1260" spans="1:49" s="54" customFormat="1" ht="12.75">
      <c r="A1260" s="53" t="s">
        <v>458</v>
      </c>
      <c r="B1260" s="55">
        <v>5891</v>
      </c>
      <c r="C1260" s="55">
        <v>991</v>
      </c>
      <c r="D1260" s="55">
        <v>627</v>
      </c>
      <c r="E1260" s="55">
        <v>2888</v>
      </c>
      <c r="F1260" s="55">
        <v>1036</v>
      </c>
      <c r="G1260" s="55">
        <v>349</v>
      </c>
      <c r="H1260" s="55">
        <v>1709</v>
      </c>
      <c r="I1260" s="55">
        <v>82</v>
      </c>
      <c r="J1260" s="55">
        <v>414</v>
      </c>
      <c r="K1260" s="55">
        <v>1141</v>
      </c>
      <c r="L1260" s="55">
        <v>0</v>
      </c>
      <c r="M1260" s="55">
        <v>72</v>
      </c>
      <c r="N1260" s="55">
        <v>3649</v>
      </c>
      <c r="O1260" s="55">
        <v>761</v>
      </c>
      <c r="P1260" s="55">
        <v>213</v>
      </c>
      <c r="Q1260" s="55">
        <v>1538</v>
      </c>
      <c r="R1260" s="55">
        <v>860</v>
      </c>
      <c r="S1260" s="55">
        <v>277</v>
      </c>
      <c r="T1260" s="55">
        <v>533</v>
      </c>
      <c r="U1260" s="55">
        <v>148</v>
      </c>
      <c r="V1260" s="55">
        <v>0</v>
      </c>
      <c r="W1260" s="55">
        <v>209</v>
      </c>
      <c r="X1260" s="55">
        <v>176</v>
      </c>
      <c r="Y1260" s="55">
        <v>0</v>
      </c>
      <c r="Z1260" s="55">
        <v>3787</v>
      </c>
      <c r="AA1260" s="55">
        <v>618</v>
      </c>
      <c r="AB1260" s="55">
        <v>529</v>
      </c>
      <c r="AC1260" s="55">
        <v>1915</v>
      </c>
      <c r="AD1260" s="55">
        <v>632</v>
      </c>
      <c r="AE1260" s="55">
        <v>93</v>
      </c>
      <c r="AF1260" s="55">
        <v>1390</v>
      </c>
      <c r="AG1260" s="55">
        <v>77</v>
      </c>
      <c r="AH1260" s="55">
        <v>362</v>
      </c>
      <c r="AI1260" s="55">
        <v>920</v>
      </c>
      <c r="AJ1260" s="55">
        <v>0</v>
      </c>
      <c r="AK1260" s="55">
        <v>31</v>
      </c>
      <c r="AL1260" s="55">
        <v>2025</v>
      </c>
      <c r="AM1260" s="55">
        <v>437</v>
      </c>
      <c r="AN1260" s="55">
        <v>167</v>
      </c>
      <c r="AO1260" s="55">
        <v>845</v>
      </c>
      <c r="AP1260" s="55">
        <v>514</v>
      </c>
      <c r="AQ1260" s="55">
        <v>62</v>
      </c>
      <c r="AR1260" s="55">
        <v>372</v>
      </c>
      <c r="AS1260" s="55">
        <v>104</v>
      </c>
      <c r="AT1260" s="55">
        <v>0</v>
      </c>
      <c r="AU1260" s="55">
        <v>150</v>
      </c>
      <c r="AV1260" s="55">
        <v>118</v>
      </c>
      <c r="AW1260" s="55">
        <v>0</v>
      </c>
    </row>
    <row r="1261" spans="1:49" s="54" customFormat="1" ht="12.75">
      <c r="A1261" s="53" t="s">
        <v>510</v>
      </c>
      <c r="B1261" s="55">
        <v>3547</v>
      </c>
      <c r="C1261" s="55">
        <v>23</v>
      </c>
      <c r="D1261" s="55">
        <v>0</v>
      </c>
      <c r="E1261" s="55">
        <v>1855</v>
      </c>
      <c r="F1261" s="55">
        <v>41</v>
      </c>
      <c r="G1261" s="55">
        <v>1628</v>
      </c>
      <c r="H1261" s="55">
        <v>1709</v>
      </c>
      <c r="I1261" s="55">
        <v>14</v>
      </c>
      <c r="J1261" s="55">
        <v>0</v>
      </c>
      <c r="K1261" s="55">
        <v>638</v>
      </c>
      <c r="L1261" s="55">
        <v>0</v>
      </c>
      <c r="M1261" s="55">
        <v>1057</v>
      </c>
      <c r="N1261" s="55">
        <v>1587</v>
      </c>
      <c r="O1261" s="55">
        <v>0</v>
      </c>
      <c r="P1261" s="55">
        <v>0</v>
      </c>
      <c r="Q1261" s="55">
        <v>975</v>
      </c>
      <c r="R1261" s="55">
        <v>41</v>
      </c>
      <c r="S1261" s="55">
        <v>571</v>
      </c>
      <c r="T1261" s="55">
        <v>251</v>
      </c>
      <c r="U1261" s="55">
        <v>9</v>
      </c>
      <c r="V1261" s="55">
        <v>0</v>
      </c>
      <c r="W1261" s="55">
        <v>242</v>
      </c>
      <c r="X1261" s="55">
        <v>0</v>
      </c>
      <c r="Y1261" s="55">
        <v>0</v>
      </c>
      <c r="Z1261" s="55">
        <v>1427</v>
      </c>
      <c r="AA1261" s="55">
        <v>8</v>
      </c>
      <c r="AB1261" s="55">
        <v>0</v>
      </c>
      <c r="AC1261" s="55">
        <v>1079</v>
      </c>
      <c r="AD1261" s="55">
        <v>20</v>
      </c>
      <c r="AE1261" s="55">
        <v>320</v>
      </c>
      <c r="AF1261" s="55">
        <v>611</v>
      </c>
      <c r="AG1261" s="55">
        <v>6</v>
      </c>
      <c r="AH1261" s="55">
        <v>0</v>
      </c>
      <c r="AI1261" s="55">
        <v>387</v>
      </c>
      <c r="AJ1261" s="55">
        <v>0</v>
      </c>
      <c r="AK1261" s="55">
        <v>218</v>
      </c>
      <c r="AL1261" s="55">
        <v>658</v>
      </c>
      <c r="AM1261" s="55">
        <v>0</v>
      </c>
      <c r="AN1261" s="55">
        <v>0</v>
      </c>
      <c r="AO1261" s="55">
        <v>536</v>
      </c>
      <c r="AP1261" s="55">
        <v>20</v>
      </c>
      <c r="AQ1261" s="55">
        <v>102</v>
      </c>
      <c r="AR1261" s="55">
        <v>158</v>
      </c>
      <c r="AS1261" s="55">
        <v>2</v>
      </c>
      <c r="AT1261" s="55">
        <v>0</v>
      </c>
      <c r="AU1261" s="55">
        <v>156</v>
      </c>
      <c r="AV1261" s="55">
        <v>0</v>
      </c>
      <c r="AW1261" s="55">
        <v>0</v>
      </c>
    </row>
    <row r="1262" spans="1:49" s="54" customFormat="1" ht="12.75">
      <c r="A1262" s="53" t="s">
        <v>459</v>
      </c>
      <c r="B1262" s="55">
        <v>14765</v>
      </c>
      <c r="C1262" s="55">
        <v>1281</v>
      </c>
      <c r="D1262" s="55">
        <v>1706</v>
      </c>
      <c r="E1262" s="55">
        <v>9132</v>
      </c>
      <c r="F1262" s="55">
        <v>1957</v>
      </c>
      <c r="G1262" s="55">
        <v>689</v>
      </c>
      <c r="H1262" s="55">
        <v>5049</v>
      </c>
      <c r="I1262" s="55">
        <v>140</v>
      </c>
      <c r="J1262" s="55">
        <v>794</v>
      </c>
      <c r="K1262" s="55">
        <v>3799</v>
      </c>
      <c r="L1262" s="55">
        <v>0</v>
      </c>
      <c r="M1262" s="55">
        <v>316</v>
      </c>
      <c r="N1262" s="55">
        <v>9266</v>
      </c>
      <c r="O1262" s="55">
        <v>1071</v>
      </c>
      <c r="P1262" s="55">
        <v>912</v>
      </c>
      <c r="Q1262" s="55">
        <v>5168</v>
      </c>
      <c r="R1262" s="55">
        <v>1774</v>
      </c>
      <c r="S1262" s="55">
        <v>341</v>
      </c>
      <c r="T1262" s="55">
        <v>450</v>
      </c>
      <c r="U1262" s="55">
        <v>70</v>
      </c>
      <c r="V1262" s="55">
        <v>0</v>
      </c>
      <c r="W1262" s="55">
        <v>165</v>
      </c>
      <c r="X1262" s="55">
        <v>183</v>
      </c>
      <c r="Y1262" s="55">
        <v>32</v>
      </c>
      <c r="Z1262" s="55">
        <v>9351</v>
      </c>
      <c r="AA1262" s="55">
        <v>724</v>
      </c>
      <c r="AB1262" s="55">
        <v>1339</v>
      </c>
      <c r="AC1262" s="55">
        <v>5866</v>
      </c>
      <c r="AD1262" s="55">
        <v>1260</v>
      </c>
      <c r="AE1262" s="55">
        <v>162</v>
      </c>
      <c r="AF1262" s="55">
        <v>3444</v>
      </c>
      <c r="AG1262" s="55">
        <v>104</v>
      </c>
      <c r="AH1262" s="55">
        <v>638</v>
      </c>
      <c r="AI1262" s="55">
        <v>2651</v>
      </c>
      <c r="AJ1262" s="55">
        <v>0</v>
      </c>
      <c r="AK1262" s="55">
        <v>51</v>
      </c>
      <c r="AL1262" s="55">
        <v>5607</v>
      </c>
      <c r="AM1262" s="55">
        <v>576</v>
      </c>
      <c r="AN1262" s="55">
        <v>701</v>
      </c>
      <c r="AO1262" s="55">
        <v>3106</v>
      </c>
      <c r="AP1262" s="55">
        <v>1128</v>
      </c>
      <c r="AQ1262" s="55">
        <v>96</v>
      </c>
      <c r="AR1262" s="55">
        <v>300</v>
      </c>
      <c r="AS1262" s="55">
        <v>44</v>
      </c>
      <c r="AT1262" s="55">
        <v>0</v>
      </c>
      <c r="AU1262" s="55">
        <v>109</v>
      </c>
      <c r="AV1262" s="55">
        <v>132</v>
      </c>
      <c r="AW1262" s="55">
        <v>15</v>
      </c>
    </row>
    <row r="1263" spans="1:49" s="54" customFormat="1" ht="12.75">
      <c r="A1263" s="53" t="s">
        <v>460</v>
      </c>
      <c r="B1263" s="55">
        <v>6185</v>
      </c>
      <c r="C1263" s="55">
        <v>43</v>
      </c>
      <c r="D1263" s="55">
        <v>0</v>
      </c>
      <c r="E1263" s="55">
        <v>187</v>
      </c>
      <c r="F1263" s="55">
        <v>0</v>
      </c>
      <c r="G1263" s="55">
        <v>5955</v>
      </c>
      <c r="H1263" s="55">
        <v>3158</v>
      </c>
      <c r="I1263" s="55">
        <v>0</v>
      </c>
      <c r="J1263" s="55">
        <v>0</v>
      </c>
      <c r="K1263" s="55">
        <v>0</v>
      </c>
      <c r="L1263" s="55">
        <v>0</v>
      </c>
      <c r="M1263" s="55">
        <v>3158</v>
      </c>
      <c r="N1263" s="55">
        <v>2885</v>
      </c>
      <c r="O1263" s="55">
        <v>43</v>
      </c>
      <c r="P1263" s="55">
        <v>0</v>
      </c>
      <c r="Q1263" s="55">
        <v>187</v>
      </c>
      <c r="R1263" s="55">
        <v>0</v>
      </c>
      <c r="S1263" s="55">
        <v>2655</v>
      </c>
      <c r="T1263" s="55">
        <v>142</v>
      </c>
      <c r="U1263" s="55">
        <v>0</v>
      </c>
      <c r="V1263" s="55">
        <v>0</v>
      </c>
      <c r="W1263" s="55">
        <v>0</v>
      </c>
      <c r="X1263" s="55">
        <v>0</v>
      </c>
      <c r="Y1263" s="55">
        <v>142</v>
      </c>
      <c r="Z1263" s="55">
        <v>1812</v>
      </c>
      <c r="AA1263" s="55">
        <v>23</v>
      </c>
      <c r="AB1263" s="55">
        <v>0</v>
      </c>
      <c r="AC1263" s="55">
        <v>39</v>
      </c>
      <c r="AD1263" s="55">
        <v>0</v>
      </c>
      <c r="AE1263" s="55">
        <v>1750</v>
      </c>
      <c r="AF1263" s="55">
        <v>876</v>
      </c>
      <c r="AG1263" s="55">
        <v>0</v>
      </c>
      <c r="AH1263" s="55">
        <v>0</v>
      </c>
      <c r="AI1263" s="55">
        <v>0</v>
      </c>
      <c r="AJ1263" s="55">
        <v>0</v>
      </c>
      <c r="AK1263" s="55">
        <v>876</v>
      </c>
      <c r="AL1263" s="55">
        <v>904</v>
      </c>
      <c r="AM1263" s="55">
        <v>23</v>
      </c>
      <c r="AN1263" s="55">
        <v>0</v>
      </c>
      <c r="AO1263" s="55">
        <v>39</v>
      </c>
      <c r="AP1263" s="55">
        <v>0</v>
      </c>
      <c r="AQ1263" s="55">
        <v>842</v>
      </c>
      <c r="AR1263" s="55">
        <v>32</v>
      </c>
      <c r="AS1263" s="55">
        <v>0</v>
      </c>
      <c r="AT1263" s="55">
        <v>0</v>
      </c>
      <c r="AU1263" s="55">
        <v>0</v>
      </c>
      <c r="AV1263" s="55">
        <v>0</v>
      </c>
      <c r="AW1263" s="55">
        <v>32</v>
      </c>
    </row>
    <row r="1264" spans="1:49" s="54" customFormat="1" ht="12.75">
      <c r="A1264" s="53" t="s">
        <v>461</v>
      </c>
      <c r="B1264" s="55">
        <v>3950</v>
      </c>
      <c r="C1264" s="55">
        <v>147</v>
      </c>
      <c r="D1264" s="55">
        <v>416</v>
      </c>
      <c r="E1264" s="55">
        <v>2871</v>
      </c>
      <c r="F1264" s="55">
        <v>0</v>
      </c>
      <c r="G1264" s="55">
        <v>516</v>
      </c>
      <c r="H1264" s="55">
        <v>1946</v>
      </c>
      <c r="I1264" s="55">
        <v>0</v>
      </c>
      <c r="J1264" s="55">
        <v>323</v>
      </c>
      <c r="K1264" s="55">
        <v>1355</v>
      </c>
      <c r="L1264" s="55">
        <v>0</v>
      </c>
      <c r="M1264" s="55">
        <v>268</v>
      </c>
      <c r="N1264" s="55">
        <v>1728</v>
      </c>
      <c r="O1264" s="55">
        <v>147</v>
      </c>
      <c r="P1264" s="55">
        <v>93</v>
      </c>
      <c r="Q1264" s="55">
        <v>1271</v>
      </c>
      <c r="R1264" s="55">
        <v>0</v>
      </c>
      <c r="S1264" s="55">
        <v>217</v>
      </c>
      <c r="T1264" s="55">
        <v>276</v>
      </c>
      <c r="U1264" s="55">
        <v>0</v>
      </c>
      <c r="V1264" s="55">
        <v>0</v>
      </c>
      <c r="W1264" s="55">
        <v>245</v>
      </c>
      <c r="X1264" s="55">
        <v>0</v>
      </c>
      <c r="Y1264" s="55">
        <v>31</v>
      </c>
      <c r="Z1264" s="55">
        <v>2314</v>
      </c>
      <c r="AA1264" s="55">
        <v>105</v>
      </c>
      <c r="AB1264" s="55">
        <v>348</v>
      </c>
      <c r="AC1264" s="55">
        <v>1712</v>
      </c>
      <c r="AD1264" s="55">
        <v>0</v>
      </c>
      <c r="AE1264" s="55">
        <v>149</v>
      </c>
      <c r="AF1264" s="55">
        <v>1187</v>
      </c>
      <c r="AG1264" s="55">
        <v>0</v>
      </c>
      <c r="AH1264" s="55">
        <v>273</v>
      </c>
      <c r="AI1264" s="55">
        <v>836</v>
      </c>
      <c r="AJ1264" s="55">
        <v>0</v>
      </c>
      <c r="AK1264" s="55">
        <v>78</v>
      </c>
      <c r="AL1264" s="55">
        <v>969</v>
      </c>
      <c r="AM1264" s="55">
        <v>105</v>
      </c>
      <c r="AN1264" s="55">
        <v>75</v>
      </c>
      <c r="AO1264" s="55">
        <v>726</v>
      </c>
      <c r="AP1264" s="55">
        <v>0</v>
      </c>
      <c r="AQ1264" s="55">
        <v>63</v>
      </c>
      <c r="AR1264" s="55">
        <v>158</v>
      </c>
      <c r="AS1264" s="55">
        <v>0</v>
      </c>
      <c r="AT1264" s="55">
        <v>0</v>
      </c>
      <c r="AU1264" s="55">
        <v>150</v>
      </c>
      <c r="AV1264" s="55">
        <v>0</v>
      </c>
      <c r="AW1264" s="55">
        <v>8</v>
      </c>
    </row>
    <row r="1265" spans="1:49" s="54" customFormat="1" ht="12.75">
      <c r="A1265" s="53" t="s">
        <v>462</v>
      </c>
      <c r="B1265" s="55">
        <v>1479</v>
      </c>
      <c r="C1265" s="55">
        <v>49</v>
      </c>
      <c r="D1265" s="55">
        <v>853</v>
      </c>
      <c r="E1265" s="55">
        <v>158</v>
      </c>
      <c r="F1265" s="55">
        <v>15</v>
      </c>
      <c r="G1265" s="55">
        <v>404</v>
      </c>
      <c r="H1265" s="55">
        <v>574</v>
      </c>
      <c r="I1265" s="55">
        <v>19</v>
      </c>
      <c r="J1265" s="55">
        <v>376</v>
      </c>
      <c r="K1265" s="55">
        <v>45</v>
      </c>
      <c r="L1265" s="55">
        <v>0</v>
      </c>
      <c r="M1265" s="55">
        <v>134</v>
      </c>
      <c r="N1265" s="55">
        <v>905</v>
      </c>
      <c r="O1265" s="55">
        <v>30</v>
      </c>
      <c r="P1265" s="55">
        <v>477</v>
      </c>
      <c r="Q1265" s="55">
        <v>113</v>
      </c>
      <c r="R1265" s="55">
        <v>15</v>
      </c>
      <c r="S1265" s="55">
        <v>270</v>
      </c>
      <c r="T1265" s="55">
        <v>0</v>
      </c>
      <c r="U1265" s="55">
        <v>0</v>
      </c>
      <c r="V1265" s="55">
        <v>0</v>
      </c>
      <c r="W1265" s="55">
        <v>0</v>
      </c>
      <c r="X1265" s="55">
        <v>0</v>
      </c>
      <c r="Y1265" s="55">
        <v>0</v>
      </c>
      <c r="Z1265" s="55">
        <v>715</v>
      </c>
      <c r="AA1265" s="55">
        <v>25</v>
      </c>
      <c r="AB1265" s="55">
        <v>515</v>
      </c>
      <c r="AC1265" s="55">
        <v>55</v>
      </c>
      <c r="AD1265" s="55">
        <v>13</v>
      </c>
      <c r="AE1265" s="55">
        <v>107</v>
      </c>
      <c r="AF1265" s="55">
        <v>300</v>
      </c>
      <c r="AG1265" s="55">
        <v>16</v>
      </c>
      <c r="AH1265" s="55">
        <v>233</v>
      </c>
      <c r="AI1265" s="55">
        <v>23</v>
      </c>
      <c r="AJ1265" s="55">
        <v>0</v>
      </c>
      <c r="AK1265" s="55">
        <v>28</v>
      </c>
      <c r="AL1265" s="55">
        <v>415</v>
      </c>
      <c r="AM1265" s="55">
        <v>9</v>
      </c>
      <c r="AN1265" s="55">
        <v>282</v>
      </c>
      <c r="AO1265" s="55">
        <v>32</v>
      </c>
      <c r="AP1265" s="55">
        <v>13</v>
      </c>
      <c r="AQ1265" s="55">
        <v>79</v>
      </c>
      <c r="AR1265" s="55">
        <v>0</v>
      </c>
      <c r="AS1265" s="55">
        <v>0</v>
      </c>
      <c r="AT1265" s="55">
        <v>0</v>
      </c>
      <c r="AU1265" s="55">
        <v>0</v>
      </c>
      <c r="AV1265" s="55">
        <v>0</v>
      </c>
      <c r="AW1265" s="55">
        <v>0</v>
      </c>
    </row>
    <row r="1266" spans="1:49" s="54" customFormat="1" ht="12.75">
      <c r="A1266" s="53" t="s">
        <v>463</v>
      </c>
      <c r="B1266" s="55">
        <v>288</v>
      </c>
      <c r="C1266" s="55">
        <v>0</v>
      </c>
      <c r="D1266" s="55">
        <v>0</v>
      </c>
      <c r="E1266" s="55">
        <v>176</v>
      </c>
      <c r="F1266" s="55">
        <v>23</v>
      </c>
      <c r="G1266" s="55">
        <v>89</v>
      </c>
      <c r="H1266" s="55">
        <v>111</v>
      </c>
      <c r="I1266" s="55">
        <v>0</v>
      </c>
      <c r="J1266" s="55">
        <v>0</v>
      </c>
      <c r="K1266" s="55">
        <v>44</v>
      </c>
      <c r="L1266" s="55">
        <v>0</v>
      </c>
      <c r="M1266" s="55">
        <v>67</v>
      </c>
      <c r="N1266" s="55">
        <v>177</v>
      </c>
      <c r="O1266" s="55">
        <v>0</v>
      </c>
      <c r="P1266" s="55">
        <v>0</v>
      </c>
      <c r="Q1266" s="55">
        <v>132</v>
      </c>
      <c r="R1266" s="55">
        <v>23</v>
      </c>
      <c r="S1266" s="55">
        <v>22</v>
      </c>
      <c r="T1266" s="55">
        <v>0</v>
      </c>
      <c r="U1266" s="55">
        <v>0</v>
      </c>
      <c r="V1266" s="55">
        <v>0</v>
      </c>
      <c r="W1266" s="55">
        <v>0</v>
      </c>
      <c r="X1266" s="55">
        <v>0</v>
      </c>
      <c r="Y1266" s="55">
        <v>0</v>
      </c>
      <c r="Z1266" s="55">
        <v>140</v>
      </c>
      <c r="AA1266" s="55">
        <v>0</v>
      </c>
      <c r="AB1266" s="55">
        <v>0</v>
      </c>
      <c r="AC1266" s="55">
        <v>95</v>
      </c>
      <c r="AD1266" s="55">
        <v>20</v>
      </c>
      <c r="AE1266" s="55">
        <v>25</v>
      </c>
      <c r="AF1266" s="55">
        <v>42</v>
      </c>
      <c r="AG1266" s="55">
        <v>0</v>
      </c>
      <c r="AH1266" s="55">
        <v>0</v>
      </c>
      <c r="AI1266" s="55">
        <v>19</v>
      </c>
      <c r="AJ1266" s="55">
        <v>0</v>
      </c>
      <c r="AK1266" s="55">
        <v>23</v>
      </c>
      <c r="AL1266" s="55">
        <v>98</v>
      </c>
      <c r="AM1266" s="55">
        <v>0</v>
      </c>
      <c r="AN1266" s="55">
        <v>0</v>
      </c>
      <c r="AO1266" s="55">
        <v>76</v>
      </c>
      <c r="AP1266" s="55">
        <v>20</v>
      </c>
      <c r="AQ1266" s="55">
        <v>2</v>
      </c>
      <c r="AR1266" s="55">
        <v>0</v>
      </c>
      <c r="AS1266" s="55">
        <v>0</v>
      </c>
      <c r="AT1266" s="55">
        <v>0</v>
      </c>
      <c r="AU1266" s="55">
        <v>0</v>
      </c>
      <c r="AV1266" s="55">
        <v>0</v>
      </c>
      <c r="AW1266" s="55">
        <v>0</v>
      </c>
    </row>
    <row r="1267" spans="1:49" s="54" customFormat="1" ht="12.75">
      <c r="A1267" s="53" t="s">
        <v>466</v>
      </c>
      <c r="B1267" s="55">
        <v>196</v>
      </c>
      <c r="C1267" s="55">
        <v>0</v>
      </c>
      <c r="D1267" s="55">
        <v>0</v>
      </c>
      <c r="E1267" s="55">
        <v>139</v>
      </c>
      <c r="F1267" s="55">
        <v>0</v>
      </c>
      <c r="G1267" s="55">
        <v>57</v>
      </c>
      <c r="H1267" s="55">
        <v>90</v>
      </c>
      <c r="I1267" s="55">
        <v>0</v>
      </c>
      <c r="J1267" s="55">
        <v>0</v>
      </c>
      <c r="K1267" s="55">
        <v>67</v>
      </c>
      <c r="L1267" s="55">
        <v>0</v>
      </c>
      <c r="M1267" s="55">
        <v>23</v>
      </c>
      <c r="N1267" s="55">
        <v>83</v>
      </c>
      <c r="O1267" s="55">
        <v>0</v>
      </c>
      <c r="P1267" s="55">
        <v>0</v>
      </c>
      <c r="Q1267" s="55">
        <v>49</v>
      </c>
      <c r="R1267" s="55">
        <v>0</v>
      </c>
      <c r="S1267" s="55">
        <v>34</v>
      </c>
      <c r="T1267" s="55">
        <v>23</v>
      </c>
      <c r="U1267" s="55">
        <v>0</v>
      </c>
      <c r="V1267" s="55">
        <v>0</v>
      </c>
      <c r="W1267" s="55">
        <v>23</v>
      </c>
      <c r="X1267" s="55">
        <v>0</v>
      </c>
      <c r="Y1267" s="55">
        <v>0</v>
      </c>
      <c r="Z1267" s="55">
        <v>116</v>
      </c>
      <c r="AA1267" s="55">
        <v>0</v>
      </c>
      <c r="AB1267" s="55">
        <v>0</v>
      </c>
      <c r="AC1267" s="55">
        <v>99</v>
      </c>
      <c r="AD1267" s="55">
        <v>0</v>
      </c>
      <c r="AE1267" s="55">
        <v>17</v>
      </c>
      <c r="AF1267" s="55">
        <v>56</v>
      </c>
      <c r="AG1267" s="55">
        <v>0</v>
      </c>
      <c r="AH1267" s="55">
        <v>0</v>
      </c>
      <c r="AI1267" s="55">
        <v>51</v>
      </c>
      <c r="AJ1267" s="55">
        <v>0</v>
      </c>
      <c r="AK1267" s="55">
        <v>5</v>
      </c>
      <c r="AL1267" s="55">
        <v>42</v>
      </c>
      <c r="AM1267" s="55">
        <v>0</v>
      </c>
      <c r="AN1267" s="55">
        <v>0</v>
      </c>
      <c r="AO1267" s="55">
        <v>30</v>
      </c>
      <c r="AP1267" s="55">
        <v>0</v>
      </c>
      <c r="AQ1267" s="55">
        <v>12</v>
      </c>
      <c r="AR1267" s="55">
        <v>18</v>
      </c>
      <c r="AS1267" s="55">
        <v>0</v>
      </c>
      <c r="AT1267" s="55">
        <v>0</v>
      </c>
      <c r="AU1267" s="55">
        <v>18</v>
      </c>
      <c r="AV1267" s="55">
        <v>0</v>
      </c>
      <c r="AW1267" s="55">
        <v>0</v>
      </c>
    </row>
    <row r="1268" spans="1:49" s="54" customFormat="1" ht="12.75">
      <c r="A1268" s="53" t="s">
        <v>464</v>
      </c>
      <c r="B1268" s="55">
        <v>1021</v>
      </c>
      <c r="C1268" s="55">
        <v>7</v>
      </c>
      <c r="D1268" s="55">
        <v>414</v>
      </c>
      <c r="E1268" s="55">
        <v>289</v>
      </c>
      <c r="F1268" s="55">
        <v>52</v>
      </c>
      <c r="G1268" s="55">
        <v>259</v>
      </c>
      <c r="H1268" s="55">
        <v>394</v>
      </c>
      <c r="I1268" s="55">
        <v>0</v>
      </c>
      <c r="J1268" s="55">
        <v>251</v>
      </c>
      <c r="K1268" s="55">
        <v>37</v>
      </c>
      <c r="L1268" s="55">
        <v>0</v>
      </c>
      <c r="M1268" s="55">
        <v>106</v>
      </c>
      <c r="N1268" s="55">
        <v>574</v>
      </c>
      <c r="O1268" s="55">
        <v>7</v>
      </c>
      <c r="P1268" s="55">
        <v>163</v>
      </c>
      <c r="Q1268" s="55">
        <v>232</v>
      </c>
      <c r="R1268" s="55">
        <v>52</v>
      </c>
      <c r="S1268" s="55">
        <v>120</v>
      </c>
      <c r="T1268" s="55">
        <v>53</v>
      </c>
      <c r="U1268" s="55">
        <v>0</v>
      </c>
      <c r="V1268" s="55">
        <v>0</v>
      </c>
      <c r="W1268" s="55">
        <v>20</v>
      </c>
      <c r="X1268" s="55">
        <v>0</v>
      </c>
      <c r="Y1268" s="55">
        <v>33</v>
      </c>
      <c r="Z1268" s="55">
        <v>485</v>
      </c>
      <c r="AA1268" s="55">
        <v>3</v>
      </c>
      <c r="AB1268" s="55">
        <v>250</v>
      </c>
      <c r="AC1268" s="55">
        <v>125</v>
      </c>
      <c r="AD1268" s="55">
        <v>31</v>
      </c>
      <c r="AE1268" s="55">
        <v>76</v>
      </c>
      <c r="AF1268" s="55">
        <v>199</v>
      </c>
      <c r="AG1268" s="55">
        <v>0</v>
      </c>
      <c r="AH1268" s="55">
        <v>153</v>
      </c>
      <c r="AI1268" s="55">
        <v>24</v>
      </c>
      <c r="AJ1268" s="55">
        <v>0</v>
      </c>
      <c r="AK1268" s="55">
        <v>22</v>
      </c>
      <c r="AL1268" s="55">
        <v>274</v>
      </c>
      <c r="AM1268" s="55">
        <v>3</v>
      </c>
      <c r="AN1268" s="55">
        <v>97</v>
      </c>
      <c r="AO1268" s="55">
        <v>96</v>
      </c>
      <c r="AP1268" s="55">
        <v>31</v>
      </c>
      <c r="AQ1268" s="55">
        <v>47</v>
      </c>
      <c r="AR1268" s="55">
        <v>12</v>
      </c>
      <c r="AS1268" s="55">
        <v>0</v>
      </c>
      <c r="AT1268" s="55">
        <v>0</v>
      </c>
      <c r="AU1268" s="55">
        <v>5</v>
      </c>
      <c r="AV1268" s="55">
        <v>0</v>
      </c>
      <c r="AW1268" s="55">
        <v>7</v>
      </c>
    </row>
    <row r="1269" spans="1:49" s="54" customFormat="1" ht="12.75">
      <c r="A1269" s="53" t="s">
        <v>467</v>
      </c>
      <c r="B1269" s="55">
        <v>387</v>
      </c>
      <c r="C1269" s="55">
        <v>44</v>
      </c>
      <c r="D1269" s="55">
        <v>107</v>
      </c>
      <c r="E1269" s="55">
        <v>220</v>
      </c>
      <c r="F1269" s="55">
        <v>0</v>
      </c>
      <c r="G1269" s="55">
        <v>16</v>
      </c>
      <c r="H1269" s="55">
        <v>137</v>
      </c>
      <c r="I1269" s="55">
        <v>0</v>
      </c>
      <c r="J1269" s="55">
        <v>107</v>
      </c>
      <c r="K1269" s="55">
        <v>20</v>
      </c>
      <c r="L1269" s="55">
        <v>0</v>
      </c>
      <c r="M1269" s="55">
        <v>10</v>
      </c>
      <c r="N1269" s="55">
        <v>248</v>
      </c>
      <c r="O1269" s="55">
        <v>42</v>
      </c>
      <c r="P1269" s="55">
        <v>0</v>
      </c>
      <c r="Q1269" s="55">
        <v>200</v>
      </c>
      <c r="R1269" s="55">
        <v>0</v>
      </c>
      <c r="S1269" s="55">
        <v>6</v>
      </c>
      <c r="T1269" s="55">
        <v>2</v>
      </c>
      <c r="U1269" s="55">
        <v>2</v>
      </c>
      <c r="V1269" s="55">
        <v>0</v>
      </c>
      <c r="W1269" s="55">
        <v>0</v>
      </c>
      <c r="X1269" s="55">
        <v>0</v>
      </c>
      <c r="Y1269" s="55">
        <v>0</v>
      </c>
      <c r="Z1269" s="55">
        <v>242</v>
      </c>
      <c r="AA1269" s="55">
        <v>34</v>
      </c>
      <c r="AB1269" s="55">
        <v>80</v>
      </c>
      <c r="AC1269" s="55">
        <v>125</v>
      </c>
      <c r="AD1269" s="55">
        <v>0</v>
      </c>
      <c r="AE1269" s="55">
        <v>3</v>
      </c>
      <c r="AF1269" s="55">
        <v>90</v>
      </c>
      <c r="AG1269" s="55">
        <v>0</v>
      </c>
      <c r="AH1269" s="55">
        <v>80</v>
      </c>
      <c r="AI1269" s="55">
        <v>9</v>
      </c>
      <c r="AJ1269" s="55">
        <v>0</v>
      </c>
      <c r="AK1269" s="55">
        <v>1</v>
      </c>
      <c r="AL1269" s="55">
        <v>151</v>
      </c>
      <c r="AM1269" s="55">
        <v>33</v>
      </c>
      <c r="AN1269" s="55">
        <v>0</v>
      </c>
      <c r="AO1269" s="55">
        <v>116</v>
      </c>
      <c r="AP1269" s="55">
        <v>0</v>
      </c>
      <c r="AQ1269" s="55">
        <v>2</v>
      </c>
      <c r="AR1269" s="55">
        <v>1</v>
      </c>
      <c r="AS1269" s="55">
        <v>1</v>
      </c>
      <c r="AT1269" s="55">
        <v>0</v>
      </c>
      <c r="AU1269" s="55">
        <v>0</v>
      </c>
      <c r="AV1269" s="55">
        <v>0</v>
      </c>
      <c r="AW1269" s="55">
        <v>0</v>
      </c>
    </row>
    <row r="1270" spans="1:49" s="54" customFormat="1" ht="12.75">
      <c r="A1270" s="53" t="s">
        <v>465</v>
      </c>
      <c r="B1270" s="55">
        <v>1267</v>
      </c>
      <c r="C1270" s="55">
        <v>0</v>
      </c>
      <c r="D1270" s="55">
        <v>182</v>
      </c>
      <c r="E1270" s="55">
        <v>586</v>
      </c>
      <c r="F1270" s="55">
        <v>104</v>
      </c>
      <c r="G1270" s="55">
        <v>395</v>
      </c>
      <c r="H1270" s="55">
        <v>360</v>
      </c>
      <c r="I1270" s="55">
        <v>0</v>
      </c>
      <c r="J1270" s="55">
        <v>182</v>
      </c>
      <c r="K1270" s="55">
        <v>38</v>
      </c>
      <c r="L1270" s="55">
        <v>0</v>
      </c>
      <c r="M1270" s="55">
        <v>140</v>
      </c>
      <c r="N1270" s="55">
        <v>799</v>
      </c>
      <c r="O1270" s="55">
        <v>0</v>
      </c>
      <c r="P1270" s="55">
        <v>0</v>
      </c>
      <c r="Q1270" s="55">
        <v>483</v>
      </c>
      <c r="R1270" s="55">
        <v>104</v>
      </c>
      <c r="S1270" s="55">
        <v>212</v>
      </c>
      <c r="T1270" s="55">
        <v>108</v>
      </c>
      <c r="U1270" s="55">
        <v>0</v>
      </c>
      <c r="V1270" s="55">
        <v>0</v>
      </c>
      <c r="W1270" s="55">
        <v>65</v>
      </c>
      <c r="X1270" s="55">
        <v>0</v>
      </c>
      <c r="Y1270" s="55">
        <v>43</v>
      </c>
      <c r="Z1270" s="55">
        <v>655</v>
      </c>
      <c r="AA1270" s="55">
        <v>0</v>
      </c>
      <c r="AB1270" s="55">
        <v>138</v>
      </c>
      <c r="AC1270" s="55">
        <v>369</v>
      </c>
      <c r="AD1270" s="55">
        <v>73</v>
      </c>
      <c r="AE1270" s="55">
        <v>75</v>
      </c>
      <c r="AF1270" s="55">
        <v>191</v>
      </c>
      <c r="AG1270" s="55">
        <v>0</v>
      </c>
      <c r="AH1270" s="55">
        <v>138</v>
      </c>
      <c r="AI1270" s="55">
        <v>32</v>
      </c>
      <c r="AJ1270" s="55">
        <v>0</v>
      </c>
      <c r="AK1270" s="55">
        <v>21</v>
      </c>
      <c r="AL1270" s="55">
        <v>420</v>
      </c>
      <c r="AM1270" s="55">
        <v>0</v>
      </c>
      <c r="AN1270" s="55">
        <v>0</v>
      </c>
      <c r="AO1270" s="55">
        <v>299</v>
      </c>
      <c r="AP1270" s="55">
        <v>73</v>
      </c>
      <c r="AQ1270" s="55">
        <v>48</v>
      </c>
      <c r="AR1270" s="55">
        <v>44</v>
      </c>
      <c r="AS1270" s="55">
        <v>0</v>
      </c>
      <c r="AT1270" s="55">
        <v>0</v>
      </c>
      <c r="AU1270" s="55">
        <v>38</v>
      </c>
      <c r="AV1270" s="55">
        <v>0</v>
      </c>
      <c r="AW1270" s="55">
        <v>6</v>
      </c>
    </row>
    <row r="1271" spans="1:49" s="54" customFormat="1" ht="12.75">
      <c r="A1271" s="53" t="s">
        <v>511</v>
      </c>
      <c r="B1271" s="55">
        <v>1571</v>
      </c>
      <c r="C1271" s="55">
        <v>58</v>
      </c>
      <c r="D1271" s="55">
        <v>417</v>
      </c>
      <c r="E1271" s="55">
        <v>793</v>
      </c>
      <c r="F1271" s="55">
        <v>8</v>
      </c>
      <c r="G1271" s="55">
        <v>295</v>
      </c>
      <c r="H1271" s="55">
        <v>397</v>
      </c>
      <c r="I1271" s="55">
        <v>38</v>
      </c>
      <c r="J1271" s="55">
        <v>260</v>
      </c>
      <c r="K1271" s="55">
        <v>52</v>
      </c>
      <c r="L1271" s="55">
        <v>0</v>
      </c>
      <c r="M1271" s="55">
        <v>47</v>
      </c>
      <c r="N1271" s="55">
        <v>1161</v>
      </c>
      <c r="O1271" s="55">
        <v>10</v>
      </c>
      <c r="P1271" s="55">
        <v>157</v>
      </c>
      <c r="Q1271" s="55">
        <v>738</v>
      </c>
      <c r="R1271" s="55">
        <v>8</v>
      </c>
      <c r="S1271" s="55">
        <v>248</v>
      </c>
      <c r="T1271" s="55">
        <v>13</v>
      </c>
      <c r="U1271" s="55">
        <v>10</v>
      </c>
      <c r="V1271" s="55">
        <v>0</v>
      </c>
      <c r="W1271" s="55">
        <v>3</v>
      </c>
      <c r="X1271" s="55">
        <v>0</v>
      </c>
      <c r="Y1271" s="55">
        <v>0</v>
      </c>
      <c r="Z1271" s="55">
        <v>870</v>
      </c>
      <c r="AA1271" s="55">
        <v>43</v>
      </c>
      <c r="AB1271" s="55">
        <v>268</v>
      </c>
      <c r="AC1271" s="55">
        <v>440</v>
      </c>
      <c r="AD1271" s="55">
        <v>4</v>
      </c>
      <c r="AE1271" s="55">
        <v>115</v>
      </c>
      <c r="AF1271" s="55">
        <v>231</v>
      </c>
      <c r="AG1271" s="55">
        <v>30</v>
      </c>
      <c r="AH1271" s="55">
        <v>174</v>
      </c>
      <c r="AI1271" s="55">
        <v>17</v>
      </c>
      <c r="AJ1271" s="55">
        <v>0</v>
      </c>
      <c r="AK1271" s="55">
        <v>10</v>
      </c>
      <c r="AL1271" s="55">
        <v>630</v>
      </c>
      <c r="AM1271" s="55">
        <v>5</v>
      </c>
      <c r="AN1271" s="55">
        <v>94</v>
      </c>
      <c r="AO1271" s="55">
        <v>422</v>
      </c>
      <c r="AP1271" s="55">
        <v>4</v>
      </c>
      <c r="AQ1271" s="55">
        <v>105</v>
      </c>
      <c r="AR1271" s="55">
        <v>9</v>
      </c>
      <c r="AS1271" s="55">
        <v>8</v>
      </c>
      <c r="AT1271" s="55">
        <v>0</v>
      </c>
      <c r="AU1271" s="55">
        <v>1</v>
      </c>
      <c r="AV1271" s="55">
        <v>0</v>
      </c>
      <c r="AW1271" s="55">
        <v>0</v>
      </c>
    </row>
    <row r="1272" s="54" customFormat="1" ht="12.75"/>
    <row r="1273" spans="1:12" s="54" customFormat="1" ht="12.75">
      <c r="A1273" s="92" t="s">
        <v>95</v>
      </c>
      <c r="B1273" s="92"/>
      <c r="C1273" s="92"/>
      <c r="D1273" s="92"/>
      <c r="E1273" s="92"/>
      <c r="F1273" s="92"/>
      <c r="G1273" s="92"/>
      <c r="H1273" s="92"/>
      <c r="I1273" s="92"/>
      <c r="J1273" s="92"/>
      <c r="K1273" s="92"/>
      <c r="L1273" s="92"/>
    </row>
    <row r="1274" spans="1:4" s="54" customFormat="1" ht="12.75">
      <c r="A1274" s="91" t="s">
        <v>96</v>
      </c>
      <c r="B1274" s="91"/>
      <c r="C1274" s="91"/>
      <c r="D1274" s="91"/>
    </row>
    <row r="1275" spans="2:49" s="54" customFormat="1" ht="12.75">
      <c r="B1275" s="53" t="s">
        <v>453</v>
      </c>
      <c r="C1275" s="53"/>
      <c r="D1275" s="53"/>
      <c r="E1275" s="53"/>
      <c r="F1275" s="53"/>
      <c r="G1275" s="53"/>
      <c r="H1275" s="53"/>
      <c r="I1275" s="53"/>
      <c r="J1275" s="53"/>
      <c r="K1275" s="53"/>
      <c r="L1275" s="53"/>
      <c r="M1275" s="53"/>
      <c r="N1275" s="53"/>
      <c r="O1275" s="53"/>
      <c r="P1275" s="53"/>
      <c r="Q1275" s="53"/>
      <c r="R1275" s="53"/>
      <c r="S1275" s="53"/>
      <c r="T1275" s="53"/>
      <c r="U1275" s="53"/>
      <c r="V1275" s="53"/>
      <c r="W1275" s="53"/>
      <c r="X1275" s="53"/>
      <c r="Y1275" s="53"/>
      <c r="Z1275" s="53" t="s">
        <v>469</v>
      </c>
      <c r="AA1275" s="53"/>
      <c r="AB1275" s="53"/>
      <c r="AC1275" s="53"/>
      <c r="AD1275" s="53"/>
      <c r="AE1275" s="53"/>
      <c r="AF1275" s="53"/>
      <c r="AG1275" s="53"/>
      <c r="AH1275" s="53"/>
      <c r="AI1275" s="53"/>
      <c r="AJ1275" s="53"/>
      <c r="AK1275" s="53"/>
      <c r="AL1275" s="53"/>
      <c r="AM1275" s="53"/>
      <c r="AN1275" s="53"/>
      <c r="AO1275" s="53"/>
      <c r="AP1275" s="53"/>
      <c r="AQ1275" s="53"/>
      <c r="AR1275" s="53"/>
      <c r="AS1275" s="53"/>
      <c r="AT1275" s="53"/>
      <c r="AU1275" s="53"/>
      <c r="AV1275" s="53"/>
      <c r="AW1275" s="53"/>
    </row>
    <row r="1276" spans="2:49" s="54" customFormat="1" ht="12.75">
      <c r="B1276" s="53" t="s">
        <v>453</v>
      </c>
      <c r="C1276" s="53"/>
      <c r="D1276" s="53"/>
      <c r="E1276" s="53"/>
      <c r="F1276" s="53" t="s">
        <v>540</v>
      </c>
      <c r="G1276" s="53"/>
      <c r="H1276" s="53"/>
      <c r="I1276" s="53"/>
      <c r="J1276" s="53" t="s">
        <v>541</v>
      </c>
      <c r="K1276" s="53"/>
      <c r="L1276" s="53"/>
      <c r="M1276" s="53"/>
      <c r="N1276" s="53" t="s">
        <v>542</v>
      </c>
      <c r="O1276" s="53"/>
      <c r="P1276" s="53"/>
      <c r="Q1276" s="53"/>
      <c r="R1276" s="53" t="s">
        <v>543</v>
      </c>
      <c r="S1276" s="53"/>
      <c r="T1276" s="53"/>
      <c r="U1276" s="53"/>
      <c r="V1276" s="53" t="s">
        <v>544</v>
      </c>
      <c r="W1276" s="53"/>
      <c r="X1276" s="53"/>
      <c r="Y1276" s="53"/>
      <c r="Z1276" s="53" t="s">
        <v>453</v>
      </c>
      <c r="AA1276" s="53"/>
      <c r="AB1276" s="53"/>
      <c r="AC1276" s="53"/>
      <c r="AD1276" s="53" t="s">
        <v>540</v>
      </c>
      <c r="AE1276" s="53"/>
      <c r="AF1276" s="53"/>
      <c r="AG1276" s="53"/>
      <c r="AH1276" s="53" t="s">
        <v>541</v>
      </c>
      <c r="AI1276" s="53"/>
      <c r="AJ1276" s="53"/>
      <c r="AK1276" s="53"/>
      <c r="AL1276" s="53" t="s">
        <v>542</v>
      </c>
      <c r="AM1276" s="53"/>
      <c r="AN1276" s="53"/>
      <c r="AO1276" s="53"/>
      <c r="AP1276" s="53" t="s">
        <v>543</v>
      </c>
      <c r="AQ1276" s="53"/>
      <c r="AR1276" s="53"/>
      <c r="AS1276" s="53"/>
      <c r="AT1276" s="53" t="s">
        <v>544</v>
      </c>
      <c r="AU1276" s="53"/>
      <c r="AV1276" s="53"/>
      <c r="AW1276" s="53"/>
    </row>
    <row r="1277" spans="2:49" s="54" customFormat="1" ht="12.75">
      <c r="B1277" s="53" t="s">
        <v>453</v>
      </c>
      <c r="C1277" s="53" t="s">
        <v>545</v>
      </c>
      <c r="D1277" s="53" t="s">
        <v>546</v>
      </c>
      <c r="E1277" s="53" t="s">
        <v>547</v>
      </c>
      <c r="F1277" s="53" t="s">
        <v>453</v>
      </c>
      <c r="G1277" s="53" t="s">
        <v>545</v>
      </c>
      <c r="H1277" s="53" t="s">
        <v>546</v>
      </c>
      <c r="I1277" s="53" t="s">
        <v>547</v>
      </c>
      <c r="J1277" s="53" t="s">
        <v>453</v>
      </c>
      <c r="K1277" s="53" t="s">
        <v>545</v>
      </c>
      <c r="L1277" s="53" t="s">
        <v>546</v>
      </c>
      <c r="M1277" s="53" t="s">
        <v>547</v>
      </c>
      <c r="N1277" s="53" t="s">
        <v>453</v>
      </c>
      <c r="O1277" s="53" t="s">
        <v>545</v>
      </c>
      <c r="P1277" s="53" t="s">
        <v>546</v>
      </c>
      <c r="Q1277" s="53" t="s">
        <v>547</v>
      </c>
      <c r="R1277" s="53" t="s">
        <v>453</v>
      </c>
      <c r="S1277" s="53" t="s">
        <v>545</v>
      </c>
      <c r="T1277" s="53" t="s">
        <v>546</v>
      </c>
      <c r="U1277" s="53" t="s">
        <v>547</v>
      </c>
      <c r="V1277" s="53" t="s">
        <v>453</v>
      </c>
      <c r="W1277" s="53" t="s">
        <v>545</v>
      </c>
      <c r="X1277" s="53" t="s">
        <v>546</v>
      </c>
      <c r="Y1277" s="53" t="s">
        <v>547</v>
      </c>
      <c r="Z1277" s="53" t="s">
        <v>453</v>
      </c>
      <c r="AA1277" s="53" t="s">
        <v>545</v>
      </c>
      <c r="AB1277" s="53" t="s">
        <v>546</v>
      </c>
      <c r="AC1277" s="53" t="s">
        <v>547</v>
      </c>
      <c r="AD1277" s="53" t="s">
        <v>453</v>
      </c>
      <c r="AE1277" s="53" t="s">
        <v>545</v>
      </c>
      <c r="AF1277" s="53" t="s">
        <v>546</v>
      </c>
      <c r="AG1277" s="53" t="s">
        <v>547</v>
      </c>
      <c r="AH1277" s="53" t="s">
        <v>453</v>
      </c>
      <c r="AI1277" s="53" t="s">
        <v>545</v>
      </c>
      <c r="AJ1277" s="53" t="s">
        <v>546</v>
      </c>
      <c r="AK1277" s="53" t="s">
        <v>547</v>
      </c>
      <c r="AL1277" s="53" t="s">
        <v>453</v>
      </c>
      <c r="AM1277" s="53" t="s">
        <v>545</v>
      </c>
      <c r="AN1277" s="53" t="s">
        <v>546</v>
      </c>
      <c r="AO1277" s="53" t="s">
        <v>547</v>
      </c>
      <c r="AP1277" s="53" t="s">
        <v>453</v>
      </c>
      <c r="AQ1277" s="53" t="s">
        <v>545</v>
      </c>
      <c r="AR1277" s="53" t="s">
        <v>546</v>
      </c>
      <c r="AS1277" s="53" t="s">
        <v>547</v>
      </c>
      <c r="AT1277" s="53" t="s">
        <v>453</v>
      </c>
      <c r="AU1277" s="53" t="s">
        <v>545</v>
      </c>
      <c r="AV1277" s="53" t="s">
        <v>546</v>
      </c>
      <c r="AW1277" s="53" t="s">
        <v>547</v>
      </c>
    </row>
    <row r="1278" spans="1:49" s="54" customFormat="1" ht="12.75">
      <c r="A1278" s="53" t="s">
        <v>509</v>
      </c>
      <c r="B1278" s="55">
        <v>2369</v>
      </c>
      <c r="C1278" s="55">
        <v>1953</v>
      </c>
      <c r="D1278" s="55">
        <v>51</v>
      </c>
      <c r="E1278" s="55">
        <v>365</v>
      </c>
      <c r="F1278" s="55">
        <v>275</v>
      </c>
      <c r="G1278" s="55">
        <v>275</v>
      </c>
      <c r="H1278" s="55">
        <v>0</v>
      </c>
      <c r="I1278" s="55">
        <v>0</v>
      </c>
      <c r="J1278" s="55">
        <v>807</v>
      </c>
      <c r="K1278" s="55">
        <v>486</v>
      </c>
      <c r="L1278" s="55">
        <v>51</v>
      </c>
      <c r="M1278" s="55">
        <v>270</v>
      </c>
      <c r="N1278" s="55">
        <v>1185</v>
      </c>
      <c r="O1278" s="55">
        <v>1090</v>
      </c>
      <c r="P1278" s="55">
        <v>0</v>
      </c>
      <c r="Q1278" s="55">
        <v>95</v>
      </c>
      <c r="R1278" s="55">
        <v>102</v>
      </c>
      <c r="S1278" s="55">
        <v>102</v>
      </c>
      <c r="T1278" s="55">
        <v>0</v>
      </c>
      <c r="U1278" s="55">
        <v>0</v>
      </c>
      <c r="V1278" s="55">
        <v>0</v>
      </c>
      <c r="W1278" s="55">
        <v>0</v>
      </c>
      <c r="X1278" s="55">
        <v>0</v>
      </c>
      <c r="Y1278" s="55">
        <v>0</v>
      </c>
      <c r="Z1278" s="55">
        <v>1480</v>
      </c>
      <c r="AA1278" s="55">
        <v>1178</v>
      </c>
      <c r="AB1278" s="55">
        <v>44</v>
      </c>
      <c r="AC1278" s="55">
        <v>258</v>
      </c>
      <c r="AD1278" s="55">
        <v>71</v>
      </c>
      <c r="AE1278" s="55">
        <v>71</v>
      </c>
      <c r="AF1278" s="55">
        <v>0</v>
      </c>
      <c r="AG1278" s="55">
        <v>0</v>
      </c>
      <c r="AH1278" s="55">
        <v>646</v>
      </c>
      <c r="AI1278" s="55">
        <v>379</v>
      </c>
      <c r="AJ1278" s="55">
        <v>44</v>
      </c>
      <c r="AK1278" s="55">
        <v>223</v>
      </c>
      <c r="AL1278" s="55">
        <v>751</v>
      </c>
      <c r="AM1278" s="55">
        <v>716</v>
      </c>
      <c r="AN1278" s="55">
        <v>0</v>
      </c>
      <c r="AO1278" s="55">
        <v>35</v>
      </c>
      <c r="AP1278" s="55">
        <v>12</v>
      </c>
      <c r="AQ1278" s="55">
        <v>12</v>
      </c>
      <c r="AR1278" s="55">
        <v>0</v>
      </c>
      <c r="AS1278" s="55">
        <v>0</v>
      </c>
      <c r="AT1278" s="55">
        <v>0</v>
      </c>
      <c r="AU1278" s="55">
        <v>0</v>
      </c>
      <c r="AV1278" s="55">
        <v>0</v>
      </c>
      <c r="AW1278" s="55">
        <v>0</v>
      </c>
    </row>
    <row r="1279" spans="1:49" s="54" customFormat="1" ht="12.75">
      <c r="A1279" s="53" t="s">
        <v>458</v>
      </c>
      <c r="B1279" s="55">
        <v>4844</v>
      </c>
      <c r="C1279" s="55">
        <v>3946</v>
      </c>
      <c r="D1279" s="55">
        <v>181</v>
      </c>
      <c r="E1279" s="55">
        <v>717</v>
      </c>
      <c r="F1279" s="55">
        <v>45</v>
      </c>
      <c r="G1279" s="55">
        <v>45</v>
      </c>
      <c r="H1279" s="55">
        <v>0</v>
      </c>
      <c r="I1279" s="55">
        <v>0</v>
      </c>
      <c r="J1279" s="55">
        <v>1531</v>
      </c>
      <c r="K1279" s="55">
        <v>688</v>
      </c>
      <c r="L1279" s="55">
        <v>181</v>
      </c>
      <c r="M1279" s="55">
        <v>662</v>
      </c>
      <c r="N1279" s="55">
        <v>2996</v>
      </c>
      <c r="O1279" s="55">
        <v>2941</v>
      </c>
      <c r="P1279" s="55">
        <v>0</v>
      </c>
      <c r="Q1279" s="55">
        <v>55</v>
      </c>
      <c r="R1279" s="55">
        <v>161</v>
      </c>
      <c r="S1279" s="55">
        <v>161</v>
      </c>
      <c r="T1279" s="55">
        <v>0</v>
      </c>
      <c r="U1279" s="55">
        <v>0</v>
      </c>
      <c r="V1279" s="55">
        <v>111</v>
      </c>
      <c r="W1279" s="55">
        <v>111</v>
      </c>
      <c r="X1279" s="55">
        <v>0</v>
      </c>
      <c r="Y1279" s="55">
        <v>0</v>
      </c>
      <c r="Z1279" s="55">
        <v>3363</v>
      </c>
      <c r="AA1279" s="55">
        <v>2584</v>
      </c>
      <c r="AB1279" s="55">
        <v>157</v>
      </c>
      <c r="AC1279" s="55">
        <v>622</v>
      </c>
      <c r="AD1279" s="55">
        <v>29</v>
      </c>
      <c r="AE1279" s="55">
        <v>29</v>
      </c>
      <c r="AF1279" s="55">
        <v>0</v>
      </c>
      <c r="AG1279" s="55">
        <v>0</v>
      </c>
      <c r="AH1279" s="55">
        <v>1307</v>
      </c>
      <c r="AI1279" s="55">
        <v>576</v>
      </c>
      <c r="AJ1279" s="55">
        <v>157</v>
      </c>
      <c r="AK1279" s="55">
        <v>574</v>
      </c>
      <c r="AL1279" s="55">
        <v>1933</v>
      </c>
      <c r="AM1279" s="55">
        <v>1885</v>
      </c>
      <c r="AN1279" s="55">
        <v>0</v>
      </c>
      <c r="AO1279" s="55">
        <v>48</v>
      </c>
      <c r="AP1279" s="55">
        <v>31</v>
      </c>
      <c r="AQ1279" s="55">
        <v>31</v>
      </c>
      <c r="AR1279" s="55">
        <v>0</v>
      </c>
      <c r="AS1279" s="55">
        <v>0</v>
      </c>
      <c r="AT1279" s="55">
        <v>63</v>
      </c>
      <c r="AU1279" s="55">
        <v>63</v>
      </c>
      <c r="AV1279" s="55">
        <v>0</v>
      </c>
      <c r="AW1279" s="55">
        <v>0</v>
      </c>
    </row>
    <row r="1280" spans="1:49" s="54" customFormat="1" ht="12.75">
      <c r="A1280" s="53" t="s">
        <v>510</v>
      </c>
      <c r="B1280" s="55">
        <v>2390</v>
      </c>
      <c r="C1280" s="55">
        <v>2390</v>
      </c>
      <c r="D1280" s="55">
        <v>0</v>
      </c>
      <c r="E1280" s="55">
        <v>0</v>
      </c>
      <c r="F1280" s="55">
        <v>228</v>
      </c>
      <c r="G1280" s="55">
        <v>228</v>
      </c>
      <c r="H1280" s="55">
        <v>0</v>
      </c>
      <c r="I1280" s="55">
        <v>0</v>
      </c>
      <c r="J1280" s="55">
        <v>513</v>
      </c>
      <c r="K1280" s="55">
        <v>513</v>
      </c>
      <c r="L1280" s="55">
        <v>0</v>
      </c>
      <c r="M1280" s="55">
        <v>0</v>
      </c>
      <c r="N1280" s="55">
        <v>1159</v>
      </c>
      <c r="O1280" s="55">
        <v>1159</v>
      </c>
      <c r="P1280" s="55">
        <v>0</v>
      </c>
      <c r="Q1280" s="55">
        <v>0</v>
      </c>
      <c r="R1280" s="55">
        <v>303</v>
      </c>
      <c r="S1280" s="55">
        <v>303</v>
      </c>
      <c r="T1280" s="55">
        <v>0</v>
      </c>
      <c r="U1280" s="55">
        <v>0</v>
      </c>
      <c r="V1280" s="55">
        <v>187</v>
      </c>
      <c r="W1280" s="55">
        <v>187</v>
      </c>
      <c r="X1280" s="55">
        <v>0</v>
      </c>
      <c r="Y1280" s="55">
        <v>0</v>
      </c>
      <c r="Z1280" s="55">
        <v>1281</v>
      </c>
      <c r="AA1280" s="55">
        <v>1281</v>
      </c>
      <c r="AB1280" s="55">
        <v>0</v>
      </c>
      <c r="AC1280" s="55">
        <v>0</v>
      </c>
      <c r="AD1280" s="55">
        <v>55</v>
      </c>
      <c r="AE1280" s="55">
        <v>55</v>
      </c>
      <c r="AF1280" s="55">
        <v>0</v>
      </c>
      <c r="AG1280" s="55">
        <v>0</v>
      </c>
      <c r="AH1280" s="55">
        <v>359</v>
      </c>
      <c r="AI1280" s="55">
        <v>359</v>
      </c>
      <c r="AJ1280" s="55">
        <v>0</v>
      </c>
      <c r="AK1280" s="55">
        <v>0</v>
      </c>
      <c r="AL1280" s="55">
        <v>693</v>
      </c>
      <c r="AM1280" s="55">
        <v>693</v>
      </c>
      <c r="AN1280" s="55">
        <v>0</v>
      </c>
      <c r="AO1280" s="55">
        <v>0</v>
      </c>
      <c r="AP1280" s="55">
        <v>66</v>
      </c>
      <c r="AQ1280" s="55">
        <v>66</v>
      </c>
      <c r="AR1280" s="55">
        <v>0</v>
      </c>
      <c r="AS1280" s="55">
        <v>0</v>
      </c>
      <c r="AT1280" s="55">
        <v>108</v>
      </c>
      <c r="AU1280" s="55">
        <v>108</v>
      </c>
      <c r="AV1280" s="55">
        <v>0</v>
      </c>
      <c r="AW1280" s="55">
        <v>0</v>
      </c>
    </row>
    <row r="1281" spans="1:49" s="54" customFormat="1" ht="12.75">
      <c r="A1281" s="53" t="s">
        <v>459</v>
      </c>
      <c r="B1281" s="55">
        <v>12212</v>
      </c>
      <c r="C1281" s="55">
        <v>9955</v>
      </c>
      <c r="D1281" s="55">
        <v>340</v>
      </c>
      <c r="E1281" s="55">
        <v>1917</v>
      </c>
      <c r="F1281" s="55">
        <v>135</v>
      </c>
      <c r="G1281" s="55">
        <v>91</v>
      </c>
      <c r="H1281" s="55">
        <v>32</v>
      </c>
      <c r="I1281" s="55">
        <v>12</v>
      </c>
      <c r="J1281" s="55">
        <v>3205</v>
      </c>
      <c r="K1281" s="55">
        <v>2364</v>
      </c>
      <c r="L1281" s="55">
        <v>149</v>
      </c>
      <c r="M1281" s="55">
        <v>692</v>
      </c>
      <c r="N1281" s="55">
        <v>8658</v>
      </c>
      <c r="O1281" s="55">
        <v>7286</v>
      </c>
      <c r="P1281" s="55">
        <v>159</v>
      </c>
      <c r="Q1281" s="55">
        <v>1213</v>
      </c>
      <c r="R1281" s="55">
        <v>214</v>
      </c>
      <c r="S1281" s="55">
        <v>214</v>
      </c>
      <c r="T1281" s="55">
        <v>0</v>
      </c>
      <c r="U1281" s="55">
        <v>0</v>
      </c>
      <c r="V1281" s="55">
        <v>0</v>
      </c>
      <c r="W1281" s="55">
        <v>0</v>
      </c>
      <c r="X1281" s="55">
        <v>0</v>
      </c>
      <c r="Y1281" s="55">
        <v>0</v>
      </c>
      <c r="Z1281" s="55">
        <v>8377</v>
      </c>
      <c r="AA1281" s="55">
        <v>6943</v>
      </c>
      <c r="AB1281" s="55">
        <v>228</v>
      </c>
      <c r="AC1281" s="55">
        <v>1206</v>
      </c>
      <c r="AD1281" s="55">
        <v>24</v>
      </c>
      <c r="AE1281" s="55">
        <v>22</v>
      </c>
      <c r="AF1281" s="55">
        <v>1</v>
      </c>
      <c r="AG1281" s="55">
        <v>1</v>
      </c>
      <c r="AH1281" s="55">
        <v>2503</v>
      </c>
      <c r="AI1281" s="55">
        <v>1885</v>
      </c>
      <c r="AJ1281" s="55">
        <v>116</v>
      </c>
      <c r="AK1281" s="55">
        <v>502</v>
      </c>
      <c r="AL1281" s="55">
        <v>5761</v>
      </c>
      <c r="AM1281" s="55">
        <v>4947</v>
      </c>
      <c r="AN1281" s="55">
        <v>111</v>
      </c>
      <c r="AO1281" s="55">
        <v>703</v>
      </c>
      <c r="AP1281" s="55">
        <v>89</v>
      </c>
      <c r="AQ1281" s="55">
        <v>89</v>
      </c>
      <c r="AR1281" s="55">
        <v>0</v>
      </c>
      <c r="AS1281" s="55">
        <v>0</v>
      </c>
      <c r="AT1281" s="55">
        <v>0</v>
      </c>
      <c r="AU1281" s="55">
        <v>0</v>
      </c>
      <c r="AV1281" s="55">
        <v>0</v>
      </c>
      <c r="AW1281" s="55">
        <v>0</v>
      </c>
    </row>
    <row r="1282" spans="1:49" s="54" customFormat="1" ht="12.75">
      <c r="A1282" s="53" t="s">
        <v>460</v>
      </c>
      <c r="B1282" s="55">
        <v>3995</v>
      </c>
      <c r="C1282" s="55">
        <v>3979</v>
      </c>
      <c r="D1282" s="55">
        <v>0</v>
      </c>
      <c r="E1282" s="55">
        <v>16</v>
      </c>
      <c r="F1282" s="55">
        <v>1621</v>
      </c>
      <c r="G1282" s="55">
        <v>1621</v>
      </c>
      <c r="H1282" s="55">
        <v>0</v>
      </c>
      <c r="I1282" s="55">
        <v>0</v>
      </c>
      <c r="J1282" s="55">
        <v>0</v>
      </c>
      <c r="K1282" s="55">
        <v>0</v>
      </c>
      <c r="L1282" s="55">
        <v>0</v>
      </c>
      <c r="M1282" s="55">
        <v>0</v>
      </c>
      <c r="N1282" s="55">
        <v>206</v>
      </c>
      <c r="O1282" s="55">
        <v>206</v>
      </c>
      <c r="P1282" s="55">
        <v>0</v>
      </c>
      <c r="Q1282" s="55">
        <v>0</v>
      </c>
      <c r="R1282" s="55">
        <v>2168</v>
      </c>
      <c r="S1282" s="55">
        <v>2152</v>
      </c>
      <c r="T1282" s="55">
        <v>0</v>
      </c>
      <c r="U1282" s="55">
        <v>16</v>
      </c>
      <c r="V1282" s="55">
        <v>0</v>
      </c>
      <c r="W1282" s="55">
        <v>0</v>
      </c>
      <c r="X1282" s="55">
        <v>0</v>
      </c>
      <c r="Y1282" s="55">
        <v>0</v>
      </c>
      <c r="Z1282" s="55">
        <v>1342</v>
      </c>
      <c r="AA1282" s="55">
        <v>1334</v>
      </c>
      <c r="AB1282" s="55">
        <v>0</v>
      </c>
      <c r="AC1282" s="55">
        <v>8</v>
      </c>
      <c r="AD1282" s="55">
        <v>504</v>
      </c>
      <c r="AE1282" s="55">
        <v>504</v>
      </c>
      <c r="AF1282" s="55">
        <v>0</v>
      </c>
      <c r="AG1282" s="55">
        <v>0</v>
      </c>
      <c r="AH1282" s="55">
        <v>0</v>
      </c>
      <c r="AI1282" s="55">
        <v>0</v>
      </c>
      <c r="AJ1282" s="55">
        <v>0</v>
      </c>
      <c r="AK1282" s="55">
        <v>0</v>
      </c>
      <c r="AL1282" s="55">
        <v>95</v>
      </c>
      <c r="AM1282" s="55">
        <v>95</v>
      </c>
      <c r="AN1282" s="55">
        <v>0</v>
      </c>
      <c r="AO1282" s="55">
        <v>0</v>
      </c>
      <c r="AP1282" s="55">
        <v>743</v>
      </c>
      <c r="AQ1282" s="55">
        <v>735</v>
      </c>
      <c r="AR1282" s="55">
        <v>0</v>
      </c>
      <c r="AS1282" s="55">
        <v>8</v>
      </c>
      <c r="AT1282" s="55">
        <v>0</v>
      </c>
      <c r="AU1282" s="55">
        <v>0</v>
      </c>
      <c r="AV1282" s="55">
        <v>0</v>
      </c>
      <c r="AW1282" s="55">
        <v>0</v>
      </c>
    </row>
    <row r="1283" spans="1:49" s="54" customFormat="1" ht="12.75">
      <c r="A1283" s="53" t="s">
        <v>461</v>
      </c>
      <c r="B1283" s="55">
        <v>1920</v>
      </c>
      <c r="C1283" s="55">
        <v>1874</v>
      </c>
      <c r="D1283" s="55">
        <v>0</v>
      </c>
      <c r="E1283" s="55">
        <v>46</v>
      </c>
      <c r="F1283" s="55">
        <v>144</v>
      </c>
      <c r="G1283" s="55">
        <v>144</v>
      </c>
      <c r="H1283" s="55">
        <v>0</v>
      </c>
      <c r="I1283" s="55">
        <v>0</v>
      </c>
      <c r="J1283" s="55">
        <v>879</v>
      </c>
      <c r="K1283" s="55">
        <v>879</v>
      </c>
      <c r="L1283" s="55">
        <v>0</v>
      </c>
      <c r="M1283" s="55">
        <v>0</v>
      </c>
      <c r="N1283" s="55">
        <v>818</v>
      </c>
      <c r="O1283" s="55">
        <v>772</v>
      </c>
      <c r="P1283" s="55">
        <v>0</v>
      </c>
      <c r="Q1283" s="55">
        <v>46</v>
      </c>
      <c r="R1283" s="55">
        <v>76</v>
      </c>
      <c r="S1283" s="55">
        <v>76</v>
      </c>
      <c r="T1283" s="55">
        <v>0</v>
      </c>
      <c r="U1283" s="55">
        <v>0</v>
      </c>
      <c r="V1283" s="55">
        <v>3</v>
      </c>
      <c r="W1283" s="55">
        <v>3</v>
      </c>
      <c r="X1283" s="55">
        <v>0</v>
      </c>
      <c r="Y1283" s="55">
        <v>0</v>
      </c>
      <c r="Z1283" s="55">
        <v>1200</v>
      </c>
      <c r="AA1283" s="55">
        <v>1179</v>
      </c>
      <c r="AB1283" s="55">
        <v>0</v>
      </c>
      <c r="AC1283" s="55">
        <v>21</v>
      </c>
      <c r="AD1283" s="55">
        <v>36</v>
      </c>
      <c r="AE1283" s="55">
        <v>36</v>
      </c>
      <c r="AF1283" s="55">
        <v>0</v>
      </c>
      <c r="AG1283" s="55">
        <v>0</v>
      </c>
      <c r="AH1283" s="55">
        <v>635</v>
      </c>
      <c r="AI1283" s="55">
        <v>635</v>
      </c>
      <c r="AJ1283" s="55">
        <v>0</v>
      </c>
      <c r="AK1283" s="55">
        <v>0</v>
      </c>
      <c r="AL1283" s="55">
        <v>497</v>
      </c>
      <c r="AM1283" s="55">
        <v>476</v>
      </c>
      <c r="AN1283" s="55">
        <v>0</v>
      </c>
      <c r="AO1283" s="55">
        <v>21</v>
      </c>
      <c r="AP1283" s="55">
        <v>30</v>
      </c>
      <c r="AQ1283" s="55">
        <v>30</v>
      </c>
      <c r="AR1283" s="55">
        <v>0</v>
      </c>
      <c r="AS1283" s="55">
        <v>0</v>
      </c>
      <c r="AT1283" s="55">
        <v>2</v>
      </c>
      <c r="AU1283" s="55">
        <v>2</v>
      </c>
      <c r="AV1283" s="55">
        <v>0</v>
      </c>
      <c r="AW1283" s="55">
        <v>0</v>
      </c>
    </row>
    <row r="1284" spans="1:49" s="54" customFormat="1" ht="12.75">
      <c r="A1284" s="53" t="s">
        <v>462</v>
      </c>
      <c r="B1284" s="55">
        <v>1832</v>
      </c>
      <c r="C1284" s="55">
        <v>0</v>
      </c>
      <c r="D1284" s="55">
        <v>0</v>
      </c>
      <c r="E1284" s="55">
        <v>1832</v>
      </c>
      <c r="F1284" s="55">
        <v>238</v>
      </c>
      <c r="G1284" s="55">
        <v>0</v>
      </c>
      <c r="H1284" s="55">
        <v>0</v>
      </c>
      <c r="I1284" s="55">
        <v>238</v>
      </c>
      <c r="J1284" s="55">
        <v>613</v>
      </c>
      <c r="K1284" s="55">
        <v>0</v>
      </c>
      <c r="L1284" s="55">
        <v>0</v>
      </c>
      <c r="M1284" s="55">
        <v>613</v>
      </c>
      <c r="N1284" s="55">
        <v>469</v>
      </c>
      <c r="O1284" s="55">
        <v>0</v>
      </c>
      <c r="P1284" s="55">
        <v>0</v>
      </c>
      <c r="Q1284" s="55">
        <v>469</v>
      </c>
      <c r="R1284" s="55">
        <v>512</v>
      </c>
      <c r="S1284" s="55">
        <v>0</v>
      </c>
      <c r="T1284" s="55">
        <v>0</v>
      </c>
      <c r="U1284" s="55">
        <v>512</v>
      </c>
      <c r="V1284" s="55">
        <v>0</v>
      </c>
      <c r="W1284" s="55">
        <v>0</v>
      </c>
      <c r="X1284" s="55">
        <v>0</v>
      </c>
      <c r="Y1284" s="55">
        <v>0</v>
      </c>
      <c r="Z1284" s="55">
        <v>802</v>
      </c>
      <c r="AA1284" s="55">
        <v>0</v>
      </c>
      <c r="AB1284" s="55">
        <v>0</v>
      </c>
      <c r="AC1284" s="55">
        <v>802</v>
      </c>
      <c r="AD1284" s="55">
        <v>52</v>
      </c>
      <c r="AE1284" s="55">
        <v>0</v>
      </c>
      <c r="AF1284" s="55">
        <v>0</v>
      </c>
      <c r="AG1284" s="55">
        <v>52</v>
      </c>
      <c r="AH1284" s="55">
        <v>391</v>
      </c>
      <c r="AI1284" s="55">
        <v>0</v>
      </c>
      <c r="AJ1284" s="55">
        <v>0</v>
      </c>
      <c r="AK1284" s="55">
        <v>391</v>
      </c>
      <c r="AL1284" s="55">
        <v>235</v>
      </c>
      <c r="AM1284" s="55">
        <v>0</v>
      </c>
      <c r="AN1284" s="55">
        <v>0</v>
      </c>
      <c r="AO1284" s="55">
        <v>235</v>
      </c>
      <c r="AP1284" s="55">
        <v>124</v>
      </c>
      <c r="AQ1284" s="55">
        <v>0</v>
      </c>
      <c r="AR1284" s="55">
        <v>0</v>
      </c>
      <c r="AS1284" s="55">
        <v>124</v>
      </c>
      <c r="AT1284" s="55">
        <v>0</v>
      </c>
      <c r="AU1284" s="55">
        <v>0</v>
      </c>
      <c r="AV1284" s="55">
        <v>0</v>
      </c>
      <c r="AW1284" s="55">
        <v>0</v>
      </c>
    </row>
    <row r="1285" spans="1:49" s="54" customFormat="1" ht="12.75">
      <c r="A1285" s="53" t="s">
        <v>463</v>
      </c>
      <c r="B1285" s="55">
        <v>403</v>
      </c>
      <c r="C1285" s="55">
        <v>0</v>
      </c>
      <c r="D1285" s="55">
        <v>0</v>
      </c>
      <c r="E1285" s="55">
        <v>403</v>
      </c>
      <c r="F1285" s="55">
        <v>65</v>
      </c>
      <c r="G1285" s="55">
        <v>0</v>
      </c>
      <c r="H1285" s="55">
        <v>0</v>
      </c>
      <c r="I1285" s="55">
        <v>65</v>
      </c>
      <c r="J1285" s="55">
        <v>33</v>
      </c>
      <c r="K1285" s="55">
        <v>0</v>
      </c>
      <c r="L1285" s="55">
        <v>0</v>
      </c>
      <c r="M1285" s="55">
        <v>33</v>
      </c>
      <c r="N1285" s="55">
        <v>229</v>
      </c>
      <c r="O1285" s="55">
        <v>0</v>
      </c>
      <c r="P1285" s="55">
        <v>0</v>
      </c>
      <c r="Q1285" s="55">
        <v>229</v>
      </c>
      <c r="R1285" s="55">
        <v>76</v>
      </c>
      <c r="S1285" s="55">
        <v>0</v>
      </c>
      <c r="T1285" s="55">
        <v>0</v>
      </c>
      <c r="U1285" s="55">
        <v>76</v>
      </c>
      <c r="V1285" s="55">
        <v>0</v>
      </c>
      <c r="W1285" s="55">
        <v>0</v>
      </c>
      <c r="X1285" s="55">
        <v>0</v>
      </c>
      <c r="Y1285" s="55">
        <v>0</v>
      </c>
      <c r="Z1285" s="55">
        <v>212</v>
      </c>
      <c r="AA1285" s="55">
        <v>0</v>
      </c>
      <c r="AB1285" s="55">
        <v>0</v>
      </c>
      <c r="AC1285" s="55">
        <v>212</v>
      </c>
      <c r="AD1285" s="55">
        <v>14</v>
      </c>
      <c r="AE1285" s="55">
        <v>0</v>
      </c>
      <c r="AF1285" s="55">
        <v>0</v>
      </c>
      <c r="AG1285" s="55">
        <v>14</v>
      </c>
      <c r="AH1285" s="55">
        <v>25</v>
      </c>
      <c r="AI1285" s="55">
        <v>0</v>
      </c>
      <c r="AJ1285" s="55">
        <v>0</v>
      </c>
      <c r="AK1285" s="55">
        <v>25</v>
      </c>
      <c r="AL1285" s="55">
        <v>144</v>
      </c>
      <c r="AM1285" s="55">
        <v>0</v>
      </c>
      <c r="AN1285" s="55">
        <v>0</v>
      </c>
      <c r="AO1285" s="55">
        <v>144</v>
      </c>
      <c r="AP1285" s="55">
        <v>29</v>
      </c>
      <c r="AQ1285" s="55">
        <v>0</v>
      </c>
      <c r="AR1285" s="55">
        <v>0</v>
      </c>
      <c r="AS1285" s="55">
        <v>29</v>
      </c>
      <c r="AT1285" s="55">
        <v>0</v>
      </c>
      <c r="AU1285" s="55">
        <v>0</v>
      </c>
      <c r="AV1285" s="55">
        <v>0</v>
      </c>
      <c r="AW1285" s="55">
        <v>0</v>
      </c>
    </row>
    <row r="1286" spans="1:49" s="54" customFormat="1" ht="12.75">
      <c r="A1286" s="53" t="s">
        <v>466</v>
      </c>
      <c r="B1286" s="55">
        <v>174</v>
      </c>
      <c r="C1286" s="55">
        <v>0</v>
      </c>
      <c r="D1286" s="55">
        <v>0</v>
      </c>
      <c r="E1286" s="55">
        <v>174</v>
      </c>
      <c r="F1286" s="55">
        <v>9</v>
      </c>
      <c r="G1286" s="55">
        <v>0</v>
      </c>
      <c r="H1286" s="55">
        <v>0</v>
      </c>
      <c r="I1286" s="55">
        <v>9</v>
      </c>
      <c r="J1286" s="55">
        <v>55</v>
      </c>
      <c r="K1286" s="55">
        <v>0</v>
      </c>
      <c r="L1286" s="55">
        <v>0</v>
      </c>
      <c r="M1286" s="55">
        <v>55</v>
      </c>
      <c r="N1286" s="55">
        <v>104</v>
      </c>
      <c r="O1286" s="55">
        <v>0</v>
      </c>
      <c r="P1286" s="55">
        <v>0</v>
      </c>
      <c r="Q1286" s="55">
        <v>104</v>
      </c>
      <c r="R1286" s="55">
        <v>6</v>
      </c>
      <c r="S1286" s="55">
        <v>0</v>
      </c>
      <c r="T1286" s="55">
        <v>0</v>
      </c>
      <c r="U1286" s="55">
        <v>6</v>
      </c>
      <c r="V1286" s="55">
        <v>0</v>
      </c>
      <c r="W1286" s="55">
        <v>0</v>
      </c>
      <c r="X1286" s="55">
        <v>0</v>
      </c>
      <c r="Y1286" s="55">
        <v>0</v>
      </c>
      <c r="Z1286" s="55">
        <v>116</v>
      </c>
      <c r="AA1286" s="55">
        <v>0</v>
      </c>
      <c r="AB1286" s="55">
        <v>0</v>
      </c>
      <c r="AC1286" s="55">
        <v>116</v>
      </c>
      <c r="AD1286" s="55">
        <v>3</v>
      </c>
      <c r="AE1286" s="55">
        <v>0</v>
      </c>
      <c r="AF1286" s="55">
        <v>0</v>
      </c>
      <c r="AG1286" s="55">
        <v>3</v>
      </c>
      <c r="AH1286" s="55">
        <v>40</v>
      </c>
      <c r="AI1286" s="55">
        <v>0</v>
      </c>
      <c r="AJ1286" s="55">
        <v>0</v>
      </c>
      <c r="AK1286" s="55">
        <v>40</v>
      </c>
      <c r="AL1286" s="55">
        <v>72</v>
      </c>
      <c r="AM1286" s="55">
        <v>0</v>
      </c>
      <c r="AN1286" s="55">
        <v>0</v>
      </c>
      <c r="AO1286" s="55">
        <v>72</v>
      </c>
      <c r="AP1286" s="55">
        <v>1</v>
      </c>
      <c r="AQ1286" s="55">
        <v>0</v>
      </c>
      <c r="AR1286" s="55">
        <v>0</v>
      </c>
      <c r="AS1286" s="55">
        <v>1</v>
      </c>
      <c r="AT1286" s="55">
        <v>0</v>
      </c>
      <c r="AU1286" s="55">
        <v>0</v>
      </c>
      <c r="AV1286" s="55">
        <v>0</v>
      </c>
      <c r="AW1286" s="55">
        <v>0</v>
      </c>
    </row>
    <row r="1287" spans="1:49" s="54" customFormat="1" ht="12.75">
      <c r="A1287" s="53" t="s">
        <v>464</v>
      </c>
      <c r="B1287" s="55">
        <v>1347</v>
      </c>
      <c r="C1287" s="55">
        <v>0</v>
      </c>
      <c r="D1287" s="55">
        <v>0</v>
      </c>
      <c r="E1287" s="55">
        <v>1347</v>
      </c>
      <c r="F1287" s="55">
        <v>106</v>
      </c>
      <c r="G1287" s="55">
        <v>0</v>
      </c>
      <c r="H1287" s="55">
        <v>0</v>
      </c>
      <c r="I1287" s="55">
        <v>106</v>
      </c>
      <c r="J1287" s="55">
        <v>358</v>
      </c>
      <c r="K1287" s="55">
        <v>0</v>
      </c>
      <c r="L1287" s="55">
        <v>0</v>
      </c>
      <c r="M1287" s="55">
        <v>358</v>
      </c>
      <c r="N1287" s="55">
        <v>728</v>
      </c>
      <c r="O1287" s="55">
        <v>0</v>
      </c>
      <c r="P1287" s="55">
        <v>0</v>
      </c>
      <c r="Q1287" s="55">
        <v>728</v>
      </c>
      <c r="R1287" s="55">
        <v>155</v>
      </c>
      <c r="S1287" s="55">
        <v>0</v>
      </c>
      <c r="T1287" s="55">
        <v>0</v>
      </c>
      <c r="U1287" s="55">
        <v>155</v>
      </c>
      <c r="V1287" s="55">
        <v>0</v>
      </c>
      <c r="W1287" s="55">
        <v>0</v>
      </c>
      <c r="X1287" s="55">
        <v>0</v>
      </c>
      <c r="Y1287" s="55">
        <v>0</v>
      </c>
      <c r="Z1287" s="55">
        <v>658</v>
      </c>
      <c r="AA1287" s="55">
        <v>0</v>
      </c>
      <c r="AB1287" s="55">
        <v>0</v>
      </c>
      <c r="AC1287" s="55">
        <v>658</v>
      </c>
      <c r="AD1287" s="55">
        <v>16</v>
      </c>
      <c r="AE1287" s="55">
        <v>0</v>
      </c>
      <c r="AF1287" s="55">
        <v>0</v>
      </c>
      <c r="AG1287" s="55">
        <v>16</v>
      </c>
      <c r="AH1287" s="55">
        <v>230</v>
      </c>
      <c r="AI1287" s="55">
        <v>0</v>
      </c>
      <c r="AJ1287" s="55">
        <v>0</v>
      </c>
      <c r="AK1287" s="55">
        <v>230</v>
      </c>
      <c r="AL1287" s="55">
        <v>381</v>
      </c>
      <c r="AM1287" s="55">
        <v>0</v>
      </c>
      <c r="AN1287" s="55">
        <v>0</v>
      </c>
      <c r="AO1287" s="55">
        <v>381</v>
      </c>
      <c r="AP1287" s="55">
        <v>31</v>
      </c>
      <c r="AQ1287" s="55">
        <v>0</v>
      </c>
      <c r="AR1287" s="55">
        <v>0</v>
      </c>
      <c r="AS1287" s="55">
        <v>31</v>
      </c>
      <c r="AT1287" s="55">
        <v>0</v>
      </c>
      <c r="AU1287" s="55">
        <v>0</v>
      </c>
      <c r="AV1287" s="55">
        <v>0</v>
      </c>
      <c r="AW1287" s="55">
        <v>0</v>
      </c>
    </row>
    <row r="1288" spans="1:49" s="54" customFormat="1" ht="12.75">
      <c r="A1288" s="53" t="s">
        <v>467</v>
      </c>
      <c r="B1288" s="55">
        <v>52</v>
      </c>
      <c r="C1288" s="55">
        <v>0</v>
      </c>
      <c r="D1288" s="55">
        <v>0</v>
      </c>
      <c r="E1288" s="55">
        <v>52</v>
      </c>
      <c r="F1288" s="55">
        <v>9</v>
      </c>
      <c r="G1288" s="55">
        <v>0</v>
      </c>
      <c r="H1288" s="55">
        <v>0</v>
      </c>
      <c r="I1288" s="55">
        <v>9</v>
      </c>
      <c r="J1288" s="55">
        <v>40</v>
      </c>
      <c r="K1288" s="55">
        <v>0</v>
      </c>
      <c r="L1288" s="55">
        <v>0</v>
      </c>
      <c r="M1288" s="55">
        <v>40</v>
      </c>
      <c r="N1288" s="55">
        <v>3</v>
      </c>
      <c r="O1288" s="55">
        <v>0</v>
      </c>
      <c r="P1288" s="55">
        <v>0</v>
      </c>
      <c r="Q1288" s="55">
        <v>3</v>
      </c>
      <c r="R1288" s="55">
        <v>0</v>
      </c>
      <c r="S1288" s="55">
        <v>0</v>
      </c>
      <c r="T1288" s="55">
        <v>0</v>
      </c>
      <c r="U1288" s="55">
        <v>0</v>
      </c>
      <c r="V1288" s="55">
        <v>0</v>
      </c>
      <c r="W1288" s="55">
        <v>0</v>
      </c>
      <c r="X1288" s="55">
        <v>0</v>
      </c>
      <c r="Y1288" s="55">
        <v>0</v>
      </c>
      <c r="Z1288" s="55">
        <v>32</v>
      </c>
      <c r="AA1288" s="55">
        <v>0</v>
      </c>
      <c r="AB1288" s="55">
        <v>0</v>
      </c>
      <c r="AC1288" s="55">
        <v>32</v>
      </c>
      <c r="AD1288" s="55">
        <v>0</v>
      </c>
      <c r="AE1288" s="55">
        <v>0</v>
      </c>
      <c r="AF1288" s="55">
        <v>0</v>
      </c>
      <c r="AG1288" s="55">
        <v>0</v>
      </c>
      <c r="AH1288" s="55">
        <v>29</v>
      </c>
      <c r="AI1288" s="55">
        <v>0</v>
      </c>
      <c r="AJ1288" s="55">
        <v>0</v>
      </c>
      <c r="AK1288" s="55">
        <v>29</v>
      </c>
      <c r="AL1288" s="55">
        <v>3</v>
      </c>
      <c r="AM1288" s="55">
        <v>0</v>
      </c>
      <c r="AN1288" s="55">
        <v>0</v>
      </c>
      <c r="AO1288" s="55">
        <v>3</v>
      </c>
      <c r="AP1288" s="55">
        <v>0</v>
      </c>
      <c r="AQ1288" s="55">
        <v>0</v>
      </c>
      <c r="AR1288" s="55">
        <v>0</v>
      </c>
      <c r="AS1288" s="55">
        <v>0</v>
      </c>
      <c r="AT1288" s="55">
        <v>0</v>
      </c>
      <c r="AU1288" s="55">
        <v>0</v>
      </c>
      <c r="AV1288" s="55">
        <v>0</v>
      </c>
      <c r="AW1288" s="55">
        <v>0</v>
      </c>
    </row>
    <row r="1289" spans="1:49" s="54" customFormat="1" ht="12.75">
      <c r="A1289" s="53" t="s">
        <v>465</v>
      </c>
      <c r="B1289" s="55">
        <v>1616</v>
      </c>
      <c r="C1289" s="55">
        <v>0</v>
      </c>
      <c r="D1289" s="55">
        <v>0</v>
      </c>
      <c r="E1289" s="55">
        <v>1616</v>
      </c>
      <c r="F1289" s="55">
        <v>126</v>
      </c>
      <c r="G1289" s="55">
        <v>0</v>
      </c>
      <c r="H1289" s="55">
        <v>0</v>
      </c>
      <c r="I1289" s="55">
        <v>126</v>
      </c>
      <c r="J1289" s="55">
        <v>237</v>
      </c>
      <c r="K1289" s="55">
        <v>0</v>
      </c>
      <c r="L1289" s="55">
        <v>0</v>
      </c>
      <c r="M1289" s="55">
        <v>237</v>
      </c>
      <c r="N1289" s="55">
        <v>594</v>
      </c>
      <c r="O1289" s="55">
        <v>0</v>
      </c>
      <c r="P1289" s="55">
        <v>0</v>
      </c>
      <c r="Q1289" s="55">
        <v>594</v>
      </c>
      <c r="R1289" s="55">
        <v>322</v>
      </c>
      <c r="S1289" s="55">
        <v>0</v>
      </c>
      <c r="T1289" s="55">
        <v>0</v>
      </c>
      <c r="U1289" s="55">
        <v>322</v>
      </c>
      <c r="V1289" s="55">
        <v>337</v>
      </c>
      <c r="W1289" s="55">
        <v>0</v>
      </c>
      <c r="X1289" s="55">
        <v>0</v>
      </c>
      <c r="Y1289" s="55">
        <v>337</v>
      </c>
      <c r="Z1289" s="55">
        <v>810</v>
      </c>
      <c r="AA1289" s="55">
        <v>0</v>
      </c>
      <c r="AB1289" s="55">
        <v>0</v>
      </c>
      <c r="AC1289" s="55">
        <v>810</v>
      </c>
      <c r="AD1289" s="55">
        <v>26</v>
      </c>
      <c r="AE1289" s="55">
        <v>0</v>
      </c>
      <c r="AF1289" s="55">
        <v>0</v>
      </c>
      <c r="AG1289" s="55">
        <v>26</v>
      </c>
      <c r="AH1289" s="55">
        <v>191</v>
      </c>
      <c r="AI1289" s="55">
        <v>0</v>
      </c>
      <c r="AJ1289" s="55">
        <v>0</v>
      </c>
      <c r="AK1289" s="55">
        <v>191</v>
      </c>
      <c r="AL1289" s="55">
        <v>373</v>
      </c>
      <c r="AM1289" s="55">
        <v>0</v>
      </c>
      <c r="AN1289" s="55">
        <v>0</v>
      </c>
      <c r="AO1289" s="55">
        <v>373</v>
      </c>
      <c r="AP1289" s="55">
        <v>69</v>
      </c>
      <c r="AQ1289" s="55">
        <v>0</v>
      </c>
      <c r="AR1289" s="55">
        <v>0</v>
      </c>
      <c r="AS1289" s="55">
        <v>69</v>
      </c>
      <c r="AT1289" s="55">
        <v>151</v>
      </c>
      <c r="AU1289" s="55">
        <v>0</v>
      </c>
      <c r="AV1289" s="55">
        <v>0</v>
      </c>
      <c r="AW1289" s="55">
        <v>151</v>
      </c>
    </row>
    <row r="1290" spans="1:49" s="54" customFormat="1" ht="12.75">
      <c r="A1290" s="53" t="s">
        <v>511</v>
      </c>
      <c r="B1290" s="55">
        <v>1420</v>
      </c>
      <c r="C1290" s="55">
        <v>0</v>
      </c>
      <c r="D1290" s="55">
        <v>0</v>
      </c>
      <c r="E1290" s="55">
        <v>1420</v>
      </c>
      <c r="F1290" s="55">
        <v>30</v>
      </c>
      <c r="G1290" s="55">
        <v>0</v>
      </c>
      <c r="H1290" s="55">
        <v>0</v>
      </c>
      <c r="I1290" s="55">
        <v>30</v>
      </c>
      <c r="J1290" s="55">
        <v>447</v>
      </c>
      <c r="K1290" s="55">
        <v>0</v>
      </c>
      <c r="L1290" s="55">
        <v>0</v>
      </c>
      <c r="M1290" s="55">
        <v>447</v>
      </c>
      <c r="N1290" s="55">
        <v>919</v>
      </c>
      <c r="O1290" s="55">
        <v>0</v>
      </c>
      <c r="P1290" s="55">
        <v>0</v>
      </c>
      <c r="Q1290" s="55">
        <v>919</v>
      </c>
      <c r="R1290" s="55">
        <v>0</v>
      </c>
      <c r="S1290" s="55">
        <v>0</v>
      </c>
      <c r="T1290" s="55">
        <v>0</v>
      </c>
      <c r="U1290" s="55">
        <v>0</v>
      </c>
      <c r="V1290" s="55">
        <v>24</v>
      </c>
      <c r="W1290" s="55">
        <v>0</v>
      </c>
      <c r="X1290" s="55">
        <v>0</v>
      </c>
      <c r="Y1290" s="55">
        <v>24</v>
      </c>
      <c r="Z1290" s="55">
        <v>832</v>
      </c>
      <c r="AA1290" s="55">
        <v>0</v>
      </c>
      <c r="AB1290" s="55">
        <v>0</v>
      </c>
      <c r="AC1290" s="55">
        <v>832</v>
      </c>
      <c r="AD1290" s="55">
        <v>6</v>
      </c>
      <c r="AE1290" s="55">
        <v>0</v>
      </c>
      <c r="AF1290" s="55">
        <v>0</v>
      </c>
      <c r="AG1290" s="55">
        <v>6</v>
      </c>
      <c r="AH1290" s="55">
        <v>289</v>
      </c>
      <c r="AI1290" s="55">
        <v>0</v>
      </c>
      <c r="AJ1290" s="55">
        <v>0</v>
      </c>
      <c r="AK1290" s="55">
        <v>289</v>
      </c>
      <c r="AL1290" s="55">
        <v>523</v>
      </c>
      <c r="AM1290" s="55">
        <v>0</v>
      </c>
      <c r="AN1290" s="55">
        <v>0</v>
      </c>
      <c r="AO1290" s="55">
        <v>523</v>
      </c>
      <c r="AP1290" s="55">
        <v>0</v>
      </c>
      <c r="AQ1290" s="55">
        <v>0</v>
      </c>
      <c r="AR1290" s="55">
        <v>0</v>
      </c>
      <c r="AS1290" s="55">
        <v>0</v>
      </c>
      <c r="AT1290" s="55">
        <v>14</v>
      </c>
      <c r="AU1290" s="55">
        <v>0</v>
      </c>
      <c r="AV1290" s="55">
        <v>0</v>
      </c>
      <c r="AW1290" s="55">
        <v>14</v>
      </c>
    </row>
    <row r="1291" s="54" customFormat="1" ht="12.75"/>
    <row r="1292" s="54" customFormat="1" ht="12.75"/>
    <row r="1293" spans="1:35" s="54" customFormat="1" ht="12.75">
      <c r="A1293" s="92" t="s">
        <v>97</v>
      </c>
      <c r="B1293" s="92"/>
      <c r="C1293" s="92"/>
      <c r="D1293" s="92"/>
      <c r="E1293" s="92"/>
      <c r="F1293" s="92"/>
      <c r="G1293" s="92"/>
      <c r="H1293" s="92"/>
      <c r="I1293" s="92"/>
      <c r="J1293" s="92"/>
      <c r="K1293" s="92"/>
      <c r="L1293" s="92"/>
      <c r="M1293" s="92"/>
      <c r="N1293" s="92"/>
      <c r="O1293" s="92"/>
      <c r="P1293" s="92"/>
      <c r="Q1293" s="92"/>
      <c r="R1293" s="92"/>
      <c r="S1293" s="92"/>
      <c r="T1293" s="92"/>
      <c r="U1293" s="92"/>
      <c r="V1293" s="92"/>
      <c r="W1293" s="92"/>
      <c r="X1293" s="92"/>
      <c r="Y1293" s="92"/>
      <c r="Z1293" s="92"/>
      <c r="AA1293" s="92"/>
      <c r="AB1293" s="92"/>
      <c r="AC1293" s="92"/>
      <c r="AD1293" s="92"/>
      <c r="AE1293" s="92"/>
      <c r="AF1293" s="92"/>
      <c r="AG1293" s="92"/>
      <c r="AH1293" s="92"/>
      <c r="AI1293" s="92"/>
    </row>
    <row r="1294" spans="1:4" s="54" customFormat="1" ht="12.75">
      <c r="A1294" s="91" t="s">
        <v>96</v>
      </c>
      <c r="B1294" s="91"/>
      <c r="C1294" s="91"/>
      <c r="D1294" s="91"/>
    </row>
    <row r="1295" spans="2:29" s="54" customFormat="1" ht="12.75">
      <c r="B1295" s="53" t="s">
        <v>453</v>
      </c>
      <c r="C1295" s="53"/>
      <c r="D1295" s="53"/>
      <c r="E1295" s="53"/>
      <c r="F1295" s="53"/>
      <c r="G1295" s="53"/>
      <c r="H1295" s="53"/>
      <c r="I1295" s="53"/>
      <c r="J1295" s="53"/>
      <c r="K1295" s="53"/>
      <c r="L1295" s="53"/>
      <c r="M1295" s="53"/>
      <c r="N1295" s="53"/>
      <c r="O1295" s="53"/>
      <c r="P1295" s="53"/>
      <c r="Q1295" s="53" t="s">
        <v>469</v>
      </c>
      <c r="R1295" s="53"/>
      <c r="S1295" s="53"/>
      <c r="T1295" s="53"/>
      <c r="U1295" s="53"/>
      <c r="V1295" s="53"/>
      <c r="W1295" s="53"/>
      <c r="X1295" s="53"/>
      <c r="Y1295" s="53"/>
      <c r="Z1295" s="53"/>
      <c r="AA1295" s="53"/>
      <c r="AB1295" s="53"/>
      <c r="AC1295" s="53"/>
    </row>
    <row r="1296" spans="2:29" s="54" customFormat="1" ht="12.75">
      <c r="B1296" s="54" t="s">
        <v>453</v>
      </c>
      <c r="C1296" s="54" t="s">
        <v>537</v>
      </c>
      <c r="D1296" s="54" t="s">
        <v>520</v>
      </c>
      <c r="E1296" s="54" t="s">
        <v>521</v>
      </c>
      <c r="F1296" s="54" t="s">
        <v>522</v>
      </c>
      <c r="G1296" s="54" t="s">
        <v>523</v>
      </c>
      <c r="H1296" s="54" t="s">
        <v>524</v>
      </c>
      <c r="I1296" s="54" t="s">
        <v>525</v>
      </c>
      <c r="J1296" s="54" t="s">
        <v>526</v>
      </c>
      <c r="K1296" s="54" t="s">
        <v>527</v>
      </c>
      <c r="L1296" s="54" t="s">
        <v>528</v>
      </c>
      <c r="M1296" s="54" t="s">
        <v>529</v>
      </c>
      <c r="N1296" s="54" t="s">
        <v>530</v>
      </c>
      <c r="O1296" s="54" t="s">
        <v>531</v>
      </c>
      <c r="P1296" s="54" t="s">
        <v>453</v>
      </c>
      <c r="Q1296" s="54" t="s">
        <v>537</v>
      </c>
      <c r="R1296" s="54" t="s">
        <v>520</v>
      </c>
      <c r="S1296" s="54" t="s">
        <v>521</v>
      </c>
      <c r="T1296" s="54" t="s">
        <v>522</v>
      </c>
      <c r="U1296" s="54" t="s">
        <v>523</v>
      </c>
      <c r="V1296" s="54" t="s">
        <v>524</v>
      </c>
      <c r="W1296" s="54" t="s">
        <v>525</v>
      </c>
      <c r="X1296" s="54" t="s">
        <v>526</v>
      </c>
      <c r="Y1296" s="54" t="s">
        <v>527</v>
      </c>
      <c r="Z1296" s="54" t="s">
        <v>528</v>
      </c>
      <c r="AA1296" s="54" t="s">
        <v>529</v>
      </c>
      <c r="AB1296" s="54" t="s">
        <v>530</v>
      </c>
      <c r="AC1296" s="54" t="s">
        <v>531</v>
      </c>
    </row>
    <row r="1297" spans="1:29" s="54" customFormat="1" ht="12.75">
      <c r="A1297" s="53" t="s">
        <v>509</v>
      </c>
      <c r="B1297" s="55">
        <v>2369</v>
      </c>
      <c r="C1297" s="55">
        <v>202</v>
      </c>
      <c r="D1297" s="55">
        <v>148</v>
      </c>
      <c r="E1297" s="55">
        <v>371</v>
      </c>
      <c r="F1297" s="55">
        <v>473</v>
      </c>
      <c r="G1297" s="55">
        <v>329</v>
      </c>
      <c r="H1297" s="55">
        <v>260</v>
      </c>
      <c r="I1297" s="55">
        <v>175</v>
      </c>
      <c r="J1297" s="55">
        <v>115</v>
      </c>
      <c r="K1297" s="55">
        <v>64</v>
      </c>
      <c r="L1297" s="55">
        <v>128</v>
      </c>
      <c r="M1297" s="55">
        <v>56</v>
      </c>
      <c r="N1297" s="55">
        <v>48</v>
      </c>
      <c r="O1297" s="55">
        <v>0</v>
      </c>
      <c r="P1297" s="55">
        <v>1480</v>
      </c>
      <c r="Q1297" s="55">
        <v>175</v>
      </c>
      <c r="R1297" s="55">
        <v>121</v>
      </c>
      <c r="S1297" s="55">
        <v>283</v>
      </c>
      <c r="T1297" s="55">
        <v>285</v>
      </c>
      <c r="U1297" s="55">
        <v>183</v>
      </c>
      <c r="V1297" s="55">
        <v>126</v>
      </c>
      <c r="W1297" s="55">
        <v>100</v>
      </c>
      <c r="X1297" s="55">
        <v>54</v>
      </c>
      <c r="Y1297" s="55">
        <v>37</v>
      </c>
      <c r="Z1297" s="55">
        <v>60</v>
      </c>
      <c r="AA1297" s="55">
        <v>27</v>
      </c>
      <c r="AB1297" s="55">
        <v>29</v>
      </c>
      <c r="AC1297" s="55">
        <v>0</v>
      </c>
    </row>
    <row r="1298" spans="1:29" s="54" customFormat="1" ht="12.75">
      <c r="A1298" s="53" t="s">
        <v>458</v>
      </c>
      <c r="B1298" s="55">
        <v>4844</v>
      </c>
      <c r="C1298" s="55">
        <v>421</v>
      </c>
      <c r="D1298" s="55">
        <v>518</v>
      </c>
      <c r="E1298" s="55">
        <v>840</v>
      </c>
      <c r="F1298" s="55">
        <v>987</v>
      </c>
      <c r="G1298" s="55">
        <v>618</v>
      </c>
      <c r="H1298" s="55">
        <v>454</v>
      </c>
      <c r="I1298" s="55">
        <v>296</v>
      </c>
      <c r="J1298" s="55">
        <v>201</v>
      </c>
      <c r="K1298" s="55">
        <v>137</v>
      </c>
      <c r="L1298" s="55">
        <v>240</v>
      </c>
      <c r="M1298" s="55">
        <v>61</v>
      </c>
      <c r="N1298" s="55">
        <v>71</v>
      </c>
      <c r="O1298" s="55">
        <v>0</v>
      </c>
      <c r="P1298" s="55">
        <v>3363</v>
      </c>
      <c r="Q1298" s="55">
        <v>377</v>
      </c>
      <c r="R1298" s="55">
        <v>400</v>
      </c>
      <c r="S1298" s="55">
        <v>616</v>
      </c>
      <c r="T1298" s="55">
        <v>676</v>
      </c>
      <c r="U1298" s="55">
        <v>397</v>
      </c>
      <c r="V1298" s="55">
        <v>261</v>
      </c>
      <c r="W1298" s="55">
        <v>188</v>
      </c>
      <c r="X1298" s="55">
        <v>118</v>
      </c>
      <c r="Y1298" s="55">
        <v>94</v>
      </c>
      <c r="Z1298" s="55">
        <v>148</v>
      </c>
      <c r="AA1298" s="55">
        <v>37</v>
      </c>
      <c r="AB1298" s="55">
        <v>51</v>
      </c>
      <c r="AC1298" s="55">
        <v>0</v>
      </c>
    </row>
    <row r="1299" spans="1:29" s="54" customFormat="1" ht="12.75">
      <c r="A1299" s="53" t="s">
        <v>510</v>
      </c>
      <c r="B1299" s="55">
        <v>2390</v>
      </c>
      <c r="C1299" s="55">
        <v>249</v>
      </c>
      <c r="D1299" s="55">
        <v>365</v>
      </c>
      <c r="E1299" s="55">
        <v>426</v>
      </c>
      <c r="F1299" s="55">
        <v>461</v>
      </c>
      <c r="G1299" s="55">
        <v>317</v>
      </c>
      <c r="H1299" s="55">
        <v>222</v>
      </c>
      <c r="I1299" s="55">
        <v>126</v>
      </c>
      <c r="J1299" s="55">
        <v>71</v>
      </c>
      <c r="K1299" s="55">
        <v>40</v>
      </c>
      <c r="L1299" s="55">
        <v>80</v>
      </c>
      <c r="M1299" s="55">
        <v>16</v>
      </c>
      <c r="N1299" s="55">
        <v>17</v>
      </c>
      <c r="O1299" s="55">
        <v>0</v>
      </c>
      <c r="P1299" s="55">
        <v>1281</v>
      </c>
      <c r="Q1299" s="55">
        <v>178</v>
      </c>
      <c r="R1299" s="55">
        <v>247</v>
      </c>
      <c r="S1299" s="55">
        <v>245</v>
      </c>
      <c r="T1299" s="55">
        <v>211</v>
      </c>
      <c r="U1299" s="55">
        <v>150</v>
      </c>
      <c r="V1299" s="55">
        <v>92</v>
      </c>
      <c r="W1299" s="55">
        <v>54</v>
      </c>
      <c r="X1299" s="55">
        <v>28</v>
      </c>
      <c r="Y1299" s="55">
        <v>16</v>
      </c>
      <c r="Z1299" s="55">
        <v>44</v>
      </c>
      <c r="AA1299" s="55">
        <v>7</v>
      </c>
      <c r="AB1299" s="55">
        <v>9</v>
      </c>
      <c r="AC1299" s="55">
        <v>0</v>
      </c>
    </row>
    <row r="1300" spans="1:29" s="54" customFormat="1" ht="12.75">
      <c r="A1300" s="53" t="s">
        <v>459</v>
      </c>
      <c r="B1300" s="55">
        <v>12212</v>
      </c>
      <c r="C1300" s="55">
        <v>684</v>
      </c>
      <c r="D1300" s="55">
        <v>635</v>
      </c>
      <c r="E1300" s="55">
        <v>2849</v>
      </c>
      <c r="F1300" s="55">
        <v>2351</v>
      </c>
      <c r="G1300" s="55">
        <v>1714</v>
      </c>
      <c r="H1300" s="55">
        <v>1188</v>
      </c>
      <c r="I1300" s="55">
        <v>770</v>
      </c>
      <c r="J1300" s="55">
        <v>523</v>
      </c>
      <c r="K1300" s="55">
        <v>337</v>
      </c>
      <c r="L1300" s="55">
        <v>624</v>
      </c>
      <c r="M1300" s="55">
        <v>203</v>
      </c>
      <c r="N1300" s="55">
        <v>334</v>
      </c>
      <c r="O1300" s="55">
        <v>0</v>
      </c>
      <c r="P1300" s="55">
        <v>8377</v>
      </c>
      <c r="Q1300" s="55">
        <v>591</v>
      </c>
      <c r="R1300" s="55">
        <v>503</v>
      </c>
      <c r="S1300" s="55">
        <v>2150</v>
      </c>
      <c r="T1300" s="55">
        <v>1641</v>
      </c>
      <c r="U1300" s="55">
        <v>1117</v>
      </c>
      <c r="V1300" s="55">
        <v>727</v>
      </c>
      <c r="W1300" s="55">
        <v>460</v>
      </c>
      <c r="X1300" s="55">
        <v>289</v>
      </c>
      <c r="Y1300" s="55">
        <v>207</v>
      </c>
      <c r="Z1300" s="55">
        <v>377</v>
      </c>
      <c r="AA1300" s="55">
        <v>121</v>
      </c>
      <c r="AB1300" s="55">
        <v>194</v>
      </c>
      <c r="AC1300" s="55">
        <v>0</v>
      </c>
    </row>
    <row r="1301" spans="1:29" s="54" customFormat="1" ht="12.75">
      <c r="A1301" s="53" t="s">
        <v>460</v>
      </c>
      <c r="B1301" s="55">
        <v>3995</v>
      </c>
      <c r="C1301" s="55">
        <v>48</v>
      </c>
      <c r="D1301" s="55">
        <v>184</v>
      </c>
      <c r="E1301" s="55">
        <v>466</v>
      </c>
      <c r="F1301" s="55">
        <v>712</v>
      </c>
      <c r="G1301" s="55">
        <v>655</v>
      </c>
      <c r="H1301" s="55">
        <v>508</v>
      </c>
      <c r="I1301" s="55">
        <v>390</v>
      </c>
      <c r="J1301" s="55">
        <v>270</v>
      </c>
      <c r="K1301" s="55">
        <v>187</v>
      </c>
      <c r="L1301" s="55">
        <v>396</v>
      </c>
      <c r="M1301" s="55">
        <v>112</v>
      </c>
      <c r="N1301" s="55">
        <v>67</v>
      </c>
      <c r="O1301" s="55">
        <v>0</v>
      </c>
      <c r="P1301" s="55">
        <v>1342</v>
      </c>
      <c r="Q1301" s="55">
        <v>15</v>
      </c>
      <c r="R1301" s="55">
        <v>57</v>
      </c>
      <c r="S1301" s="55">
        <v>144</v>
      </c>
      <c r="T1301" s="55">
        <v>246</v>
      </c>
      <c r="U1301" s="55">
        <v>246</v>
      </c>
      <c r="V1301" s="55">
        <v>180</v>
      </c>
      <c r="W1301" s="55">
        <v>144</v>
      </c>
      <c r="X1301" s="55">
        <v>86</v>
      </c>
      <c r="Y1301" s="55">
        <v>58</v>
      </c>
      <c r="Z1301" s="55">
        <v>125</v>
      </c>
      <c r="AA1301" s="55">
        <v>31</v>
      </c>
      <c r="AB1301" s="55">
        <v>10</v>
      </c>
      <c r="AC1301" s="55">
        <v>0</v>
      </c>
    </row>
    <row r="1302" spans="1:29" s="54" customFormat="1" ht="12.75">
      <c r="A1302" s="53" t="s">
        <v>461</v>
      </c>
      <c r="B1302" s="55">
        <v>1920</v>
      </c>
      <c r="C1302" s="55">
        <v>310</v>
      </c>
      <c r="D1302" s="55">
        <v>397</v>
      </c>
      <c r="E1302" s="55">
        <v>320</v>
      </c>
      <c r="F1302" s="55">
        <v>249</v>
      </c>
      <c r="G1302" s="55">
        <v>180</v>
      </c>
      <c r="H1302" s="55">
        <v>125</v>
      </c>
      <c r="I1302" s="55">
        <v>75</v>
      </c>
      <c r="J1302" s="55">
        <v>60</v>
      </c>
      <c r="K1302" s="55">
        <v>33</v>
      </c>
      <c r="L1302" s="55">
        <v>97</v>
      </c>
      <c r="M1302" s="55">
        <v>33</v>
      </c>
      <c r="N1302" s="55">
        <v>41</v>
      </c>
      <c r="O1302" s="55">
        <v>0</v>
      </c>
      <c r="P1302" s="55">
        <v>1200</v>
      </c>
      <c r="Q1302" s="55">
        <v>253</v>
      </c>
      <c r="R1302" s="55">
        <v>264</v>
      </c>
      <c r="S1302" s="55">
        <v>194</v>
      </c>
      <c r="T1302" s="55">
        <v>134</v>
      </c>
      <c r="U1302" s="55">
        <v>108</v>
      </c>
      <c r="V1302" s="55">
        <v>67</v>
      </c>
      <c r="W1302" s="55">
        <v>43</v>
      </c>
      <c r="X1302" s="55">
        <v>28</v>
      </c>
      <c r="Y1302" s="55">
        <v>18</v>
      </c>
      <c r="Z1302" s="55">
        <v>57</v>
      </c>
      <c r="AA1302" s="55">
        <v>15</v>
      </c>
      <c r="AB1302" s="55">
        <v>19</v>
      </c>
      <c r="AC1302" s="55">
        <v>0</v>
      </c>
    </row>
    <row r="1303" spans="1:29" s="54" customFormat="1" ht="12.75">
      <c r="A1303" s="53" t="s">
        <v>462</v>
      </c>
      <c r="B1303" s="55">
        <v>1832</v>
      </c>
      <c r="C1303" s="55">
        <v>90</v>
      </c>
      <c r="D1303" s="55">
        <v>148</v>
      </c>
      <c r="E1303" s="55">
        <v>233</v>
      </c>
      <c r="F1303" s="55">
        <v>290</v>
      </c>
      <c r="G1303" s="55">
        <v>234</v>
      </c>
      <c r="H1303" s="55">
        <v>254</v>
      </c>
      <c r="I1303" s="55">
        <v>147</v>
      </c>
      <c r="J1303" s="55">
        <v>118</v>
      </c>
      <c r="K1303" s="55">
        <v>83</v>
      </c>
      <c r="L1303" s="55">
        <v>167</v>
      </c>
      <c r="M1303" s="55">
        <v>39</v>
      </c>
      <c r="N1303" s="55">
        <v>29</v>
      </c>
      <c r="O1303" s="55">
        <v>0</v>
      </c>
      <c r="P1303" s="55">
        <v>802</v>
      </c>
      <c r="Q1303" s="55">
        <v>71</v>
      </c>
      <c r="R1303" s="55">
        <v>102</v>
      </c>
      <c r="S1303" s="55">
        <v>129</v>
      </c>
      <c r="T1303" s="55">
        <v>145</v>
      </c>
      <c r="U1303" s="55">
        <v>91</v>
      </c>
      <c r="V1303" s="55">
        <v>78</v>
      </c>
      <c r="W1303" s="55">
        <v>56</v>
      </c>
      <c r="X1303" s="55">
        <v>36</v>
      </c>
      <c r="Y1303" s="55">
        <v>19</v>
      </c>
      <c r="Z1303" s="55">
        <v>53</v>
      </c>
      <c r="AA1303" s="55">
        <v>14</v>
      </c>
      <c r="AB1303" s="55">
        <v>8</v>
      </c>
      <c r="AC1303" s="55">
        <v>0</v>
      </c>
    </row>
    <row r="1304" spans="1:29" s="54" customFormat="1" ht="12.75">
      <c r="A1304" s="53" t="s">
        <v>463</v>
      </c>
      <c r="B1304" s="55">
        <v>403</v>
      </c>
      <c r="C1304" s="55">
        <v>24</v>
      </c>
      <c r="D1304" s="55">
        <v>116</v>
      </c>
      <c r="E1304" s="55">
        <v>102</v>
      </c>
      <c r="F1304" s="55">
        <v>67</v>
      </c>
      <c r="G1304" s="55">
        <v>43</v>
      </c>
      <c r="H1304" s="55">
        <v>21</v>
      </c>
      <c r="I1304" s="55">
        <v>9</v>
      </c>
      <c r="J1304" s="55">
        <v>8</v>
      </c>
      <c r="K1304" s="55">
        <v>4</v>
      </c>
      <c r="L1304" s="55">
        <v>8</v>
      </c>
      <c r="M1304" s="55">
        <v>1</v>
      </c>
      <c r="N1304" s="55">
        <v>0</v>
      </c>
      <c r="O1304" s="55">
        <v>0</v>
      </c>
      <c r="P1304" s="55">
        <v>212</v>
      </c>
      <c r="Q1304" s="55">
        <v>13</v>
      </c>
      <c r="R1304" s="55">
        <v>77</v>
      </c>
      <c r="S1304" s="55">
        <v>54</v>
      </c>
      <c r="T1304" s="55">
        <v>32</v>
      </c>
      <c r="U1304" s="55">
        <v>16</v>
      </c>
      <c r="V1304" s="55">
        <v>8</v>
      </c>
      <c r="W1304" s="55">
        <v>3</v>
      </c>
      <c r="X1304" s="55">
        <v>4</v>
      </c>
      <c r="Y1304" s="55">
        <v>0</v>
      </c>
      <c r="Z1304" s="55">
        <v>5</v>
      </c>
      <c r="AA1304" s="55">
        <v>0</v>
      </c>
      <c r="AB1304" s="55">
        <v>0</v>
      </c>
      <c r="AC1304" s="55">
        <v>0</v>
      </c>
    </row>
    <row r="1305" spans="1:29" s="54" customFormat="1" ht="12.75">
      <c r="A1305" s="53" t="s">
        <v>466</v>
      </c>
      <c r="B1305" s="55">
        <v>174</v>
      </c>
      <c r="C1305" s="55">
        <v>22</v>
      </c>
      <c r="D1305" s="55">
        <v>38</v>
      </c>
      <c r="E1305" s="55">
        <v>20</v>
      </c>
      <c r="F1305" s="55">
        <v>25</v>
      </c>
      <c r="G1305" s="55">
        <v>15</v>
      </c>
      <c r="H1305" s="55">
        <v>4</v>
      </c>
      <c r="I1305" s="55">
        <v>4</v>
      </c>
      <c r="J1305" s="55">
        <v>2</v>
      </c>
      <c r="K1305" s="55">
        <v>5</v>
      </c>
      <c r="L1305" s="55">
        <v>19</v>
      </c>
      <c r="M1305" s="55">
        <v>3</v>
      </c>
      <c r="N1305" s="55">
        <v>17</v>
      </c>
      <c r="O1305" s="55">
        <v>0</v>
      </c>
      <c r="P1305" s="55">
        <v>116</v>
      </c>
      <c r="Q1305" s="55">
        <v>19</v>
      </c>
      <c r="R1305" s="55">
        <v>29</v>
      </c>
      <c r="S1305" s="55">
        <v>13</v>
      </c>
      <c r="T1305" s="55">
        <v>10</v>
      </c>
      <c r="U1305" s="55">
        <v>10</v>
      </c>
      <c r="V1305" s="55">
        <v>3</v>
      </c>
      <c r="W1305" s="55">
        <v>4</v>
      </c>
      <c r="X1305" s="55">
        <v>1</v>
      </c>
      <c r="Y1305" s="55">
        <v>4</v>
      </c>
      <c r="Z1305" s="55">
        <v>10</v>
      </c>
      <c r="AA1305" s="55">
        <v>3</v>
      </c>
      <c r="AB1305" s="55">
        <v>10</v>
      </c>
      <c r="AC1305" s="55">
        <v>0</v>
      </c>
    </row>
    <row r="1306" spans="1:29" s="54" customFormat="1" ht="12.75">
      <c r="A1306" s="53" t="s">
        <v>464</v>
      </c>
      <c r="B1306" s="55">
        <v>1347</v>
      </c>
      <c r="C1306" s="55">
        <v>181</v>
      </c>
      <c r="D1306" s="55">
        <v>233</v>
      </c>
      <c r="E1306" s="55">
        <v>228</v>
      </c>
      <c r="F1306" s="55">
        <v>157</v>
      </c>
      <c r="G1306" s="55">
        <v>143</v>
      </c>
      <c r="H1306" s="55">
        <v>95</v>
      </c>
      <c r="I1306" s="55">
        <v>65</v>
      </c>
      <c r="J1306" s="55">
        <v>32</v>
      </c>
      <c r="K1306" s="55">
        <v>26</v>
      </c>
      <c r="L1306" s="55">
        <v>75</v>
      </c>
      <c r="M1306" s="55">
        <v>31</v>
      </c>
      <c r="N1306" s="55">
        <v>81</v>
      </c>
      <c r="O1306" s="55">
        <v>0</v>
      </c>
      <c r="P1306" s="55">
        <v>658</v>
      </c>
      <c r="Q1306" s="55">
        <v>125</v>
      </c>
      <c r="R1306" s="55">
        <v>149</v>
      </c>
      <c r="S1306" s="55">
        <v>108</v>
      </c>
      <c r="T1306" s="55">
        <v>65</v>
      </c>
      <c r="U1306" s="55">
        <v>59</v>
      </c>
      <c r="V1306" s="55">
        <v>30</v>
      </c>
      <c r="W1306" s="55">
        <v>20</v>
      </c>
      <c r="X1306" s="55">
        <v>11</v>
      </c>
      <c r="Y1306" s="55">
        <v>12</v>
      </c>
      <c r="Z1306" s="55">
        <v>32</v>
      </c>
      <c r="AA1306" s="55">
        <v>6</v>
      </c>
      <c r="AB1306" s="55">
        <v>41</v>
      </c>
      <c r="AC1306" s="55">
        <v>0</v>
      </c>
    </row>
    <row r="1307" spans="1:29" s="54" customFormat="1" ht="12.75">
      <c r="A1307" s="53" t="s">
        <v>467</v>
      </c>
      <c r="B1307" s="55">
        <v>52</v>
      </c>
      <c r="C1307" s="55">
        <v>20</v>
      </c>
      <c r="D1307" s="55">
        <v>8</v>
      </c>
      <c r="E1307" s="55">
        <v>6</v>
      </c>
      <c r="F1307" s="55">
        <v>7</v>
      </c>
      <c r="G1307" s="55">
        <v>6</v>
      </c>
      <c r="H1307" s="55">
        <v>2</v>
      </c>
      <c r="I1307" s="55">
        <v>0</v>
      </c>
      <c r="J1307" s="55">
        <v>0</v>
      </c>
      <c r="K1307" s="55">
        <v>0</v>
      </c>
      <c r="L1307" s="55">
        <v>2</v>
      </c>
      <c r="M1307" s="55">
        <v>1</v>
      </c>
      <c r="N1307" s="55">
        <v>0</v>
      </c>
      <c r="O1307" s="55">
        <v>0</v>
      </c>
      <c r="P1307" s="55">
        <v>32</v>
      </c>
      <c r="Q1307" s="55">
        <v>17</v>
      </c>
      <c r="R1307" s="55">
        <v>4</v>
      </c>
      <c r="S1307" s="55">
        <v>3</v>
      </c>
      <c r="T1307" s="55">
        <v>2</v>
      </c>
      <c r="U1307" s="55">
        <v>4</v>
      </c>
      <c r="V1307" s="55">
        <v>1</v>
      </c>
      <c r="W1307" s="55">
        <v>0</v>
      </c>
      <c r="X1307" s="55">
        <v>0</v>
      </c>
      <c r="Y1307" s="55">
        <v>0</v>
      </c>
      <c r="Z1307" s="55">
        <v>0</v>
      </c>
      <c r="AA1307" s="55">
        <v>1</v>
      </c>
      <c r="AB1307" s="55">
        <v>0</v>
      </c>
      <c r="AC1307" s="55">
        <v>0</v>
      </c>
    </row>
    <row r="1308" spans="1:29" s="54" customFormat="1" ht="12.75">
      <c r="A1308" s="53" t="s">
        <v>465</v>
      </c>
      <c r="B1308" s="55">
        <v>1616</v>
      </c>
      <c r="C1308" s="55">
        <v>71</v>
      </c>
      <c r="D1308" s="55">
        <v>460</v>
      </c>
      <c r="E1308" s="55">
        <v>411</v>
      </c>
      <c r="F1308" s="55">
        <v>265</v>
      </c>
      <c r="G1308" s="55">
        <v>150</v>
      </c>
      <c r="H1308" s="55">
        <v>77</v>
      </c>
      <c r="I1308" s="55">
        <v>46</v>
      </c>
      <c r="J1308" s="55">
        <v>20</v>
      </c>
      <c r="K1308" s="55">
        <v>17</v>
      </c>
      <c r="L1308" s="55">
        <v>47</v>
      </c>
      <c r="M1308" s="55">
        <v>25</v>
      </c>
      <c r="N1308" s="55">
        <v>27</v>
      </c>
      <c r="O1308" s="55">
        <v>0</v>
      </c>
      <c r="P1308" s="55">
        <v>810</v>
      </c>
      <c r="Q1308" s="55">
        <v>51</v>
      </c>
      <c r="R1308" s="55">
        <v>257</v>
      </c>
      <c r="S1308" s="55">
        <v>210</v>
      </c>
      <c r="T1308" s="55">
        <v>108</v>
      </c>
      <c r="U1308" s="55">
        <v>65</v>
      </c>
      <c r="V1308" s="55">
        <v>29</v>
      </c>
      <c r="W1308" s="55">
        <v>19</v>
      </c>
      <c r="X1308" s="55">
        <v>9</v>
      </c>
      <c r="Y1308" s="55">
        <v>8</v>
      </c>
      <c r="Z1308" s="55">
        <v>26</v>
      </c>
      <c r="AA1308" s="55">
        <v>12</v>
      </c>
      <c r="AB1308" s="55">
        <v>16</v>
      </c>
      <c r="AC1308" s="55">
        <v>0</v>
      </c>
    </row>
    <row r="1309" spans="1:29" s="54" customFormat="1" ht="12.75">
      <c r="A1309" s="53" t="s">
        <v>511</v>
      </c>
      <c r="B1309" s="55">
        <v>1420</v>
      </c>
      <c r="C1309" s="55">
        <v>91</v>
      </c>
      <c r="D1309" s="55">
        <v>68</v>
      </c>
      <c r="E1309" s="55">
        <v>324</v>
      </c>
      <c r="F1309" s="55">
        <v>311</v>
      </c>
      <c r="G1309" s="55">
        <v>201</v>
      </c>
      <c r="H1309" s="55">
        <v>153</v>
      </c>
      <c r="I1309" s="55">
        <v>91</v>
      </c>
      <c r="J1309" s="55">
        <v>60</v>
      </c>
      <c r="K1309" s="55">
        <v>39</v>
      </c>
      <c r="L1309" s="55">
        <v>59</v>
      </c>
      <c r="M1309" s="55">
        <v>11</v>
      </c>
      <c r="N1309" s="55">
        <v>12</v>
      </c>
      <c r="O1309" s="55">
        <v>0</v>
      </c>
      <c r="P1309" s="55">
        <v>832</v>
      </c>
      <c r="Q1309" s="55">
        <v>73</v>
      </c>
      <c r="R1309" s="55">
        <v>51</v>
      </c>
      <c r="S1309" s="55">
        <v>231</v>
      </c>
      <c r="T1309" s="55">
        <v>175</v>
      </c>
      <c r="U1309" s="55">
        <v>112</v>
      </c>
      <c r="V1309" s="55">
        <v>68</v>
      </c>
      <c r="W1309" s="55">
        <v>42</v>
      </c>
      <c r="X1309" s="55">
        <v>27</v>
      </c>
      <c r="Y1309" s="55">
        <v>16</v>
      </c>
      <c r="Z1309" s="55">
        <v>28</v>
      </c>
      <c r="AA1309" s="55">
        <v>4</v>
      </c>
      <c r="AB1309" s="55">
        <v>5</v>
      </c>
      <c r="AC1309" s="55">
        <v>0</v>
      </c>
    </row>
    <row r="1310" s="54" customFormat="1" ht="12.75"/>
    <row r="1311" s="54" customFormat="1" ht="12.75"/>
    <row r="1312" spans="1:49" s="54" customFormat="1" ht="12.75">
      <c r="A1312" s="92" t="s">
        <v>98</v>
      </c>
      <c r="B1312" s="92"/>
      <c r="C1312" s="92"/>
      <c r="D1312" s="92"/>
      <c r="E1312" s="92"/>
      <c r="F1312" s="92"/>
      <c r="G1312" s="92"/>
      <c r="H1312" s="92"/>
      <c r="I1312" s="92"/>
      <c r="J1312" s="92"/>
      <c r="K1312" s="92"/>
      <c r="L1312" s="92"/>
      <c r="M1312" s="92"/>
      <c r="N1312" s="92"/>
      <c r="O1312" s="92"/>
      <c r="P1312" s="92"/>
      <c r="Q1312" s="92"/>
      <c r="R1312" s="92"/>
      <c r="S1312" s="92"/>
      <c r="T1312" s="92"/>
      <c r="U1312" s="92"/>
      <c r="V1312" s="92"/>
      <c r="W1312" s="92"/>
      <c r="X1312" s="92"/>
      <c r="Y1312" s="92"/>
      <c r="Z1312" s="92"/>
      <c r="AA1312" s="92"/>
      <c r="AB1312" s="92"/>
      <c r="AC1312" s="92"/>
      <c r="AD1312" s="92"/>
      <c r="AE1312" s="92"/>
      <c r="AF1312" s="92"/>
      <c r="AG1312" s="92"/>
      <c r="AH1312" s="92"/>
      <c r="AI1312" s="92"/>
      <c r="AJ1312" s="92"/>
      <c r="AK1312" s="92"/>
      <c r="AL1312" s="92"/>
      <c r="AM1312" s="92"/>
      <c r="AN1312" s="92"/>
      <c r="AO1312" s="92"/>
      <c r="AP1312" s="92"/>
      <c r="AQ1312" s="92"/>
      <c r="AR1312" s="92"/>
      <c r="AS1312" s="92"/>
      <c r="AT1312" s="92"/>
      <c r="AU1312" s="92"/>
      <c r="AV1312" s="92"/>
      <c r="AW1312" s="63"/>
    </row>
    <row r="1313" spans="1:4" s="54" customFormat="1" ht="12.75">
      <c r="A1313" s="91" t="s">
        <v>96</v>
      </c>
      <c r="B1313" s="91"/>
      <c r="C1313" s="91"/>
      <c r="D1313" s="91"/>
    </row>
    <row r="1314" spans="2:49" s="54" customFormat="1" ht="12.75">
      <c r="B1314" s="53" t="s">
        <v>237</v>
      </c>
      <c r="C1314" s="53"/>
      <c r="D1314" s="53"/>
      <c r="E1314" s="53"/>
      <c r="F1314" s="53"/>
      <c r="G1314" s="53"/>
      <c r="H1314" s="53"/>
      <c r="I1314" s="53"/>
      <c r="J1314" s="53"/>
      <c r="K1314" s="53"/>
      <c r="L1314" s="53"/>
      <c r="M1314" s="53"/>
      <c r="N1314" s="53"/>
      <c r="O1314" s="53"/>
      <c r="P1314" s="53"/>
      <c r="Q1314" s="53"/>
      <c r="R1314" s="53"/>
      <c r="S1314" s="53"/>
      <c r="T1314" s="53"/>
      <c r="U1314" s="53"/>
      <c r="V1314" s="53"/>
      <c r="W1314" s="53"/>
      <c r="X1314" s="53"/>
      <c r="Y1314" s="53"/>
      <c r="Z1314" s="53" t="s">
        <v>469</v>
      </c>
      <c r="AA1314" s="53"/>
      <c r="AB1314" s="53"/>
      <c r="AC1314" s="53"/>
      <c r="AD1314" s="53"/>
      <c r="AE1314" s="53"/>
      <c r="AF1314" s="53"/>
      <c r="AG1314" s="53"/>
      <c r="AH1314" s="53"/>
      <c r="AI1314" s="53"/>
      <c r="AJ1314" s="53"/>
      <c r="AK1314" s="53"/>
      <c r="AL1314" s="53"/>
      <c r="AM1314" s="53"/>
      <c r="AN1314" s="53"/>
      <c r="AO1314" s="53"/>
      <c r="AP1314" s="53"/>
      <c r="AQ1314" s="53"/>
      <c r="AR1314" s="53"/>
      <c r="AS1314" s="53"/>
      <c r="AT1314" s="53"/>
      <c r="AU1314" s="53"/>
      <c r="AV1314" s="53"/>
      <c r="AW1314" s="53"/>
    </row>
    <row r="1315" spans="2:49" s="54" customFormat="1" ht="12.75">
      <c r="B1315" s="53" t="s">
        <v>453</v>
      </c>
      <c r="C1315" s="53"/>
      <c r="D1315" s="53"/>
      <c r="E1315" s="53"/>
      <c r="F1315" s="53"/>
      <c r="G1315" s="53"/>
      <c r="H1315" s="53" t="s">
        <v>505</v>
      </c>
      <c r="I1315" s="53"/>
      <c r="J1315" s="53"/>
      <c r="K1315" s="53"/>
      <c r="L1315" s="53"/>
      <c r="M1315" s="53"/>
      <c r="N1315" s="53" t="s">
        <v>506</v>
      </c>
      <c r="O1315" s="53"/>
      <c r="P1315" s="53"/>
      <c r="Q1315" s="53"/>
      <c r="R1315" s="53"/>
      <c r="S1315" s="53"/>
      <c r="T1315" s="53" t="s">
        <v>507</v>
      </c>
      <c r="U1315" s="53"/>
      <c r="V1315" s="53"/>
      <c r="W1315" s="53"/>
      <c r="X1315" s="53"/>
      <c r="Y1315" s="53"/>
      <c r="Z1315" s="53" t="s">
        <v>453</v>
      </c>
      <c r="AA1315" s="53"/>
      <c r="AB1315" s="53"/>
      <c r="AC1315" s="53"/>
      <c r="AD1315" s="53"/>
      <c r="AE1315" s="53"/>
      <c r="AF1315" s="53" t="s">
        <v>505</v>
      </c>
      <c r="AG1315" s="53"/>
      <c r="AH1315" s="53"/>
      <c r="AI1315" s="53"/>
      <c r="AJ1315" s="53"/>
      <c r="AK1315" s="53"/>
      <c r="AL1315" s="53" t="s">
        <v>506</v>
      </c>
      <c r="AM1315" s="53"/>
      <c r="AN1315" s="53"/>
      <c r="AO1315" s="53"/>
      <c r="AP1315" s="53"/>
      <c r="AQ1315" s="53"/>
      <c r="AR1315" s="53" t="s">
        <v>507</v>
      </c>
      <c r="AS1315" s="53"/>
      <c r="AT1315" s="53"/>
      <c r="AU1315" s="53"/>
      <c r="AV1315" s="53"/>
      <c r="AW1315" s="53"/>
    </row>
    <row r="1316" spans="2:49" s="54" customFormat="1" ht="12.75">
      <c r="B1316" s="53" t="s">
        <v>453</v>
      </c>
      <c r="C1316" s="53" t="s">
        <v>455</v>
      </c>
      <c r="D1316" s="53" t="s">
        <v>456</v>
      </c>
      <c r="E1316" s="53" t="s">
        <v>508</v>
      </c>
      <c r="F1316" s="53" t="s">
        <v>454</v>
      </c>
      <c r="G1316" s="53" t="s">
        <v>457</v>
      </c>
      <c r="H1316" s="53" t="s">
        <v>453</v>
      </c>
      <c r="I1316" s="53" t="s">
        <v>455</v>
      </c>
      <c r="J1316" s="53" t="s">
        <v>456</v>
      </c>
      <c r="K1316" s="53" t="s">
        <v>508</v>
      </c>
      <c r="L1316" s="53" t="s">
        <v>454</v>
      </c>
      <c r="M1316" s="53" t="s">
        <v>457</v>
      </c>
      <c r="N1316" s="53" t="s">
        <v>453</v>
      </c>
      <c r="O1316" s="53" t="s">
        <v>455</v>
      </c>
      <c r="P1316" s="53" t="s">
        <v>456</v>
      </c>
      <c r="Q1316" s="53" t="s">
        <v>508</v>
      </c>
      <c r="R1316" s="53" t="s">
        <v>454</v>
      </c>
      <c r="S1316" s="53" t="s">
        <v>457</v>
      </c>
      <c r="T1316" s="53" t="s">
        <v>453</v>
      </c>
      <c r="U1316" s="53" t="s">
        <v>455</v>
      </c>
      <c r="V1316" s="53" t="s">
        <v>456</v>
      </c>
      <c r="W1316" s="53" t="s">
        <v>508</v>
      </c>
      <c r="X1316" s="53" t="s">
        <v>454</v>
      </c>
      <c r="Y1316" s="53" t="s">
        <v>457</v>
      </c>
      <c r="Z1316" s="53" t="s">
        <v>453</v>
      </c>
      <c r="AA1316" s="53" t="s">
        <v>455</v>
      </c>
      <c r="AB1316" s="53" t="s">
        <v>456</v>
      </c>
      <c r="AC1316" s="53" t="s">
        <v>508</v>
      </c>
      <c r="AD1316" s="53" t="s">
        <v>454</v>
      </c>
      <c r="AE1316" s="53" t="s">
        <v>457</v>
      </c>
      <c r="AF1316" s="53" t="s">
        <v>453</v>
      </c>
      <c r="AG1316" s="53" t="s">
        <v>455</v>
      </c>
      <c r="AH1316" s="53" t="s">
        <v>456</v>
      </c>
      <c r="AI1316" s="53" t="s">
        <v>508</v>
      </c>
      <c r="AJ1316" s="53" t="s">
        <v>454</v>
      </c>
      <c r="AK1316" s="53" t="s">
        <v>457</v>
      </c>
      <c r="AL1316" s="53" t="s">
        <v>453</v>
      </c>
      <c r="AM1316" s="53" t="s">
        <v>455</v>
      </c>
      <c r="AN1316" s="53" t="s">
        <v>456</v>
      </c>
      <c r="AO1316" s="53" t="s">
        <v>508</v>
      </c>
      <c r="AP1316" s="53" t="s">
        <v>454</v>
      </c>
      <c r="AQ1316" s="53" t="s">
        <v>457</v>
      </c>
      <c r="AR1316" s="53" t="s">
        <v>453</v>
      </c>
      <c r="AS1316" s="53" t="s">
        <v>455</v>
      </c>
      <c r="AT1316" s="53" t="s">
        <v>456</v>
      </c>
      <c r="AU1316" s="53" t="s">
        <v>508</v>
      </c>
      <c r="AV1316" s="53" t="s">
        <v>454</v>
      </c>
      <c r="AW1316" s="53" t="s">
        <v>457</v>
      </c>
    </row>
    <row r="1317" spans="1:49" s="54" customFormat="1" ht="12.75">
      <c r="A1317" s="53" t="s">
        <v>509</v>
      </c>
      <c r="B1317" s="55">
        <v>2369</v>
      </c>
      <c r="C1317" s="55">
        <v>242</v>
      </c>
      <c r="D1317" s="55">
        <v>410</v>
      </c>
      <c r="E1317" s="55">
        <v>1163</v>
      </c>
      <c r="F1317" s="55">
        <v>177</v>
      </c>
      <c r="G1317" s="55">
        <v>377</v>
      </c>
      <c r="H1317" s="55">
        <v>1082</v>
      </c>
      <c r="I1317" s="55">
        <v>0</v>
      </c>
      <c r="J1317" s="55">
        <v>207</v>
      </c>
      <c r="K1317" s="55">
        <v>600</v>
      </c>
      <c r="L1317" s="55">
        <v>0</v>
      </c>
      <c r="M1317" s="55">
        <v>275</v>
      </c>
      <c r="N1317" s="55">
        <v>1152</v>
      </c>
      <c r="O1317" s="55">
        <v>242</v>
      </c>
      <c r="P1317" s="55">
        <v>203</v>
      </c>
      <c r="Q1317" s="55">
        <v>454</v>
      </c>
      <c r="R1317" s="55">
        <v>177</v>
      </c>
      <c r="S1317" s="55">
        <v>76</v>
      </c>
      <c r="T1317" s="55">
        <v>135</v>
      </c>
      <c r="U1317" s="55">
        <v>0</v>
      </c>
      <c r="V1317" s="55">
        <v>0</v>
      </c>
      <c r="W1317" s="55">
        <v>109</v>
      </c>
      <c r="X1317" s="55">
        <v>0</v>
      </c>
      <c r="Y1317" s="55">
        <v>26</v>
      </c>
      <c r="Z1317" s="55">
        <v>1480</v>
      </c>
      <c r="AA1317" s="55">
        <v>169</v>
      </c>
      <c r="AB1317" s="55">
        <v>328</v>
      </c>
      <c r="AC1317" s="55">
        <v>781</v>
      </c>
      <c r="AD1317" s="55">
        <v>119</v>
      </c>
      <c r="AE1317" s="55">
        <v>83</v>
      </c>
      <c r="AF1317" s="55">
        <v>717</v>
      </c>
      <c r="AG1317" s="55">
        <v>0</v>
      </c>
      <c r="AH1317" s="55">
        <v>181</v>
      </c>
      <c r="AI1317" s="55">
        <v>465</v>
      </c>
      <c r="AJ1317" s="55">
        <v>0</v>
      </c>
      <c r="AK1317" s="55">
        <v>71</v>
      </c>
      <c r="AL1317" s="55">
        <v>687</v>
      </c>
      <c r="AM1317" s="55">
        <v>169</v>
      </c>
      <c r="AN1317" s="55">
        <v>147</v>
      </c>
      <c r="AO1317" s="55">
        <v>244</v>
      </c>
      <c r="AP1317" s="55">
        <v>119</v>
      </c>
      <c r="AQ1317" s="55">
        <v>8</v>
      </c>
      <c r="AR1317" s="55">
        <v>76</v>
      </c>
      <c r="AS1317" s="55">
        <v>0</v>
      </c>
      <c r="AT1317" s="55">
        <v>0</v>
      </c>
      <c r="AU1317" s="55">
        <v>72</v>
      </c>
      <c r="AV1317" s="55">
        <v>0</v>
      </c>
      <c r="AW1317" s="55">
        <v>4</v>
      </c>
    </row>
    <row r="1318" spans="1:49" s="54" customFormat="1" ht="12.75">
      <c r="A1318" s="53" t="s">
        <v>458</v>
      </c>
      <c r="B1318" s="55">
        <v>4733</v>
      </c>
      <c r="C1318" s="55">
        <v>934</v>
      </c>
      <c r="D1318" s="55">
        <v>633</v>
      </c>
      <c r="E1318" s="55">
        <v>2451</v>
      </c>
      <c r="F1318" s="55">
        <v>509</v>
      </c>
      <c r="G1318" s="55">
        <v>206</v>
      </c>
      <c r="H1318" s="55">
        <v>1576</v>
      </c>
      <c r="I1318" s="55">
        <v>78</v>
      </c>
      <c r="J1318" s="55">
        <v>449</v>
      </c>
      <c r="K1318" s="55">
        <v>1004</v>
      </c>
      <c r="L1318" s="55">
        <v>0</v>
      </c>
      <c r="M1318" s="55">
        <v>45</v>
      </c>
      <c r="N1318" s="55">
        <v>2820</v>
      </c>
      <c r="O1318" s="55">
        <v>736</v>
      </c>
      <c r="P1318" s="55">
        <v>184</v>
      </c>
      <c r="Q1318" s="55">
        <v>1297</v>
      </c>
      <c r="R1318" s="55">
        <v>442</v>
      </c>
      <c r="S1318" s="55">
        <v>161</v>
      </c>
      <c r="T1318" s="55">
        <v>337</v>
      </c>
      <c r="U1318" s="55">
        <v>120</v>
      </c>
      <c r="V1318" s="55">
        <v>0</v>
      </c>
      <c r="W1318" s="55">
        <v>150</v>
      </c>
      <c r="X1318" s="55">
        <v>67</v>
      </c>
      <c r="Y1318" s="55">
        <v>0</v>
      </c>
      <c r="Z1318" s="55">
        <v>3300</v>
      </c>
      <c r="AA1318" s="55">
        <v>612</v>
      </c>
      <c r="AB1318" s="55">
        <v>516</v>
      </c>
      <c r="AC1318" s="55">
        <v>1784</v>
      </c>
      <c r="AD1318" s="55">
        <v>328</v>
      </c>
      <c r="AE1318" s="55">
        <v>60</v>
      </c>
      <c r="AF1318" s="55">
        <v>1336</v>
      </c>
      <c r="AG1318" s="55">
        <v>70</v>
      </c>
      <c r="AH1318" s="55">
        <v>388</v>
      </c>
      <c r="AI1318" s="55">
        <v>849</v>
      </c>
      <c r="AJ1318" s="55">
        <v>0</v>
      </c>
      <c r="AK1318" s="55">
        <v>29</v>
      </c>
      <c r="AL1318" s="55">
        <v>1723</v>
      </c>
      <c r="AM1318" s="55">
        <v>459</v>
      </c>
      <c r="AN1318" s="55">
        <v>128</v>
      </c>
      <c r="AO1318" s="55">
        <v>817</v>
      </c>
      <c r="AP1318" s="55">
        <v>288</v>
      </c>
      <c r="AQ1318" s="55">
        <v>31</v>
      </c>
      <c r="AR1318" s="55">
        <v>241</v>
      </c>
      <c r="AS1318" s="55">
        <v>83</v>
      </c>
      <c r="AT1318" s="55">
        <v>0</v>
      </c>
      <c r="AU1318" s="55">
        <v>118</v>
      </c>
      <c r="AV1318" s="55">
        <v>40</v>
      </c>
      <c r="AW1318" s="55">
        <v>0</v>
      </c>
    </row>
    <row r="1319" spans="1:49" s="54" customFormat="1" ht="12.75">
      <c r="A1319" s="53" t="s">
        <v>510</v>
      </c>
      <c r="B1319" s="55">
        <v>2203</v>
      </c>
      <c r="C1319" s="55">
        <v>23</v>
      </c>
      <c r="D1319" s="55">
        <v>0</v>
      </c>
      <c r="E1319" s="55">
        <v>1591</v>
      </c>
      <c r="F1319" s="55">
        <v>58</v>
      </c>
      <c r="G1319" s="55">
        <v>531</v>
      </c>
      <c r="H1319" s="55">
        <v>741</v>
      </c>
      <c r="I1319" s="55">
        <v>14</v>
      </c>
      <c r="J1319" s="55">
        <v>0</v>
      </c>
      <c r="K1319" s="55">
        <v>499</v>
      </c>
      <c r="L1319" s="55">
        <v>0</v>
      </c>
      <c r="M1319" s="55">
        <v>228</v>
      </c>
      <c r="N1319" s="55">
        <v>1236</v>
      </c>
      <c r="O1319" s="55">
        <v>0</v>
      </c>
      <c r="P1319" s="55">
        <v>0</v>
      </c>
      <c r="Q1319" s="55">
        <v>875</v>
      </c>
      <c r="R1319" s="55">
        <v>58</v>
      </c>
      <c r="S1319" s="55">
        <v>303</v>
      </c>
      <c r="T1319" s="55">
        <v>226</v>
      </c>
      <c r="U1319" s="55">
        <v>9</v>
      </c>
      <c r="V1319" s="55">
        <v>0</v>
      </c>
      <c r="W1319" s="55">
        <v>217</v>
      </c>
      <c r="X1319" s="55">
        <v>0</v>
      </c>
      <c r="Y1319" s="55">
        <v>0</v>
      </c>
      <c r="Z1319" s="55">
        <v>1173</v>
      </c>
      <c r="AA1319" s="55">
        <v>14</v>
      </c>
      <c r="AB1319" s="55">
        <v>0</v>
      </c>
      <c r="AC1319" s="55">
        <v>996</v>
      </c>
      <c r="AD1319" s="55">
        <v>42</v>
      </c>
      <c r="AE1319" s="55">
        <v>121</v>
      </c>
      <c r="AF1319" s="55">
        <v>414</v>
      </c>
      <c r="AG1319" s="55">
        <v>8</v>
      </c>
      <c r="AH1319" s="55">
        <v>0</v>
      </c>
      <c r="AI1319" s="55">
        <v>351</v>
      </c>
      <c r="AJ1319" s="55">
        <v>0</v>
      </c>
      <c r="AK1319" s="55">
        <v>55</v>
      </c>
      <c r="AL1319" s="55">
        <v>600</v>
      </c>
      <c r="AM1319" s="55">
        <v>0</v>
      </c>
      <c r="AN1319" s="55">
        <v>0</v>
      </c>
      <c r="AO1319" s="55">
        <v>492</v>
      </c>
      <c r="AP1319" s="55">
        <v>42</v>
      </c>
      <c r="AQ1319" s="55">
        <v>66</v>
      </c>
      <c r="AR1319" s="55">
        <v>159</v>
      </c>
      <c r="AS1319" s="55">
        <v>6</v>
      </c>
      <c r="AT1319" s="55">
        <v>0</v>
      </c>
      <c r="AU1319" s="55">
        <v>153</v>
      </c>
      <c r="AV1319" s="55">
        <v>0</v>
      </c>
      <c r="AW1319" s="55">
        <v>0</v>
      </c>
    </row>
    <row r="1320" spans="1:49" s="54" customFormat="1" ht="12.75">
      <c r="A1320" s="53" t="s">
        <v>459</v>
      </c>
      <c r="B1320" s="55">
        <v>12212</v>
      </c>
      <c r="C1320" s="55">
        <v>951</v>
      </c>
      <c r="D1320" s="55">
        <v>1331</v>
      </c>
      <c r="E1320" s="55">
        <v>8324</v>
      </c>
      <c r="F1320" s="55">
        <v>1257</v>
      </c>
      <c r="G1320" s="55">
        <v>349</v>
      </c>
      <c r="H1320" s="55">
        <v>3340</v>
      </c>
      <c r="I1320" s="55">
        <v>120</v>
      </c>
      <c r="J1320" s="55">
        <v>580</v>
      </c>
      <c r="K1320" s="55">
        <v>2505</v>
      </c>
      <c r="L1320" s="55">
        <v>0</v>
      </c>
      <c r="M1320" s="55">
        <v>135</v>
      </c>
      <c r="N1320" s="55">
        <v>8168</v>
      </c>
      <c r="O1320" s="55">
        <v>710</v>
      </c>
      <c r="P1320" s="55">
        <v>751</v>
      </c>
      <c r="Q1320" s="55">
        <v>5394</v>
      </c>
      <c r="R1320" s="55">
        <v>1137</v>
      </c>
      <c r="S1320" s="55">
        <v>176</v>
      </c>
      <c r="T1320" s="55">
        <v>704</v>
      </c>
      <c r="U1320" s="55">
        <v>121</v>
      </c>
      <c r="V1320" s="55">
        <v>0</v>
      </c>
      <c r="W1320" s="55">
        <v>425</v>
      </c>
      <c r="X1320" s="55">
        <v>120</v>
      </c>
      <c r="Y1320" s="55">
        <v>38</v>
      </c>
      <c r="Z1320" s="55">
        <v>8377</v>
      </c>
      <c r="AA1320" s="55">
        <v>622</v>
      </c>
      <c r="AB1320" s="55">
        <v>1081</v>
      </c>
      <c r="AC1320" s="55">
        <v>5684</v>
      </c>
      <c r="AD1320" s="55">
        <v>877</v>
      </c>
      <c r="AE1320" s="55">
        <v>113</v>
      </c>
      <c r="AF1320" s="55">
        <v>2527</v>
      </c>
      <c r="AG1320" s="55">
        <v>95</v>
      </c>
      <c r="AH1320" s="55">
        <v>499</v>
      </c>
      <c r="AI1320" s="55">
        <v>1909</v>
      </c>
      <c r="AJ1320" s="55">
        <v>0</v>
      </c>
      <c r="AK1320" s="55">
        <v>24</v>
      </c>
      <c r="AL1320" s="55">
        <v>5356</v>
      </c>
      <c r="AM1320" s="55">
        <v>442</v>
      </c>
      <c r="AN1320" s="55">
        <v>582</v>
      </c>
      <c r="AO1320" s="55">
        <v>3456</v>
      </c>
      <c r="AP1320" s="55">
        <v>802</v>
      </c>
      <c r="AQ1320" s="55">
        <v>74</v>
      </c>
      <c r="AR1320" s="55">
        <v>494</v>
      </c>
      <c r="AS1320" s="55">
        <v>85</v>
      </c>
      <c r="AT1320" s="55">
        <v>0</v>
      </c>
      <c r="AU1320" s="55">
        <v>319</v>
      </c>
      <c r="AV1320" s="55">
        <v>75</v>
      </c>
      <c r="AW1320" s="55">
        <v>15</v>
      </c>
    </row>
    <row r="1321" spans="1:49" s="54" customFormat="1" ht="12.75">
      <c r="A1321" s="53" t="s">
        <v>460</v>
      </c>
      <c r="B1321" s="55">
        <v>3995</v>
      </c>
      <c r="C1321" s="55">
        <v>41</v>
      </c>
      <c r="D1321" s="55">
        <v>0</v>
      </c>
      <c r="E1321" s="55">
        <v>165</v>
      </c>
      <c r="F1321" s="55">
        <v>0</v>
      </c>
      <c r="G1321" s="55">
        <v>3789</v>
      </c>
      <c r="H1321" s="55">
        <v>1621</v>
      </c>
      <c r="I1321" s="55">
        <v>0</v>
      </c>
      <c r="J1321" s="55">
        <v>0</v>
      </c>
      <c r="K1321" s="55">
        <v>0</v>
      </c>
      <c r="L1321" s="55">
        <v>0</v>
      </c>
      <c r="M1321" s="55">
        <v>1621</v>
      </c>
      <c r="N1321" s="55">
        <v>2359</v>
      </c>
      <c r="O1321" s="55">
        <v>41</v>
      </c>
      <c r="P1321" s="55">
        <v>0</v>
      </c>
      <c r="Q1321" s="55">
        <v>165</v>
      </c>
      <c r="R1321" s="55">
        <v>0</v>
      </c>
      <c r="S1321" s="55">
        <v>2153</v>
      </c>
      <c r="T1321" s="55">
        <v>15</v>
      </c>
      <c r="U1321" s="55">
        <v>0</v>
      </c>
      <c r="V1321" s="55">
        <v>0</v>
      </c>
      <c r="W1321" s="55">
        <v>0</v>
      </c>
      <c r="X1321" s="55">
        <v>0</v>
      </c>
      <c r="Y1321" s="55">
        <v>15</v>
      </c>
      <c r="Z1321" s="55">
        <v>1342</v>
      </c>
      <c r="AA1321" s="55">
        <v>19</v>
      </c>
      <c r="AB1321" s="55">
        <v>0</v>
      </c>
      <c r="AC1321" s="55">
        <v>76</v>
      </c>
      <c r="AD1321" s="55">
        <v>0</v>
      </c>
      <c r="AE1321" s="55">
        <v>1247</v>
      </c>
      <c r="AF1321" s="55">
        <v>504</v>
      </c>
      <c r="AG1321" s="55">
        <v>0</v>
      </c>
      <c r="AH1321" s="55">
        <v>0</v>
      </c>
      <c r="AI1321" s="55">
        <v>0</v>
      </c>
      <c r="AJ1321" s="55">
        <v>0</v>
      </c>
      <c r="AK1321" s="55">
        <v>504</v>
      </c>
      <c r="AL1321" s="55">
        <v>832</v>
      </c>
      <c r="AM1321" s="55">
        <v>19</v>
      </c>
      <c r="AN1321" s="55">
        <v>0</v>
      </c>
      <c r="AO1321" s="55">
        <v>76</v>
      </c>
      <c r="AP1321" s="55">
        <v>0</v>
      </c>
      <c r="AQ1321" s="55">
        <v>737</v>
      </c>
      <c r="AR1321" s="55">
        <v>6</v>
      </c>
      <c r="AS1321" s="55">
        <v>0</v>
      </c>
      <c r="AT1321" s="55">
        <v>0</v>
      </c>
      <c r="AU1321" s="55">
        <v>0</v>
      </c>
      <c r="AV1321" s="55">
        <v>0</v>
      </c>
      <c r="AW1321" s="55">
        <v>6</v>
      </c>
    </row>
    <row r="1322" spans="1:49" s="54" customFormat="1" ht="12.75">
      <c r="A1322" s="53" t="s">
        <v>461</v>
      </c>
      <c r="B1322" s="55">
        <v>1917</v>
      </c>
      <c r="C1322" s="55">
        <v>54</v>
      </c>
      <c r="D1322" s="55">
        <v>226</v>
      </c>
      <c r="E1322" s="55">
        <v>1417</v>
      </c>
      <c r="F1322" s="55">
        <v>0</v>
      </c>
      <c r="G1322" s="55">
        <v>220</v>
      </c>
      <c r="H1322" s="55">
        <v>1023</v>
      </c>
      <c r="I1322" s="55">
        <v>0</v>
      </c>
      <c r="J1322" s="55">
        <v>226</v>
      </c>
      <c r="K1322" s="55">
        <v>653</v>
      </c>
      <c r="L1322" s="55">
        <v>0</v>
      </c>
      <c r="M1322" s="55">
        <v>144</v>
      </c>
      <c r="N1322" s="55">
        <v>727</v>
      </c>
      <c r="O1322" s="55">
        <v>54</v>
      </c>
      <c r="P1322" s="55">
        <v>0</v>
      </c>
      <c r="Q1322" s="55">
        <v>600</v>
      </c>
      <c r="R1322" s="55">
        <v>0</v>
      </c>
      <c r="S1322" s="55">
        <v>73</v>
      </c>
      <c r="T1322" s="55">
        <v>167</v>
      </c>
      <c r="U1322" s="55">
        <v>0</v>
      </c>
      <c r="V1322" s="55">
        <v>0</v>
      </c>
      <c r="W1322" s="55">
        <v>164</v>
      </c>
      <c r="X1322" s="55">
        <v>0</v>
      </c>
      <c r="Y1322" s="55">
        <v>3</v>
      </c>
      <c r="Z1322" s="55">
        <v>1198</v>
      </c>
      <c r="AA1322" s="55">
        <v>39</v>
      </c>
      <c r="AB1322" s="55">
        <v>178</v>
      </c>
      <c r="AC1322" s="55">
        <v>915</v>
      </c>
      <c r="AD1322" s="55">
        <v>0</v>
      </c>
      <c r="AE1322" s="55">
        <v>66</v>
      </c>
      <c r="AF1322" s="55">
        <v>671</v>
      </c>
      <c r="AG1322" s="55">
        <v>0</v>
      </c>
      <c r="AH1322" s="55">
        <v>178</v>
      </c>
      <c r="AI1322" s="55">
        <v>457</v>
      </c>
      <c r="AJ1322" s="55">
        <v>0</v>
      </c>
      <c r="AK1322" s="55">
        <v>36</v>
      </c>
      <c r="AL1322" s="55">
        <v>422</v>
      </c>
      <c r="AM1322" s="55">
        <v>39</v>
      </c>
      <c r="AN1322" s="55">
        <v>0</v>
      </c>
      <c r="AO1322" s="55">
        <v>354</v>
      </c>
      <c r="AP1322" s="55">
        <v>0</v>
      </c>
      <c r="AQ1322" s="55">
        <v>29</v>
      </c>
      <c r="AR1322" s="55">
        <v>105</v>
      </c>
      <c r="AS1322" s="55">
        <v>0</v>
      </c>
      <c r="AT1322" s="55">
        <v>0</v>
      </c>
      <c r="AU1322" s="55">
        <v>104</v>
      </c>
      <c r="AV1322" s="55">
        <v>0</v>
      </c>
      <c r="AW1322" s="55">
        <v>1</v>
      </c>
    </row>
    <row r="1323" spans="1:49" s="54" customFormat="1" ht="12.75">
      <c r="A1323" s="53" t="s">
        <v>462</v>
      </c>
      <c r="B1323" s="55">
        <v>1832</v>
      </c>
      <c r="C1323" s="55">
        <v>70</v>
      </c>
      <c r="D1323" s="55">
        <v>779</v>
      </c>
      <c r="E1323" s="55">
        <v>213</v>
      </c>
      <c r="F1323" s="55">
        <v>20</v>
      </c>
      <c r="G1323" s="55">
        <v>750</v>
      </c>
      <c r="H1323" s="55">
        <v>851</v>
      </c>
      <c r="I1323" s="55">
        <v>26</v>
      </c>
      <c r="J1323" s="55">
        <v>527</v>
      </c>
      <c r="K1323" s="55">
        <v>60</v>
      </c>
      <c r="L1323" s="55">
        <v>0</v>
      </c>
      <c r="M1323" s="55">
        <v>238</v>
      </c>
      <c r="N1323" s="55">
        <v>981</v>
      </c>
      <c r="O1323" s="55">
        <v>44</v>
      </c>
      <c r="P1323" s="55">
        <v>252</v>
      </c>
      <c r="Q1323" s="55">
        <v>153</v>
      </c>
      <c r="R1323" s="55">
        <v>20</v>
      </c>
      <c r="S1323" s="55">
        <v>512</v>
      </c>
      <c r="T1323" s="55">
        <v>0</v>
      </c>
      <c r="U1323" s="55">
        <v>0</v>
      </c>
      <c r="V1323" s="55">
        <v>0</v>
      </c>
      <c r="W1323" s="55">
        <v>0</v>
      </c>
      <c r="X1323" s="55">
        <v>0</v>
      </c>
      <c r="Y1323" s="55">
        <v>0</v>
      </c>
      <c r="Z1323" s="55">
        <v>802</v>
      </c>
      <c r="AA1323" s="55">
        <v>40</v>
      </c>
      <c r="AB1323" s="55">
        <v>481</v>
      </c>
      <c r="AC1323" s="55">
        <v>89</v>
      </c>
      <c r="AD1323" s="55">
        <v>16</v>
      </c>
      <c r="AE1323" s="55">
        <v>176</v>
      </c>
      <c r="AF1323" s="55">
        <v>443</v>
      </c>
      <c r="AG1323" s="55">
        <v>23</v>
      </c>
      <c r="AH1323" s="55">
        <v>342</v>
      </c>
      <c r="AI1323" s="55">
        <v>26</v>
      </c>
      <c r="AJ1323" s="55">
        <v>0</v>
      </c>
      <c r="AK1323" s="55">
        <v>52</v>
      </c>
      <c r="AL1323" s="55">
        <v>359</v>
      </c>
      <c r="AM1323" s="55">
        <v>17</v>
      </c>
      <c r="AN1323" s="55">
        <v>139</v>
      </c>
      <c r="AO1323" s="55">
        <v>63</v>
      </c>
      <c r="AP1323" s="55">
        <v>16</v>
      </c>
      <c r="AQ1323" s="55">
        <v>124</v>
      </c>
      <c r="AR1323" s="55">
        <v>0</v>
      </c>
      <c r="AS1323" s="55">
        <v>0</v>
      </c>
      <c r="AT1323" s="55">
        <v>0</v>
      </c>
      <c r="AU1323" s="55">
        <v>0</v>
      </c>
      <c r="AV1323" s="55">
        <v>0</v>
      </c>
      <c r="AW1323" s="55">
        <v>0</v>
      </c>
    </row>
    <row r="1324" spans="1:49" s="54" customFormat="1" ht="12.75">
      <c r="A1324" s="53" t="s">
        <v>463</v>
      </c>
      <c r="B1324" s="55">
        <v>403</v>
      </c>
      <c r="C1324" s="55">
        <v>0</v>
      </c>
      <c r="D1324" s="55">
        <v>0</v>
      </c>
      <c r="E1324" s="55">
        <v>253</v>
      </c>
      <c r="F1324" s="55">
        <v>9</v>
      </c>
      <c r="G1324" s="55">
        <v>141</v>
      </c>
      <c r="H1324" s="55">
        <v>98</v>
      </c>
      <c r="I1324" s="55">
        <v>0</v>
      </c>
      <c r="J1324" s="55">
        <v>0</v>
      </c>
      <c r="K1324" s="55">
        <v>33</v>
      </c>
      <c r="L1324" s="55">
        <v>0</v>
      </c>
      <c r="M1324" s="55">
        <v>65</v>
      </c>
      <c r="N1324" s="55">
        <v>298</v>
      </c>
      <c r="O1324" s="55">
        <v>0</v>
      </c>
      <c r="P1324" s="55">
        <v>0</v>
      </c>
      <c r="Q1324" s="55">
        <v>213</v>
      </c>
      <c r="R1324" s="55">
        <v>9</v>
      </c>
      <c r="S1324" s="55">
        <v>76</v>
      </c>
      <c r="T1324" s="55">
        <v>7</v>
      </c>
      <c r="U1324" s="55">
        <v>0</v>
      </c>
      <c r="V1324" s="55">
        <v>0</v>
      </c>
      <c r="W1324" s="55">
        <v>7</v>
      </c>
      <c r="X1324" s="55">
        <v>0</v>
      </c>
      <c r="Y1324" s="55">
        <v>0</v>
      </c>
      <c r="Z1324" s="55">
        <v>212</v>
      </c>
      <c r="AA1324" s="55">
        <v>0</v>
      </c>
      <c r="AB1324" s="55">
        <v>0</v>
      </c>
      <c r="AC1324" s="55">
        <v>161</v>
      </c>
      <c r="AD1324" s="55">
        <v>8</v>
      </c>
      <c r="AE1324" s="55">
        <v>43</v>
      </c>
      <c r="AF1324" s="55">
        <v>39</v>
      </c>
      <c r="AG1324" s="55">
        <v>0</v>
      </c>
      <c r="AH1324" s="55">
        <v>0</v>
      </c>
      <c r="AI1324" s="55">
        <v>25</v>
      </c>
      <c r="AJ1324" s="55">
        <v>0</v>
      </c>
      <c r="AK1324" s="55">
        <v>14</v>
      </c>
      <c r="AL1324" s="55">
        <v>166</v>
      </c>
      <c r="AM1324" s="55">
        <v>0</v>
      </c>
      <c r="AN1324" s="55">
        <v>0</v>
      </c>
      <c r="AO1324" s="55">
        <v>129</v>
      </c>
      <c r="AP1324" s="55">
        <v>8</v>
      </c>
      <c r="AQ1324" s="55">
        <v>29</v>
      </c>
      <c r="AR1324" s="55">
        <v>7</v>
      </c>
      <c r="AS1324" s="55">
        <v>0</v>
      </c>
      <c r="AT1324" s="55">
        <v>0</v>
      </c>
      <c r="AU1324" s="55">
        <v>7</v>
      </c>
      <c r="AV1324" s="55">
        <v>0</v>
      </c>
      <c r="AW1324" s="55">
        <v>0</v>
      </c>
    </row>
    <row r="1325" spans="1:49" s="54" customFormat="1" ht="12.75">
      <c r="A1325" s="53" t="s">
        <v>466</v>
      </c>
      <c r="B1325" s="55">
        <v>174</v>
      </c>
      <c r="C1325" s="55">
        <v>0</v>
      </c>
      <c r="D1325" s="55">
        <v>0</v>
      </c>
      <c r="E1325" s="55">
        <v>159</v>
      </c>
      <c r="F1325" s="55">
        <v>0</v>
      </c>
      <c r="G1325" s="55">
        <v>15</v>
      </c>
      <c r="H1325" s="55">
        <v>64</v>
      </c>
      <c r="I1325" s="55">
        <v>0</v>
      </c>
      <c r="J1325" s="55">
        <v>0</v>
      </c>
      <c r="K1325" s="55">
        <v>55</v>
      </c>
      <c r="L1325" s="55">
        <v>0</v>
      </c>
      <c r="M1325" s="55">
        <v>9</v>
      </c>
      <c r="N1325" s="55">
        <v>84</v>
      </c>
      <c r="O1325" s="55">
        <v>0</v>
      </c>
      <c r="P1325" s="55">
        <v>0</v>
      </c>
      <c r="Q1325" s="55">
        <v>78</v>
      </c>
      <c r="R1325" s="55">
        <v>0</v>
      </c>
      <c r="S1325" s="55">
        <v>6</v>
      </c>
      <c r="T1325" s="55">
        <v>26</v>
      </c>
      <c r="U1325" s="55">
        <v>0</v>
      </c>
      <c r="V1325" s="55">
        <v>0</v>
      </c>
      <c r="W1325" s="55">
        <v>26</v>
      </c>
      <c r="X1325" s="55">
        <v>0</v>
      </c>
      <c r="Y1325" s="55">
        <v>0</v>
      </c>
      <c r="Z1325" s="55">
        <v>116</v>
      </c>
      <c r="AA1325" s="55">
        <v>0</v>
      </c>
      <c r="AB1325" s="55">
        <v>0</v>
      </c>
      <c r="AC1325" s="55">
        <v>112</v>
      </c>
      <c r="AD1325" s="55">
        <v>0</v>
      </c>
      <c r="AE1325" s="55">
        <v>4</v>
      </c>
      <c r="AF1325" s="55">
        <v>43</v>
      </c>
      <c r="AG1325" s="55">
        <v>0</v>
      </c>
      <c r="AH1325" s="55">
        <v>0</v>
      </c>
      <c r="AI1325" s="55">
        <v>40</v>
      </c>
      <c r="AJ1325" s="55">
        <v>0</v>
      </c>
      <c r="AK1325" s="55">
        <v>3</v>
      </c>
      <c r="AL1325" s="55">
        <v>53</v>
      </c>
      <c r="AM1325" s="55">
        <v>0</v>
      </c>
      <c r="AN1325" s="55">
        <v>0</v>
      </c>
      <c r="AO1325" s="55">
        <v>52</v>
      </c>
      <c r="AP1325" s="55">
        <v>0</v>
      </c>
      <c r="AQ1325" s="55">
        <v>1</v>
      </c>
      <c r="AR1325" s="55">
        <v>20</v>
      </c>
      <c r="AS1325" s="55">
        <v>0</v>
      </c>
      <c r="AT1325" s="55">
        <v>0</v>
      </c>
      <c r="AU1325" s="55">
        <v>20</v>
      </c>
      <c r="AV1325" s="55">
        <v>0</v>
      </c>
      <c r="AW1325" s="55">
        <v>0</v>
      </c>
    </row>
    <row r="1326" spans="1:49" s="54" customFormat="1" ht="12.75">
      <c r="A1326" s="53" t="s">
        <v>464</v>
      </c>
      <c r="B1326" s="55">
        <v>1347</v>
      </c>
      <c r="C1326" s="55">
        <v>31</v>
      </c>
      <c r="D1326" s="55">
        <v>491</v>
      </c>
      <c r="E1326" s="55">
        <v>481</v>
      </c>
      <c r="F1326" s="55">
        <v>83</v>
      </c>
      <c r="G1326" s="55">
        <v>261</v>
      </c>
      <c r="H1326" s="55">
        <v>464</v>
      </c>
      <c r="I1326" s="55">
        <v>0</v>
      </c>
      <c r="J1326" s="55">
        <v>316</v>
      </c>
      <c r="K1326" s="55">
        <v>42</v>
      </c>
      <c r="L1326" s="55">
        <v>0</v>
      </c>
      <c r="M1326" s="55">
        <v>106</v>
      </c>
      <c r="N1326" s="55">
        <v>830</v>
      </c>
      <c r="O1326" s="55">
        <v>31</v>
      </c>
      <c r="P1326" s="55">
        <v>175</v>
      </c>
      <c r="Q1326" s="55">
        <v>408</v>
      </c>
      <c r="R1326" s="55">
        <v>83</v>
      </c>
      <c r="S1326" s="55">
        <v>133</v>
      </c>
      <c r="T1326" s="55">
        <v>53</v>
      </c>
      <c r="U1326" s="55">
        <v>0</v>
      </c>
      <c r="V1326" s="55">
        <v>0</v>
      </c>
      <c r="W1326" s="55">
        <v>31</v>
      </c>
      <c r="X1326" s="55">
        <v>0</v>
      </c>
      <c r="Y1326" s="55">
        <v>22</v>
      </c>
      <c r="Z1326" s="55">
        <v>658</v>
      </c>
      <c r="AA1326" s="55">
        <v>13</v>
      </c>
      <c r="AB1326" s="55">
        <v>323</v>
      </c>
      <c r="AC1326" s="55">
        <v>207</v>
      </c>
      <c r="AD1326" s="55">
        <v>68</v>
      </c>
      <c r="AE1326" s="55">
        <v>47</v>
      </c>
      <c r="AF1326" s="55">
        <v>246</v>
      </c>
      <c r="AG1326" s="55">
        <v>0</v>
      </c>
      <c r="AH1326" s="55">
        <v>209</v>
      </c>
      <c r="AI1326" s="55">
        <v>21</v>
      </c>
      <c r="AJ1326" s="55">
        <v>0</v>
      </c>
      <c r="AK1326" s="55">
        <v>16</v>
      </c>
      <c r="AL1326" s="55">
        <v>396</v>
      </c>
      <c r="AM1326" s="55">
        <v>13</v>
      </c>
      <c r="AN1326" s="55">
        <v>114</v>
      </c>
      <c r="AO1326" s="55">
        <v>171</v>
      </c>
      <c r="AP1326" s="55">
        <v>68</v>
      </c>
      <c r="AQ1326" s="55">
        <v>30</v>
      </c>
      <c r="AR1326" s="55">
        <v>16</v>
      </c>
      <c r="AS1326" s="55">
        <v>0</v>
      </c>
      <c r="AT1326" s="55">
        <v>0</v>
      </c>
      <c r="AU1326" s="55">
        <v>15</v>
      </c>
      <c r="AV1326" s="55">
        <v>0</v>
      </c>
      <c r="AW1326" s="55">
        <v>1</v>
      </c>
    </row>
    <row r="1327" spans="1:49" s="54" customFormat="1" ht="12.75">
      <c r="A1327" s="53" t="s">
        <v>467</v>
      </c>
      <c r="B1327" s="55">
        <v>52</v>
      </c>
      <c r="C1327" s="55">
        <v>3</v>
      </c>
      <c r="D1327" s="55">
        <v>33</v>
      </c>
      <c r="E1327" s="55">
        <v>7</v>
      </c>
      <c r="F1327" s="55">
        <v>0</v>
      </c>
      <c r="G1327" s="55">
        <v>9</v>
      </c>
      <c r="H1327" s="55">
        <v>49</v>
      </c>
      <c r="I1327" s="55">
        <v>0</v>
      </c>
      <c r="J1327" s="55">
        <v>33</v>
      </c>
      <c r="K1327" s="55">
        <v>7</v>
      </c>
      <c r="L1327" s="55">
        <v>0</v>
      </c>
      <c r="M1327" s="55">
        <v>9</v>
      </c>
      <c r="N1327" s="55">
        <v>0</v>
      </c>
      <c r="O1327" s="55">
        <v>0</v>
      </c>
      <c r="P1327" s="55">
        <v>0</v>
      </c>
      <c r="Q1327" s="55">
        <v>0</v>
      </c>
      <c r="R1327" s="55">
        <v>0</v>
      </c>
      <c r="S1327" s="55">
        <v>0</v>
      </c>
      <c r="T1327" s="55">
        <v>3</v>
      </c>
      <c r="U1327" s="55">
        <v>3</v>
      </c>
      <c r="V1327" s="55">
        <v>0</v>
      </c>
      <c r="W1327" s="55">
        <v>0</v>
      </c>
      <c r="X1327" s="55">
        <v>0</v>
      </c>
      <c r="Y1327" s="55">
        <v>0</v>
      </c>
      <c r="Z1327" s="55">
        <v>32</v>
      </c>
      <c r="AA1327" s="55">
        <v>3</v>
      </c>
      <c r="AB1327" s="55">
        <v>26</v>
      </c>
      <c r="AC1327" s="55">
        <v>3</v>
      </c>
      <c r="AD1327" s="55">
        <v>0</v>
      </c>
      <c r="AE1327" s="55">
        <v>0</v>
      </c>
      <c r="AF1327" s="55">
        <v>29</v>
      </c>
      <c r="AG1327" s="55">
        <v>0</v>
      </c>
      <c r="AH1327" s="55">
        <v>26</v>
      </c>
      <c r="AI1327" s="55">
        <v>3</v>
      </c>
      <c r="AJ1327" s="55">
        <v>0</v>
      </c>
      <c r="AK1327" s="55">
        <v>0</v>
      </c>
      <c r="AL1327" s="55">
        <v>0</v>
      </c>
      <c r="AM1327" s="55">
        <v>0</v>
      </c>
      <c r="AN1327" s="55">
        <v>0</v>
      </c>
      <c r="AO1327" s="55">
        <v>0</v>
      </c>
      <c r="AP1327" s="55">
        <v>0</v>
      </c>
      <c r="AQ1327" s="55">
        <v>0</v>
      </c>
      <c r="AR1327" s="55">
        <v>3</v>
      </c>
      <c r="AS1327" s="55">
        <v>3</v>
      </c>
      <c r="AT1327" s="55">
        <v>0</v>
      </c>
      <c r="AU1327" s="55">
        <v>0</v>
      </c>
      <c r="AV1327" s="55">
        <v>0</v>
      </c>
      <c r="AW1327" s="55">
        <v>0</v>
      </c>
    </row>
    <row r="1328" spans="1:49" s="54" customFormat="1" ht="12.75">
      <c r="A1328" s="53" t="s">
        <v>465</v>
      </c>
      <c r="B1328" s="55">
        <v>1279</v>
      </c>
      <c r="C1328" s="55">
        <v>0</v>
      </c>
      <c r="D1328" s="55">
        <v>179</v>
      </c>
      <c r="E1328" s="55">
        <v>535</v>
      </c>
      <c r="F1328" s="55">
        <v>117</v>
      </c>
      <c r="G1328" s="55">
        <v>448</v>
      </c>
      <c r="H1328" s="55">
        <v>363</v>
      </c>
      <c r="I1328" s="55">
        <v>0</v>
      </c>
      <c r="J1328" s="55">
        <v>179</v>
      </c>
      <c r="K1328" s="55">
        <v>58</v>
      </c>
      <c r="L1328" s="55">
        <v>0</v>
      </c>
      <c r="M1328" s="55">
        <v>126</v>
      </c>
      <c r="N1328" s="55">
        <v>793</v>
      </c>
      <c r="O1328" s="55">
        <v>0</v>
      </c>
      <c r="P1328" s="55">
        <v>0</v>
      </c>
      <c r="Q1328" s="55">
        <v>399</v>
      </c>
      <c r="R1328" s="55">
        <v>117</v>
      </c>
      <c r="S1328" s="55">
        <v>277</v>
      </c>
      <c r="T1328" s="55">
        <v>123</v>
      </c>
      <c r="U1328" s="55">
        <v>0</v>
      </c>
      <c r="V1328" s="55">
        <v>0</v>
      </c>
      <c r="W1328" s="55">
        <v>78</v>
      </c>
      <c r="X1328" s="55">
        <v>0</v>
      </c>
      <c r="Y1328" s="55">
        <v>45</v>
      </c>
      <c r="Z1328" s="55">
        <v>659</v>
      </c>
      <c r="AA1328" s="55">
        <v>0</v>
      </c>
      <c r="AB1328" s="55">
        <v>147</v>
      </c>
      <c r="AC1328" s="55">
        <v>337</v>
      </c>
      <c r="AD1328" s="55">
        <v>80</v>
      </c>
      <c r="AE1328" s="55">
        <v>95</v>
      </c>
      <c r="AF1328" s="55">
        <v>217</v>
      </c>
      <c r="AG1328" s="55">
        <v>0</v>
      </c>
      <c r="AH1328" s="55">
        <v>147</v>
      </c>
      <c r="AI1328" s="55">
        <v>44</v>
      </c>
      <c r="AJ1328" s="55">
        <v>0</v>
      </c>
      <c r="AK1328" s="55">
        <v>26</v>
      </c>
      <c r="AL1328" s="55">
        <v>380</v>
      </c>
      <c r="AM1328" s="55">
        <v>0</v>
      </c>
      <c r="AN1328" s="55">
        <v>0</v>
      </c>
      <c r="AO1328" s="55">
        <v>245</v>
      </c>
      <c r="AP1328" s="55">
        <v>80</v>
      </c>
      <c r="AQ1328" s="55">
        <v>55</v>
      </c>
      <c r="AR1328" s="55">
        <v>62</v>
      </c>
      <c r="AS1328" s="55">
        <v>0</v>
      </c>
      <c r="AT1328" s="55">
        <v>0</v>
      </c>
      <c r="AU1328" s="55">
        <v>48</v>
      </c>
      <c r="AV1328" s="55">
        <v>0</v>
      </c>
      <c r="AW1328" s="55">
        <v>14</v>
      </c>
    </row>
    <row r="1329" spans="1:49" s="54" customFormat="1" ht="12.75">
      <c r="A1329" s="53" t="s">
        <v>511</v>
      </c>
      <c r="B1329" s="55">
        <v>1396</v>
      </c>
      <c r="C1329" s="55">
        <v>79</v>
      </c>
      <c r="D1329" s="55">
        <v>443</v>
      </c>
      <c r="E1329" s="55">
        <v>830</v>
      </c>
      <c r="F1329" s="55">
        <v>14</v>
      </c>
      <c r="G1329" s="55">
        <v>30</v>
      </c>
      <c r="H1329" s="55">
        <v>477</v>
      </c>
      <c r="I1329" s="55">
        <v>38</v>
      </c>
      <c r="J1329" s="55">
        <v>297</v>
      </c>
      <c r="K1329" s="55">
        <v>112</v>
      </c>
      <c r="L1329" s="55">
        <v>0</v>
      </c>
      <c r="M1329" s="55">
        <v>30</v>
      </c>
      <c r="N1329" s="55">
        <v>882</v>
      </c>
      <c r="O1329" s="55">
        <v>35</v>
      </c>
      <c r="P1329" s="55">
        <v>146</v>
      </c>
      <c r="Q1329" s="55">
        <v>687</v>
      </c>
      <c r="R1329" s="55">
        <v>14</v>
      </c>
      <c r="S1329" s="55">
        <v>0</v>
      </c>
      <c r="T1329" s="55">
        <v>37</v>
      </c>
      <c r="U1329" s="55">
        <v>6</v>
      </c>
      <c r="V1329" s="55">
        <v>0</v>
      </c>
      <c r="W1329" s="55">
        <v>31</v>
      </c>
      <c r="X1329" s="55">
        <v>0</v>
      </c>
      <c r="Y1329" s="55">
        <v>0</v>
      </c>
      <c r="Z1329" s="55">
        <v>818</v>
      </c>
      <c r="AA1329" s="55">
        <v>57</v>
      </c>
      <c r="AB1329" s="55">
        <v>308</v>
      </c>
      <c r="AC1329" s="55">
        <v>437</v>
      </c>
      <c r="AD1329" s="55">
        <v>10</v>
      </c>
      <c r="AE1329" s="55">
        <v>6</v>
      </c>
      <c r="AF1329" s="55">
        <v>295</v>
      </c>
      <c r="AG1329" s="55">
        <v>32</v>
      </c>
      <c r="AH1329" s="55">
        <v>206</v>
      </c>
      <c r="AI1329" s="55">
        <v>51</v>
      </c>
      <c r="AJ1329" s="55">
        <v>0</v>
      </c>
      <c r="AK1329" s="55">
        <v>6</v>
      </c>
      <c r="AL1329" s="55">
        <v>506</v>
      </c>
      <c r="AM1329" s="55">
        <v>21</v>
      </c>
      <c r="AN1329" s="55">
        <v>102</v>
      </c>
      <c r="AO1329" s="55">
        <v>373</v>
      </c>
      <c r="AP1329" s="55">
        <v>10</v>
      </c>
      <c r="AQ1329" s="55">
        <v>0</v>
      </c>
      <c r="AR1329" s="55">
        <v>17</v>
      </c>
      <c r="AS1329" s="55">
        <v>4</v>
      </c>
      <c r="AT1329" s="55">
        <v>0</v>
      </c>
      <c r="AU1329" s="55">
        <v>13</v>
      </c>
      <c r="AV1329" s="55">
        <v>0</v>
      </c>
      <c r="AW1329" s="55">
        <v>0</v>
      </c>
    </row>
    <row r="1330" s="54" customFormat="1" ht="12.75"/>
    <row r="1331" s="54" customFormat="1" ht="12.75"/>
    <row r="1332" s="54" customFormat="1" ht="12.75"/>
    <row r="1333" spans="1:13" s="54" customFormat="1" ht="12.75">
      <c r="A1333" s="63" t="s">
        <v>99</v>
      </c>
      <c r="B1333" s="63"/>
      <c r="C1333" s="63"/>
      <c r="D1333" s="63"/>
      <c r="E1333" s="63"/>
      <c r="F1333" s="63"/>
      <c r="G1333" s="63"/>
      <c r="H1333" s="63"/>
      <c r="I1333" s="63"/>
      <c r="J1333" s="63"/>
      <c r="K1333" s="63"/>
      <c r="L1333" s="63"/>
      <c r="M1333" s="63"/>
    </row>
    <row r="1334" s="54" customFormat="1" ht="12.75"/>
    <row r="1335" spans="2:13" s="54" customFormat="1" ht="12.75">
      <c r="B1335" s="53" t="s">
        <v>452</v>
      </c>
      <c r="C1335" s="53"/>
      <c r="D1335" s="53" t="s">
        <v>313</v>
      </c>
      <c r="E1335" s="53"/>
      <c r="F1335" s="53" t="s">
        <v>314</v>
      </c>
      <c r="G1335" s="53"/>
      <c r="H1335" s="53" t="s">
        <v>315</v>
      </c>
      <c r="I1335" s="53"/>
      <c r="J1335" s="53" t="s">
        <v>316</v>
      </c>
      <c r="K1335" s="53"/>
      <c r="L1335" s="53" t="s">
        <v>317</v>
      </c>
      <c r="M1335" s="53"/>
    </row>
    <row r="1336" spans="2:13" s="54" customFormat="1" ht="12.75">
      <c r="B1336" s="53" t="s">
        <v>453</v>
      </c>
      <c r="C1336" s="53" t="s">
        <v>469</v>
      </c>
      <c r="D1336" s="53" t="s">
        <v>453</v>
      </c>
      <c r="E1336" s="53" t="s">
        <v>469</v>
      </c>
      <c r="F1336" s="53" t="s">
        <v>453</v>
      </c>
      <c r="G1336" s="53" t="s">
        <v>469</v>
      </c>
      <c r="H1336" s="53" t="s">
        <v>453</v>
      </c>
      <c r="I1336" s="53" t="s">
        <v>469</v>
      </c>
      <c r="J1336" s="53" t="s">
        <v>453</v>
      </c>
      <c r="K1336" s="53" t="s">
        <v>469</v>
      </c>
      <c r="L1336" s="53" t="s">
        <v>453</v>
      </c>
      <c r="M1336" s="53" t="s">
        <v>469</v>
      </c>
    </row>
    <row r="1337" spans="1:13" s="54" customFormat="1" ht="12.75">
      <c r="A1337" s="53" t="s">
        <v>509</v>
      </c>
      <c r="B1337" s="55">
        <v>2546</v>
      </c>
      <c r="C1337" s="55">
        <v>1353</v>
      </c>
      <c r="D1337" s="55">
        <v>1265</v>
      </c>
      <c r="E1337" s="55">
        <v>779</v>
      </c>
      <c r="F1337" s="55">
        <v>453</v>
      </c>
      <c r="G1337" s="55">
        <v>216</v>
      </c>
      <c r="H1337" s="55">
        <v>393</v>
      </c>
      <c r="I1337" s="55">
        <v>224</v>
      </c>
      <c r="J1337" s="55">
        <v>203</v>
      </c>
      <c r="K1337" s="55">
        <v>29</v>
      </c>
      <c r="L1337" s="55">
        <v>232</v>
      </c>
      <c r="M1337" s="55">
        <v>105</v>
      </c>
    </row>
    <row r="1338" spans="1:13" s="54" customFormat="1" ht="12.75">
      <c r="A1338" s="53" t="s">
        <v>458</v>
      </c>
      <c r="B1338" s="55">
        <v>3737</v>
      </c>
      <c r="C1338" s="55">
        <v>2039</v>
      </c>
      <c r="D1338" s="55">
        <v>1828</v>
      </c>
      <c r="E1338" s="55">
        <v>1093</v>
      </c>
      <c r="F1338" s="55">
        <v>913</v>
      </c>
      <c r="G1338" s="55">
        <v>451</v>
      </c>
      <c r="H1338" s="55">
        <v>927</v>
      </c>
      <c r="I1338" s="55">
        <v>483</v>
      </c>
      <c r="J1338" s="55">
        <v>69</v>
      </c>
      <c r="K1338" s="55">
        <v>12</v>
      </c>
      <c r="L1338" s="55">
        <v>0</v>
      </c>
      <c r="M1338" s="55">
        <v>0</v>
      </c>
    </row>
    <row r="1339" spans="1:13" s="54" customFormat="1" ht="12.75">
      <c r="A1339" s="53" t="s">
        <v>510</v>
      </c>
      <c r="B1339" s="55">
        <v>634</v>
      </c>
      <c r="C1339" s="55">
        <v>293</v>
      </c>
      <c r="D1339" s="55">
        <v>39</v>
      </c>
      <c r="E1339" s="55">
        <v>16</v>
      </c>
      <c r="F1339" s="55">
        <v>309</v>
      </c>
      <c r="G1339" s="55">
        <v>172</v>
      </c>
      <c r="H1339" s="55">
        <v>85</v>
      </c>
      <c r="I1339" s="55">
        <v>54</v>
      </c>
      <c r="J1339" s="55">
        <v>201</v>
      </c>
      <c r="K1339" s="55">
        <v>51</v>
      </c>
      <c r="L1339" s="55">
        <v>0</v>
      </c>
      <c r="M1339" s="55">
        <v>0</v>
      </c>
    </row>
    <row r="1340" spans="1:13" s="54" customFormat="1" ht="12.75">
      <c r="A1340" s="53" t="s">
        <v>459</v>
      </c>
      <c r="B1340" s="55">
        <v>10545</v>
      </c>
      <c r="C1340" s="55">
        <v>5976</v>
      </c>
      <c r="D1340" s="55">
        <v>3420</v>
      </c>
      <c r="E1340" s="55">
        <v>2053</v>
      </c>
      <c r="F1340" s="55">
        <v>4237</v>
      </c>
      <c r="G1340" s="55">
        <v>2275</v>
      </c>
      <c r="H1340" s="55">
        <v>2834</v>
      </c>
      <c r="I1340" s="55">
        <v>1635</v>
      </c>
      <c r="J1340" s="55">
        <v>54</v>
      </c>
      <c r="K1340" s="55">
        <v>13</v>
      </c>
      <c r="L1340" s="55">
        <v>0</v>
      </c>
      <c r="M1340" s="55">
        <v>0</v>
      </c>
    </row>
    <row r="1341" spans="1:13" s="54" customFormat="1" ht="12.75">
      <c r="A1341" s="53" t="s">
        <v>100</v>
      </c>
      <c r="B1341" s="55">
        <v>2352</v>
      </c>
      <c r="C1341" s="55">
        <v>693</v>
      </c>
      <c r="D1341" s="55">
        <v>0</v>
      </c>
      <c r="E1341" s="55">
        <v>0</v>
      </c>
      <c r="F1341" s="55">
        <v>0</v>
      </c>
      <c r="G1341" s="55">
        <v>0</v>
      </c>
      <c r="H1341" s="55">
        <v>0</v>
      </c>
      <c r="I1341" s="55">
        <v>0</v>
      </c>
      <c r="J1341" s="55">
        <v>2352</v>
      </c>
      <c r="K1341" s="55">
        <v>693</v>
      </c>
      <c r="L1341" s="55">
        <v>0</v>
      </c>
      <c r="M1341" s="55">
        <v>0</v>
      </c>
    </row>
    <row r="1342" spans="1:13" s="54" customFormat="1" ht="12.75">
      <c r="A1342" s="53" t="s">
        <v>461</v>
      </c>
      <c r="B1342" s="55">
        <v>615</v>
      </c>
      <c r="C1342" s="55">
        <v>271</v>
      </c>
      <c r="D1342" s="55">
        <v>168</v>
      </c>
      <c r="E1342" s="55">
        <v>106</v>
      </c>
      <c r="F1342" s="55">
        <v>347</v>
      </c>
      <c r="G1342" s="55">
        <v>142</v>
      </c>
      <c r="H1342" s="55">
        <v>20</v>
      </c>
      <c r="I1342" s="55">
        <v>8</v>
      </c>
      <c r="J1342" s="55">
        <v>80</v>
      </c>
      <c r="K1342" s="55">
        <v>15</v>
      </c>
      <c r="L1342" s="55">
        <v>0</v>
      </c>
      <c r="M1342" s="55">
        <v>0</v>
      </c>
    </row>
    <row r="1343" spans="1:13" s="54" customFormat="1" ht="12.75">
      <c r="A1343" s="53" t="s">
        <v>462</v>
      </c>
      <c r="B1343" s="55">
        <v>61</v>
      </c>
      <c r="C1343" s="55">
        <v>27</v>
      </c>
      <c r="D1343" s="55">
        <v>38</v>
      </c>
      <c r="E1343" s="55">
        <v>22</v>
      </c>
      <c r="F1343" s="55">
        <v>23</v>
      </c>
      <c r="G1343" s="55">
        <v>5</v>
      </c>
      <c r="H1343" s="55">
        <v>0</v>
      </c>
      <c r="I1343" s="55">
        <v>0</v>
      </c>
      <c r="J1343" s="55">
        <v>0</v>
      </c>
      <c r="K1343" s="55">
        <v>0</v>
      </c>
      <c r="L1343" s="55">
        <v>0</v>
      </c>
      <c r="M1343" s="55">
        <v>0</v>
      </c>
    </row>
    <row r="1344" spans="1:13" s="54" customFormat="1" ht="12.75">
      <c r="A1344" s="53" t="s">
        <v>463</v>
      </c>
      <c r="B1344" s="55">
        <v>167</v>
      </c>
      <c r="C1344" s="55">
        <v>95</v>
      </c>
      <c r="D1344" s="55">
        <v>3</v>
      </c>
      <c r="E1344" s="55">
        <v>2</v>
      </c>
      <c r="F1344" s="55">
        <v>62</v>
      </c>
      <c r="G1344" s="55">
        <v>30</v>
      </c>
      <c r="H1344" s="55">
        <v>90</v>
      </c>
      <c r="I1344" s="55">
        <v>62</v>
      </c>
      <c r="J1344" s="55">
        <v>12</v>
      </c>
      <c r="K1344" s="55">
        <v>1</v>
      </c>
      <c r="L1344" s="55">
        <v>0</v>
      </c>
      <c r="M1344" s="55">
        <v>0</v>
      </c>
    </row>
    <row r="1345" spans="1:13" s="54" customFormat="1" ht="12.75">
      <c r="A1345" s="53" t="s">
        <v>466</v>
      </c>
      <c r="B1345" s="55">
        <v>42</v>
      </c>
      <c r="C1345" s="55">
        <v>23</v>
      </c>
      <c r="D1345" s="55">
        <v>9</v>
      </c>
      <c r="E1345" s="55">
        <v>6</v>
      </c>
      <c r="F1345" s="55">
        <v>26</v>
      </c>
      <c r="G1345" s="55">
        <v>15</v>
      </c>
      <c r="H1345" s="55">
        <v>2</v>
      </c>
      <c r="I1345" s="55">
        <v>1</v>
      </c>
      <c r="J1345" s="55">
        <v>5</v>
      </c>
      <c r="K1345" s="55">
        <v>1</v>
      </c>
      <c r="L1345" s="55">
        <v>0</v>
      </c>
      <c r="M1345" s="55">
        <v>0</v>
      </c>
    </row>
    <row r="1346" spans="1:13" s="54" customFormat="1" ht="12.75">
      <c r="A1346" s="53" t="s">
        <v>464</v>
      </c>
      <c r="B1346" s="55">
        <v>60</v>
      </c>
      <c r="C1346" s="55">
        <v>30</v>
      </c>
      <c r="D1346" s="55">
        <v>2</v>
      </c>
      <c r="E1346" s="55">
        <v>1</v>
      </c>
      <c r="F1346" s="55">
        <v>49</v>
      </c>
      <c r="G1346" s="55">
        <v>26</v>
      </c>
      <c r="H1346" s="55">
        <v>4</v>
      </c>
      <c r="I1346" s="55">
        <v>1</v>
      </c>
      <c r="J1346" s="55">
        <v>5</v>
      </c>
      <c r="K1346" s="55">
        <v>2</v>
      </c>
      <c r="L1346" s="55">
        <v>0</v>
      </c>
      <c r="M1346" s="55">
        <v>0</v>
      </c>
    </row>
    <row r="1347" spans="1:13" s="54" customFormat="1" ht="12.75">
      <c r="A1347" s="53" t="s">
        <v>467</v>
      </c>
      <c r="B1347" s="55"/>
      <c r="C1347" s="55"/>
      <c r="D1347" s="55"/>
      <c r="E1347" s="55"/>
      <c r="F1347" s="55"/>
      <c r="G1347" s="55"/>
      <c r="H1347" s="55"/>
      <c r="I1347" s="55"/>
      <c r="J1347" s="55"/>
      <c r="K1347" s="55"/>
      <c r="L1347" s="55"/>
      <c r="M1347" s="55"/>
    </row>
    <row r="1348" spans="1:13" s="54" customFormat="1" ht="12.75">
      <c r="A1348" s="53" t="s">
        <v>465</v>
      </c>
      <c r="B1348" s="55">
        <v>427</v>
      </c>
      <c r="C1348" s="55">
        <v>168</v>
      </c>
      <c r="D1348" s="55">
        <v>0</v>
      </c>
      <c r="E1348" s="55">
        <v>0</v>
      </c>
      <c r="F1348" s="55">
        <v>242</v>
      </c>
      <c r="G1348" s="55">
        <v>125</v>
      </c>
      <c r="H1348" s="55">
        <v>80</v>
      </c>
      <c r="I1348" s="55">
        <v>21</v>
      </c>
      <c r="J1348" s="55">
        <v>105</v>
      </c>
      <c r="K1348" s="55">
        <v>22</v>
      </c>
      <c r="L1348" s="55">
        <v>0</v>
      </c>
      <c r="M1348" s="55">
        <v>0</v>
      </c>
    </row>
    <row r="1349" spans="1:13" s="54" customFormat="1" ht="12.75">
      <c r="A1349" s="53" t="s">
        <v>511</v>
      </c>
      <c r="B1349" s="55">
        <v>137</v>
      </c>
      <c r="C1349" s="55">
        <v>60</v>
      </c>
      <c r="D1349" s="55">
        <v>22</v>
      </c>
      <c r="E1349" s="55">
        <v>16</v>
      </c>
      <c r="F1349" s="55">
        <v>85</v>
      </c>
      <c r="G1349" s="55">
        <v>28</v>
      </c>
      <c r="H1349" s="55">
        <v>30</v>
      </c>
      <c r="I1349" s="55">
        <v>16</v>
      </c>
      <c r="J1349" s="55">
        <v>0</v>
      </c>
      <c r="K1349" s="55">
        <v>0</v>
      </c>
      <c r="L1349" s="55">
        <v>0</v>
      </c>
      <c r="M1349" s="55">
        <v>0</v>
      </c>
    </row>
    <row r="1350" s="54" customFormat="1" ht="12.75"/>
    <row r="1351" spans="1:13" s="54" customFormat="1" ht="12.75">
      <c r="A1351" s="63" t="s">
        <v>101</v>
      </c>
      <c r="B1351" s="63"/>
      <c r="C1351" s="63"/>
      <c r="D1351" s="63"/>
      <c r="E1351" s="63"/>
      <c r="F1351" s="63"/>
      <c r="G1351" s="63"/>
      <c r="H1351" s="91" t="s">
        <v>96</v>
      </c>
      <c r="I1351" s="91"/>
      <c r="J1351" s="91"/>
      <c r="K1351" s="91"/>
      <c r="L1351" s="63"/>
      <c r="M1351" s="63"/>
    </row>
    <row r="1352" s="54" customFormat="1" ht="12.75"/>
    <row r="1353" spans="2:13" s="54" customFormat="1" ht="12.75">
      <c r="B1353" s="53" t="s">
        <v>452</v>
      </c>
      <c r="C1353" s="53"/>
      <c r="D1353" s="53" t="s">
        <v>313</v>
      </c>
      <c r="E1353" s="53"/>
      <c r="F1353" s="53" t="s">
        <v>314</v>
      </c>
      <c r="G1353" s="53"/>
      <c r="H1353" s="53" t="s">
        <v>315</v>
      </c>
      <c r="I1353" s="53"/>
      <c r="J1353" s="53" t="s">
        <v>316</v>
      </c>
      <c r="K1353" s="53"/>
      <c r="L1353" s="53" t="s">
        <v>318</v>
      </c>
      <c r="M1353" s="53"/>
    </row>
    <row r="1354" spans="2:13" s="54" customFormat="1" ht="12.75">
      <c r="B1354" s="53" t="s">
        <v>453</v>
      </c>
      <c r="C1354" s="53" t="s">
        <v>469</v>
      </c>
      <c r="D1354" s="53" t="s">
        <v>453</v>
      </c>
      <c r="E1354" s="53" t="s">
        <v>469</v>
      </c>
      <c r="F1354" s="53" t="s">
        <v>453</v>
      </c>
      <c r="G1354" s="53" t="s">
        <v>469</v>
      </c>
      <c r="H1354" s="53" t="s">
        <v>453</v>
      </c>
      <c r="I1354" s="53" t="s">
        <v>469</v>
      </c>
      <c r="J1354" s="53" t="s">
        <v>453</v>
      </c>
      <c r="K1354" s="53" t="s">
        <v>469</v>
      </c>
      <c r="L1354" s="53" t="s">
        <v>453</v>
      </c>
      <c r="M1354" s="53" t="s">
        <v>469</v>
      </c>
    </row>
    <row r="1355" spans="1:13" s="54" customFormat="1" ht="12.75">
      <c r="A1355" s="53" t="s">
        <v>509</v>
      </c>
      <c r="B1355" s="55">
        <v>155</v>
      </c>
      <c r="C1355" s="55">
        <v>75</v>
      </c>
      <c r="D1355" s="55">
        <v>96</v>
      </c>
      <c r="E1355" s="55">
        <v>49</v>
      </c>
      <c r="F1355" s="55">
        <v>22</v>
      </c>
      <c r="G1355" s="55">
        <v>12</v>
      </c>
      <c r="H1355" s="55">
        <v>22</v>
      </c>
      <c r="I1355" s="55">
        <v>12</v>
      </c>
      <c r="J1355" s="55">
        <v>15</v>
      </c>
      <c r="K1355" s="55">
        <v>2</v>
      </c>
      <c r="L1355" s="55">
        <v>0</v>
      </c>
      <c r="M1355" s="55">
        <v>0</v>
      </c>
    </row>
    <row r="1356" spans="1:13" s="54" customFormat="1" ht="12.75">
      <c r="A1356" s="53" t="s">
        <v>458</v>
      </c>
      <c r="B1356" s="55">
        <v>298</v>
      </c>
      <c r="C1356" s="55">
        <v>168</v>
      </c>
      <c r="D1356" s="55">
        <v>228</v>
      </c>
      <c r="E1356" s="55">
        <v>133</v>
      </c>
      <c r="F1356" s="55">
        <v>35</v>
      </c>
      <c r="G1356" s="55">
        <v>18</v>
      </c>
      <c r="H1356" s="55">
        <v>31</v>
      </c>
      <c r="I1356" s="55">
        <v>15</v>
      </c>
      <c r="J1356" s="55">
        <v>4</v>
      </c>
      <c r="K1356" s="55">
        <v>2</v>
      </c>
      <c r="L1356" s="55">
        <v>0</v>
      </c>
      <c r="M1356" s="55">
        <v>0</v>
      </c>
    </row>
    <row r="1357" spans="1:13" s="54" customFormat="1" ht="12.75">
      <c r="A1357" s="53" t="s">
        <v>510</v>
      </c>
      <c r="B1357" s="55">
        <v>61</v>
      </c>
      <c r="C1357" s="55">
        <v>23</v>
      </c>
      <c r="D1357" s="55">
        <v>13</v>
      </c>
      <c r="E1357" s="55">
        <v>4</v>
      </c>
      <c r="F1357" s="55">
        <v>28</v>
      </c>
      <c r="G1357" s="55">
        <v>11</v>
      </c>
      <c r="H1357" s="55">
        <v>3</v>
      </c>
      <c r="I1357" s="55">
        <v>2</v>
      </c>
      <c r="J1357" s="55">
        <v>17</v>
      </c>
      <c r="K1357" s="55">
        <v>6</v>
      </c>
      <c r="L1357" s="55">
        <v>0</v>
      </c>
      <c r="M1357" s="55">
        <v>0</v>
      </c>
    </row>
    <row r="1358" spans="1:13" s="54" customFormat="1" ht="12.75">
      <c r="A1358" s="53" t="s">
        <v>459</v>
      </c>
      <c r="B1358" s="55">
        <v>778</v>
      </c>
      <c r="C1358" s="55">
        <v>415</v>
      </c>
      <c r="D1358" s="55">
        <v>354</v>
      </c>
      <c r="E1358" s="55">
        <v>207</v>
      </c>
      <c r="F1358" s="55">
        <v>275</v>
      </c>
      <c r="G1358" s="55">
        <v>136</v>
      </c>
      <c r="H1358" s="55">
        <v>143</v>
      </c>
      <c r="I1358" s="55">
        <v>71</v>
      </c>
      <c r="J1358" s="55">
        <v>6</v>
      </c>
      <c r="K1358" s="55">
        <v>1</v>
      </c>
      <c r="L1358" s="55">
        <v>0</v>
      </c>
      <c r="M1358" s="55">
        <v>0</v>
      </c>
    </row>
    <row r="1359" spans="1:13" s="54" customFormat="1" ht="12.75">
      <c r="A1359" s="53" t="s">
        <v>460</v>
      </c>
      <c r="B1359" s="55">
        <v>185</v>
      </c>
      <c r="C1359" s="55">
        <v>52</v>
      </c>
      <c r="D1359" s="55">
        <v>19</v>
      </c>
      <c r="E1359" s="55">
        <v>7</v>
      </c>
      <c r="F1359" s="55">
        <v>7</v>
      </c>
      <c r="G1359" s="55">
        <v>4</v>
      </c>
      <c r="H1359" s="55">
        <v>3</v>
      </c>
      <c r="I1359" s="55">
        <v>1</v>
      </c>
      <c r="J1359" s="55">
        <v>156</v>
      </c>
      <c r="K1359" s="55">
        <v>40</v>
      </c>
      <c r="L1359" s="55">
        <v>0</v>
      </c>
      <c r="M1359" s="55">
        <v>0</v>
      </c>
    </row>
    <row r="1360" spans="1:13" s="54" customFormat="1" ht="12.75">
      <c r="A1360" s="53" t="s">
        <v>461</v>
      </c>
      <c r="B1360" s="55">
        <v>36</v>
      </c>
      <c r="C1360" s="55">
        <v>16</v>
      </c>
      <c r="D1360" s="55">
        <v>20</v>
      </c>
      <c r="E1360" s="55">
        <v>12</v>
      </c>
      <c r="F1360" s="55">
        <v>14</v>
      </c>
      <c r="G1360" s="55">
        <v>3</v>
      </c>
      <c r="H1360" s="55">
        <v>1</v>
      </c>
      <c r="I1360" s="55">
        <v>0</v>
      </c>
      <c r="J1360" s="55">
        <v>1</v>
      </c>
      <c r="K1360" s="55">
        <v>1</v>
      </c>
      <c r="L1360" s="55">
        <v>0</v>
      </c>
      <c r="M1360" s="55">
        <v>0</v>
      </c>
    </row>
    <row r="1361" spans="1:13" s="54" customFormat="1" ht="12.75">
      <c r="A1361" s="53" t="s">
        <v>462</v>
      </c>
      <c r="B1361" s="55"/>
      <c r="C1361" s="55"/>
      <c r="D1361" s="55"/>
      <c r="E1361" s="55"/>
      <c r="F1361" s="55"/>
      <c r="G1361" s="55"/>
      <c r="H1361" s="55"/>
      <c r="I1361" s="55"/>
      <c r="J1361" s="55"/>
      <c r="K1361" s="55"/>
      <c r="L1361" s="55"/>
      <c r="M1361" s="55"/>
    </row>
    <row r="1362" spans="1:13" s="54" customFormat="1" ht="12.75">
      <c r="A1362" s="53" t="s">
        <v>463</v>
      </c>
      <c r="B1362" s="55"/>
      <c r="C1362" s="55"/>
      <c r="D1362" s="55"/>
      <c r="E1362" s="55"/>
      <c r="F1362" s="55"/>
      <c r="G1362" s="55"/>
      <c r="H1362" s="55"/>
      <c r="I1362" s="55"/>
      <c r="J1362" s="55"/>
      <c r="K1362" s="55"/>
      <c r="L1362" s="55"/>
      <c r="M1362" s="55"/>
    </row>
    <row r="1363" spans="1:13" s="54" customFormat="1" ht="12.75">
      <c r="A1363" s="53" t="s">
        <v>466</v>
      </c>
      <c r="B1363" s="55"/>
      <c r="C1363" s="55"/>
      <c r="D1363" s="55"/>
      <c r="E1363" s="55"/>
      <c r="F1363" s="55"/>
      <c r="G1363" s="55"/>
      <c r="H1363" s="55"/>
      <c r="I1363" s="55"/>
      <c r="J1363" s="55"/>
      <c r="K1363" s="55"/>
      <c r="L1363" s="55"/>
      <c r="M1363" s="55"/>
    </row>
    <row r="1364" spans="1:13" s="54" customFormat="1" ht="12.75">
      <c r="A1364" s="53" t="s">
        <v>464</v>
      </c>
      <c r="B1364" s="55">
        <v>2</v>
      </c>
      <c r="C1364" s="55">
        <v>0</v>
      </c>
      <c r="D1364" s="55">
        <v>0</v>
      </c>
      <c r="E1364" s="55">
        <v>0</v>
      </c>
      <c r="F1364" s="55">
        <v>2</v>
      </c>
      <c r="G1364" s="55">
        <v>0</v>
      </c>
      <c r="H1364" s="55">
        <v>0</v>
      </c>
      <c r="I1364" s="55">
        <v>0</v>
      </c>
      <c r="J1364" s="55">
        <v>0</v>
      </c>
      <c r="K1364" s="55">
        <v>0</v>
      </c>
      <c r="L1364" s="55">
        <v>0</v>
      </c>
      <c r="M1364" s="55">
        <v>0</v>
      </c>
    </row>
    <row r="1365" spans="1:13" s="54" customFormat="1" ht="12.75">
      <c r="A1365" s="53" t="s">
        <v>467</v>
      </c>
      <c r="B1365" s="55"/>
      <c r="C1365" s="55"/>
      <c r="D1365" s="55"/>
      <c r="E1365" s="55"/>
      <c r="F1365" s="55"/>
      <c r="G1365" s="55"/>
      <c r="H1365" s="55"/>
      <c r="I1365" s="55"/>
      <c r="J1365" s="55"/>
      <c r="K1365" s="55"/>
      <c r="L1365" s="55"/>
      <c r="M1365" s="55"/>
    </row>
    <row r="1366" spans="1:13" s="54" customFormat="1" ht="12.75">
      <c r="A1366" s="53" t="s">
        <v>465</v>
      </c>
      <c r="B1366" s="55">
        <v>21</v>
      </c>
      <c r="C1366" s="55">
        <v>5</v>
      </c>
      <c r="D1366" s="55">
        <v>0</v>
      </c>
      <c r="E1366" s="55">
        <v>0</v>
      </c>
      <c r="F1366" s="55">
        <v>13</v>
      </c>
      <c r="G1366" s="55">
        <v>4</v>
      </c>
      <c r="H1366" s="55">
        <v>5</v>
      </c>
      <c r="I1366" s="55">
        <v>0</v>
      </c>
      <c r="J1366" s="55">
        <v>3</v>
      </c>
      <c r="K1366" s="55">
        <v>1</v>
      </c>
      <c r="L1366" s="55">
        <v>0</v>
      </c>
      <c r="M1366" s="55">
        <v>0</v>
      </c>
    </row>
    <row r="1367" spans="1:13" s="54" customFormat="1" ht="12.75">
      <c r="A1367" s="53" t="s">
        <v>511</v>
      </c>
      <c r="B1367" s="55">
        <v>17</v>
      </c>
      <c r="C1367" s="55">
        <v>7</v>
      </c>
      <c r="D1367" s="55">
        <v>1</v>
      </c>
      <c r="E1367" s="55">
        <v>1</v>
      </c>
      <c r="F1367" s="55">
        <v>15</v>
      </c>
      <c r="G1367" s="55">
        <v>6</v>
      </c>
      <c r="H1367" s="55">
        <v>0</v>
      </c>
      <c r="I1367" s="55">
        <v>0</v>
      </c>
      <c r="J1367" s="55">
        <v>1</v>
      </c>
      <c r="K1367" s="55">
        <v>0</v>
      </c>
      <c r="L1367" s="55">
        <v>0</v>
      </c>
      <c r="M1367" s="55">
        <v>0</v>
      </c>
    </row>
    <row r="1368" s="54" customFormat="1" ht="12.75"/>
    <row r="1369" spans="1:13" s="54" customFormat="1" ht="12.75">
      <c r="A1369" s="93" t="s">
        <v>540</v>
      </c>
      <c r="B1369" s="93"/>
      <c r="C1369" s="93"/>
      <c r="D1369" s="93"/>
      <c r="E1369" s="93"/>
      <c r="F1369" s="93"/>
      <c r="G1369" s="93"/>
      <c r="H1369" s="93"/>
      <c r="I1369" s="93"/>
      <c r="J1369" s="93"/>
      <c r="K1369" s="93"/>
      <c r="L1369" s="93"/>
      <c r="M1369" s="93"/>
    </row>
    <row r="1370" s="54" customFormat="1" ht="12.75"/>
    <row r="1371" spans="1:16" s="54" customFormat="1" ht="12.75">
      <c r="A1371" s="63" t="s">
        <v>268</v>
      </c>
      <c r="B1371" s="58"/>
      <c r="C1371" s="58"/>
      <c r="D1371" s="58"/>
      <c r="E1371" s="58"/>
      <c r="F1371" s="58"/>
      <c r="G1371" s="58"/>
      <c r="H1371" s="58"/>
      <c r="I1371" s="58"/>
      <c r="J1371" s="58"/>
      <c r="K1371" s="58"/>
      <c r="L1371" s="58"/>
      <c r="M1371" s="58"/>
      <c r="N1371" s="58"/>
      <c r="O1371" s="58"/>
      <c r="P1371" s="58"/>
    </row>
    <row r="1372" s="54" customFormat="1" ht="12.75">
      <c r="A1372" s="58"/>
    </row>
    <row r="1373" spans="2:16" s="54" customFormat="1" ht="12.75">
      <c r="B1373" s="53" t="s">
        <v>453</v>
      </c>
      <c r="C1373" s="53" t="s">
        <v>319</v>
      </c>
      <c r="D1373" s="53" t="s">
        <v>320</v>
      </c>
      <c r="E1373" s="53" t="s">
        <v>321</v>
      </c>
      <c r="F1373" s="53" t="s">
        <v>322</v>
      </c>
      <c r="G1373" s="53" t="s">
        <v>90</v>
      </c>
      <c r="H1373" s="53" t="s">
        <v>323</v>
      </c>
      <c r="I1373" s="53" t="s">
        <v>83</v>
      </c>
      <c r="J1373" s="53" t="s">
        <v>80</v>
      </c>
      <c r="K1373" s="53" t="s">
        <v>324</v>
      </c>
      <c r="L1373" s="53" t="s">
        <v>325</v>
      </c>
      <c r="M1373" s="53" t="s">
        <v>326</v>
      </c>
      <c r="N1373" s="53" t="s">
        <v>327</v>
      </c>
      <c r="O1373" s="53" t="s">
        <v>328</v>
      </c>
      <c r="P1373" s="53" t="s">
        <v>329</v>
      </c>
    </row>
    <row r="1374" spans="1:16" s="54" customFormat="1" ht="12.75">
      <c r="A1374" s="53" t="s">
        <v>509</v>
      </c>
      <c r="B1374" s="55">
        <v>7</v>
      </c>
      <c r="C1374" s="55">
        <v>1</v>
      </c>
      <c r="D1374" s="55">
        <v>0</v>
      </c>
      <c r="E1374" s="55">
        <v>0</v>
      </c>
      <c r="F1374" s="55">
        <v>0</v>
      </c>
      <c r="G1374" s="55">
        <v>0</v>
      </c>
      <c r="H1374" s="55">
        <v>1</v>
      </c>
      <c r="I1374" s="55">
        <v>1</v>
      </c>
      <c r="J1374" s="55">
        <v>1</v>
      </c>
      <c r="K1374" s="55">
        <v>0</v>
      </c>
      <c r="L1374" s="55">
        <v>0</v>
      </c>
      <c r="M1374" s="55">
        <v>0</v>
      </c>
      <c r="N1374" s="55">
        <v>0</v>
      </c>
      <c r="O1374" s="55">
        <v>3</v>
      </c>
      <c r="P1374" s="55">
        <v>0</v>
      </c>
    </row>
    <row r="1375" spans="1:16" s="54" customFormat="1" ht="12.75">
      <c r="A1375" s="53" t="s">
        <v>458</v>
      </c>
      <c r="B1375" s="55">
        <v>1</v>
      </c>
      <c r="C1375" s="55">
        <v>0</v>
      </c>
      <c r="D1375" s="55">
        <v>0</v>
      </c>
      <c r="E1375" s="55">
        <v>0</v>
      </c>
      <c r="F1375" s="55">
        <v>0</v>
      </c>
      <c r="G1375" s="55">
        <v>0</v>
      </c>
      <c r="H1375" s="55">
        <v>1</v>
      </c>
      <c r="I1375" s="55">
        <v>0</v>
      </c>
      <c r="J1375" s="55">
        <v>0</v>
      </c>
      <c r="K1375" s="55">
        <v>0</v>
      </c>
      <c r="L1375" s="55">
        <v>0</v>
      </c>
      <c r="M1375" s="55">
        <v>0</v>
      </c>
      <c r="N1375" s="55">
        <v>0</v>
      </c>
      <c r="O1375" s="55">
        <v>0</v>
      </c>
      <c r="P1375" s="55">
        <v>0</v>
      </c>
    </row>
    <row r="1376" spans="1:16" s="54" customFormat="1" ht="12.75">
      <c r="A1376" s="53" t="s">
        <v>510</v>
      </c>
      <c r="B1376" s="55">
        <v>7</v>
      </c>
      <c r="C1376" s="55">
        <v>0</v>
      </c>
      <c r="D1376" s="55">
        <v>0</v>
      </c>
      <c r="E1376" s="55">
        <v>0</v>
      </c>
      <c r="F1376" s="55">
        <v>0</v>
      </c>
      <c r="G1376" s="55">
        <v>0</v>
      </c>
      <c r="H1376" s="55">
        <v>3</v>
      </c>
      <c r="I1376" s="55">
        <v>1</v>
      </c>
      <c r="J1376" s="55">
        <v>0</v>
      </c>
      <c r="K1376" s="55">
        <v>0</v>
      </c>
      <c r="L1376" s="55">
        <v>0</v>
      </c>
      <c r="M1376" s="55">
        <v>0</v>
      </c>
      <c r="N1376" s="55">
        <v>0</v>
      </c>
      <c r="O1376" s="55">
        <v>3</v>
      </c>
      <c r="P1376" s="55">
        <v>0</v>
      </c>
    </row>
    <row r="1377" spans="1:16" s="54" customFormat="1" ht="12.75">
      <c r="A1377" s="53" t="s">
        <v>459</v>
      </c>
      <c r="B1377" s="55">
        <v>4</v>
      </c>
      <c r="C1377" s="55">
        <v>0</v>
      </c>
      <c r="D1377" s="55">
        <v>0</v>
      </c>
      <c r="E1377" s="55">
        <v>0</v>
      </c>
      <c r="F1377" s="55">
        <v>0</v>
      </c>
      <c r="G1377" s="55">
        <v>0</v>
      </c>
      <c r="H1377" s="55">
        <v>0</v>
      </c>
      <c r="I1377" s="55">
        <v>2</v>
      </c>
      <c r="J1377" s="55">
        <v>2</v>
      </c>
      <c r="K1377" s="55">
        <v>0</v>
      </c>
      <c r="L1377" s="55">
        <v>0</v>
      </c>
      <c r="M1377" s="55">
        <v>0</v>
      </c>
      <c r="N1377" s="55">
        <v>0</v>
      </c>
      <c r="O1377" s="55">
        <v>0</v>
      </c>
      <c r="P1377" s="55">
        <v>0</v>
      </c>
    </row>
    <row r="1378" spans="1:16" s="54" customFormat="1" ht="12.75">
      <c r="A1378" s="53" t="s">
        <v>460</v>
      </c>
      <c r="B1378" s="55">
        <v>27</v>
      </c>
      <c r="C1378" s="55">
        <v>1</v>
      </c>
      <c r="D1378" s="55">
        <v>6</v>
      </c>
      <c r="E1378" s="55">
        <v>5</v>
      </c>
      <c r="F1378" s="55">
        <v>0</v>
      </c>
      <c r="G1378" s="55">
        <v>1</v>
      </c>
      <c r="H1378" s="55">
        <v>5</v>
      </c>
      <c r="I1378" s="55">
        <v>1</v>
      </c>
      <c r="J1378" s="55">
        <v>1</v>
      </c>
      <c r="K1378" s="55">
        <v>1</v>
      </c>
      <c r="L1378" s="55">
        <v>0</v>
      </c>
      <c r="M1378" s="55">
        <v>1</v>
      </c>
      <c r="N1378" s="55">
        <v>1</v>
      </c>
      <c r="O1378" s="55">
        <v>4</v>
      </c>
      <c r="P1378" s="55">
        <v>0</v>
      </c>
    </row>
    <row r="1379" spans="1:16" s="54" customFormat="1" ht="12.75">
      <c r="A1379" s="53" t="s">
        <v>461</v>
      </c>
      <c r="B1379" s="55">
        <v>3</v>
      </c>
      <c r="C1379" s="55">
        <v>0</v>
      </c>
      <c r="D1379" s="55">
        <v>0</v>
      </c>
      <c r="E1379" s="55">
        <v>0</v>
      </c>
      <c r="F1379" s="55">
        <v>0</v>
      </c>
      <c r="G1379" s="55">
        <v>0</v>
      </c>
      <c r="H1379" s="55">
        <v>1</v>
      </c>
      <c r="I1379" s="55">
        <v>1</v>
      </c>
      <c r="J1379" s="55">
        <v>1</v>
      </c>
      <c r="K1379" s="55">
        <v>0</v>
      </c>
      <c r="L1379" s="55">
        <v>0</v>
      </c>
      <c r="M1379" s="55">
        <v>0</v>
      </c>
      <c r="N1379" s="55">
        <v>0</v>
      </c>
      <c r="O1379" s="55">
        <v>0</v>
      </c>
      <c r="P1379" s="55">
        <v>0</v>
      </c>
    </row>
    <row r="1380" spans="1:16" s="54" customFormat="1" ht="12.75">
      <c r="A1380" s="53" t="s">
        <v>462</v>
      </c>
      <c r="B1380" s="55">
        <v>4</v>
      </c>
      <c r="C1380" s="55">
        <v>1</v>
      </c>
      <c r="D1380" s="55">
        <v>0</v>
      </c>
      <c r="E1380" s="55">
        <v>0</v>
      </c>
      <c r="F1380" s="55">
        <v>1</v>
      </c>
      <c r="G1380" s="55">
        <v>0</v>
      </c>
      <c r="H1380" s="55">
        <v>0</v>
      </c>
      <c r="I1380" s="55">
        <v>0</v>
      </c>
      <c r="J1380" s="55">
        <v>1</v>
      </c>
      <c r="K1380" s="55">
        <v>0</v>
      </c>
      <c r="L1380" s="55">
        <v>0</v>
      </c>
      <c r="M1380" s="55">
        <v>0</v>
      </c>
      <c r="N1380" s="55">
        <v>0</v>
      </c>
      <c r="O1380" s="55">
        <v>1</v>
      </c>
      <c r="P1380" s="55">
        <v>0</v>
      </c>
    </row>
    <row r="1381" spans="1:16" s="54" customFormat="1" ht="12.75">
      <c r="A1381" s="53" t="s">
        <v>463</v>
      </c>
      <c r="B1381" s="55">
        <v>4</v>
      </c>
      <c r="C1381" s="55">
        <v>0</v>
      </c>
      <c r="D1381" s="55">
        <v>0</v>
      </c>
      <c r="E1381" s="55">
        <v>0</v>
      </c>
      <c r="F1381" s="55">
        <v>1</v>
      </c>
      <c r="G1381" s="55">
        <v>0</v>
      </c>
      <c r="H1381" s="55">
        <v>1</v>
      </c>
      <c r="I1381" s="55">
        <v>1</v>
      </c>
      <c r="J1381" s="55">
        <v>1</v>
      </c>
      <c r="K1381" s="55">
        <v>0</v>
      </c>
      <c r="L1381" s="55">
        <v>0</v>
      </c>
      <c r="M1381" s="55">
        <v>0</v>
      </c>
      <c r="N1381" s="55">
        <v>0</v>
      </c>
      <c r="O1381" s="55">
        <v>0</v>
      </c>
      <c r="P1381" s="55">
        <v>0</v>
      </c>
    </row>
    <row r="1382" spans="1:16" s="54" customFormat="1" ht="12.75">
      <c r="A1382" s="53" t="s">
        <v>466</v>
      </c>
      <c r="B1382" s="55">
        <v>1</v>
      </c>
      <c r="C1382" s="55">
        <v>1</v>
      </c>
      <c r="D1382" s="55">
        <v>0</v>
      </c>
      <c r="E1382" s="55">
        <v>0</v>
      </c>
      <c r="F1382" s="55">
        <v>0</v>
      </c>
      <c r="G1382" s="55">
        <v>0</v>
      </c>
      <c r="H1382" s="55">
        <v>0</v>
      </c>
      <c r="I1382" s="55">
        <v>0</v>
      </c>
      <c r="J1382" s="55">
        <v>0</v>
      </c>
      <c r="K1382" s="55">
        <v>0</v>
      </c>
      <c r="L1382" s="55">
        <v>0</v>
      </c>
      <c r="M1382" s="55">
        <v>0</v>
      </c>
      <c r="N1382" s="55">
        <v>0</v>
      </c>
      <c r="O1382" s="55">
        <v>0</v>
      </c>
      <c r="P1382" s="55">
        <v>0</v>
      </c>
    </row>
    <row r="1383" spans="1:16" s="54" customFormat="1" ht="12.75">
      <c r="A1383" s="53" t="s">
        <v>464</v>
      </c>
      <c r="B1383" s="55">
        <v>6</v>
      </c>
      <c r="C1383" s="55">
        <v>1</v>
      </c>
      <c r="D1383" s="55">
        <v>0</v>
      </c>
      <c r="E1383" s="55">
        <v>0</v>
      </c>
      <c r="F1383" s="55">
        <v>0</v>
      </c>
      <c r="G1383" s="55">
        <v>0</v>
      </c>
      <c r="H1383" s="55">
        <v>1</v>
      </c>
      <c r="I1383" s="55">
        <v>1</v>
      </c>
      <c r="J1383" s="55">
        <v>1</v>
      </c>
      <c r="K1383" s="55">
        <v>0</v>
      </c>
      <c r="L1383" s="55">
        <v>0</v>
      </c>
      <c r="M1383" s="55">
        <v>0</v>
      </c>
      <c r="N1383" s="55">
        <v>0</v>
      </c>
      <c r="O1383" s="55">
        <v>2</v>
      </c>
      <c r="P1383" s="55">
        <v>0</v>
      </c>
    </row>
    <row r="1384" spans="1:16" s="54" customFormat="1" ht="12.75">
      <c r="A1384" s="53" t="s">
        <v>467</v>
      </c>
      <c r="B1384" s="55">
        <v>2</v>
      </c>
      <c r="C1384" s="55">
        <v>0</v>
      </c>
      <c r="D1384" s="55">
        <v>0</v>
      </c>
      <c r="E1384" s="55">
        <v>0</v>
      </c>
      <c r="F1384" s="55">
        <v>0</v>
      </c>
      <c r="G1384" s="55">
        <v>0</v>
      </c>
      <c r="H1384" s="55">
        <v>0</v>
      </c>
      <c r="I1384" s="55">
        <v>1</v>
      </c>
      <c r="J1384" s="55">
        <v>1</v>
      </c>
      <c r="K1384" s="55">
        <v>0</v>
      </c>
      <c r="L1384" s="55">
        <v>0</v>
      </c>
      <c r="M1384" s="55">
        <v>0</v>
      </c>
      <c r="N1384" s="55">
        <v>0</v>
      </c>
      <c r="O1384" s="55">
        <v>0</v>
      </c>
      <c r="P1384" s="55">
        <v>0</v>
      </c>
    </row>
    <row r="1385" spans="1:16" s="54" customFormat="1" ht="12.75">
      <c r="A1385" s="53" t="s">
        <v>465</v>
      </c>
      <c r="B1385" s="55">
        <v>5</v>
      </c>
      <c r="C1385" s="55">
        <v>0</v>
      </c>
      <c r="D1385" s="55">
        <v>0</v>
      </c>
      <c r="E1385" s="55">
        <v>0</v>
      </c>
      <c r="F1385" s="55">
        <v>0</v>
      </c>
      <c r="G1385" s="55">
        <v>0</v>
      </c>
      <c r="H1385" s="55">
        <v>3</v>
      </c>
      <c r="I1385" s="55">
        <v>1</v>
      </c>
      <c r="J1385" s="55">
        <v>1</v>
      </c>
      <c r="K1385" s="55">
        <v>0</v>
      </c>
      <c r="L1385" s="55">
        <v>0</v>
      </c>
      <c r="M1385" s="55">
        <v>0</v>
      </c>
      <c r="N1385" s="55">
        <v>0</v>
      </c>
      <c r="O1385" s="55">
        <v>0</v>
      </c>
      <c r="P1385" s="55">
        <v>0</v>
      </c>
    </row>
    <row r="1386" spans="1:16" s="54" customFormat="1" ht="12.75">
      <c r="A1386" s="53" t="s">
        <v>511</v>
      </c>
      <c r="B1386" s="55">
        <v>3</v>
      </c>
      <c r="C1386" s="55">
        <v>1</v>
      </c>
      <c r="D1386" s="55">
        <v>0</v>
      </c>
      <c r="E1386" s="55">
        <v>0</v>
      </c>
      <c r="F1386" s="55">
        <v>0</v>
      </c>
      <c r="G1386" s="55">
        <v>0</v>
      </c>
      <c r="H1386" s="55">
        <v>0</v>
      </c>
      <c r="I1386" s="55">
        <v>0</v>
      </c>
      <c r="J1386" s="55">
        <v>1</v>
      </c>
      <c r="K1386" s="55">
        <v>0</v>
      </c>
      <c r="L1386" s="55">
        <v>0</v>
      </c>
      <c r="M1386" s="55">
        <v>0</v>
      </c>
      <c r="N1386" s="55">
        <v>0</v>
      </c>
      <c r="O1386" s="55">
        <v>1</v>
      </c>
      <c r="P1386" s="55">
        <v>0</v>
      </c>
    </row>
    <row r="1387" s="54" customFormat="1" ht="12.75">
      <c r="A1387" s="58"/>
    </row>
    <row r="1388" spans="1:31" s="54" customFormat="1" ht="12.75">
      <c r="A1388" s="63" t="s">
        <v>269</v>
      </c>
      <c r="B1388" s="58"/>
      <c r="C1388" s="58"/>
      <c r="D1388" s="58"/>
      <c r="E1388" s="58"/>
      <c r="F1388" s="58"/>
      <c r="G1388" s="58"/>
      <c r="H1388" s="58"/>
      <c r="I1388" s="58"/>
      <c r="J1388" s="58"/>
      <c r="K1388" s="58"/>
      <c r="L1388" s="58"/>
      <c r="M1388" s="58"/>
      <c r="N1388" s="58"/>
      <c r="O1388" s="58"/>
      <c r="P1388" s="58"/>
      <c r="Q1388" s="58"/>
      <c r="R1388" s="58"/>
      <c r="S1388" s="58"/>
      <c r="T1388" s="58"/>
      <c r="U1388" s="58"/>
      <c r="V1388" s="58"/>
      <c r="W1388" s="58"/>
      <c r="X1388" s="58"/>
      <c r="Y1388" s="58"/>
      <c r="Z1388" s="58"/>
      <c r="AA1388" s="58"/>
      <c r="AB1388" s="58"/>
      <c r="AC1388" s="58"/>
      <c r="AD1388" s="58"/>
      <c r="AE1388" s="58"/>
    </row>
    <row r="1389" s="54" customFormat="1" ht="12.75">
      <c r="A1389" s="63"/>
    </row>
    <row r="1390" spans="2:31" s="54" customFormat="1" ht="12.75">
      <c r="B1390" s="53" t="s">
        <v>237</v>
      </c>
      <c r="C1390" s="53"/>
      <c r="D1390" s="53"/>
      <c r="E1390" s="53"/>
      <c r="F1390" s="53"/>
      <c r="G1390" s="53"/>
      <c r="H1390" s="53"/>
      <c r="I1390" s="53"/>
      <c r="J1390" s="53"/>
      <c r="K1390" s="53"/>
      <c r="L1390" s="53"/>
      <c r="M1390" s="53"/>
      <c r="N1390" s="53"/>
      <c r="O1390" s="53"/>
      <c r="P1390" s="53"/>
      <c r="Q1390" s="53" t="s">
        <v>469</v>
      </c>
      <c r="R1390" s="53"/>
      <c r="S1390" s="53"/>
      <c r="T1390" s="53"/>
      <c r="U1390" s="53"/>
      <c r="V1390" s="53"/>
      <c r="W1390" s="53"/>
      <c r="X1390" s="53"/>
      <c r="Y1390" s="53"/>
      <c r="Z1390" s="53"/>
      <c r="AA1390" s="53"/>
      <c r="AB1390" s="53"/>
      <c r="AC1390" s="53"/>
      <c r="AD1390" s="53"/>
      <c r="AE1390" s="53"/>
    </row>
    <row r="1391" spans="2:31" s="54" customFormat="1" ht="12.75">
      <c r="B1391" s="53" t="s">
        <v>453</v>
      </c>
      <c r="C1391" s="53" t="s">
        <v>319</v>
      </c>
      <c r="D1391" s="53" t="s">
        <v>320</v>
      </c>
      <c r="E1391" s="53" t="s">
        <v>321</v>
      </c>
      <c r="F1391" s="53" t="s">
        <v>322</v>
      </c>
      <c r="G1391" s="53" t="s">
        <v>90</v>
      </c>
      <c r="H1391" s="53" t="s">
        <v>323</v>
      </c>
      <c r="I1391" s="53" t="s">
        <v>83</v>
      </c>
      <c r="J1391" s="53" t="s">
        <v>80</v>
      </c>
      <c r="K1391" s="53" t="s">
        <v>324</v>
      </c>
      <c r="L1391" s="53" t="s">
        <v>325</v>
      </c>
      <c r="M1391" s="53" t="s">
        <v>326</v>
      </c>
      <c r="N1391" s="53" t="s">
        <v>327</v>
      </c>
      <c r="O1391" s="53" t="s">
        <v>328</v>
      </c>
      <c r="P1391" s="53" t="s">
        <v>329</v>
      </c>
      <c r="Q1391" s="53" t="s">
        <v>453</v>
      </c>
      <c r="R1391" s="53" t="s">
        <v>319</v>
      </c>
      <c r="S1391" s="53" t="s">
        <v>320</v>
      </c>
      <c r="T1391" s="53" t="s">
        <v>321</v>
      </c>
      <c r="U1391" s="53" t="s">
        <v>322</v>
      </c>
      <c r="V1391" s="53" t="s">
        <v>90</v>
      </c>
      <c r="W1391" s="53" t="s">
        <v>323</v>
      </c>
      <c r="X1391" s="53" t="s">
        <v>83</v>
      </c>
      <c r="Y1391" s="53" t="s">
        <v>80</v>
      </c>
      <c r="Z1391" s="53" t="s">
        <v>324</v>
      </c>
      <c r="AA1391" s="53" t="s">
        <v>325</v>
      </c>
      <c r="AB1391" s="53" t="s">
        <v>326</v>
      </c>
      <c r="AC1391" s="53" t="s">
        <v>327</v>
      </c>
      <c r="AD1391" s="53" t="s">
        <v>328</v>
      </c>
      <c r="AE1391" s="53" t="s">
        <v>329</v>
      </c>
    </row>
    <row r="1392" spans="1:31" s="54" customFormat="1" ht="12.75">
      <c r="A1392" s="53" t="s">
        <v>509</v>
      </c>
      <c r="B1392" s="55">
        <v>3704</v>
      </c>
      <c r="C1392" s="55">
        <v>346</v>
      </c>
      <c r="D1392" s="55">
        <v>0</v>
      </c>
      <c r="E1392" s="55">
        <v>0</v>
      </c>
      <c r="F1392" s="55">
        <v>0</v>
      </c>
      <c r="G1392" s="55">
        <v>0</v>
      </c>
      <c r="H1392" s="55">
        <v>563</v>
      </c>
      <c r="I1392" s="55">
        <v>608</v>
      </c>
      <c r="J1392" s="55">
        <v>575</v>
      </c>
      <c r="K1392" s="55">
        <v>0</v>
      </c>
      <c r="L1392" s="55">
        <v>0</v>
      </c>
      <c r="M1392" s="55">
        <v>0</v>
      </c>
      <c r="N1392" s="55">
        <v>0</v>
      </c>
      <c r="O1392" s="55">
        <v>1612</v>
      </c>
      <c r="P1392" s="55">
        <v>0</v>
      </c>
      <c r="Q1392" s="55">
        <v>822</v>
      </c>
      <c r="R1392" s="55">
        <v>126</v>
      </c>
      <c r="S1392" s="55">
        <v>0</v>
      </c>
      <c r="T1392" s="55">
        <v>0</v>
      </c>
      <c r="U1392" s="55">
        <v>0</v>
      </c>
      <c r="V1392" s="55">
        <v>0</v>
      </c>
      <c r="W1392" s="55">
        <v>71</v>
      </c>
      <c r="X1392" s="55">
        <v>157</v>
      </c>
      <c r="Y1392" s="55">
        <v>86</v>
      </c>
      <c r="Z1392" s="55">
        <v>0</v>
      </c>
      <c r="AA1392" s="55">
        <v>0</v>
      </c>
      <c r="AB1392" s="55">
        <v>0</v>
      </c>
      <c r="AC1392" s="55">
        <v>0</v>
      </c>
      <c r="AD1392" s="55">
        <v>382</v>
      </c>
      <c r="AE1392" s="55">
        <v>0</v>
      </c>
    </row>
    <row r="1393" spans="1:31" s="54" customFormat="1" ht="12.75">
      <c r="A1393" s="53" t="s">
        <v>458</v>
      </c>
      <c r="B1393" s="55">
        <v>365</v>
      </c>
      <c r="C1393" s="55">
        <v>0</v>
      </c>
      <c r="D1393" s="55">
        <v>0</v>
      </c>
      <c r="E1393" s="55">
        <v>0</v>
      </c>
      <c r="F1393" s="55">
        <v>0</v>
      </c>
      <c r="G1393" s="55">
        <v>0</v>
      </c>
      <c r="H1393" s="55">
        <v>365</v>
      </c>
      <c r="I1393" s="55">
        <v>0</v>
      </c>
      <c r="J1393" s="55">
        <v>0</v>
      </c>
      <c r="K1393" s="55">
        <v>0</v>
      </c>
      <c r="L1393" s="55">
        <v>0</v>
      </c>
      <c r="M1393" s="55">
        <v>0</v>
      </c>
      <c r="N1393" s="55">
        <v>0</v>
      </c>
      <c r="O1393" s="55">
        <v>0</v>
      </c>
      <c r="P1393" s="55">
        <v>0</v>
      </c>
      <c r="Q1393" s="55">
        <v>183</v>
      </c>
      <c r="R1393" s="55">
        <v>0</v>
      </c>
      <c r="S1393" s="55">
        <v>0</v>
      </c>
      <c r="T1393" s="55">
        <v>0</v>
      </c>
      <c r="U1393" s="55">
        <v>0</v>
      </c>
      <c r="V1393" s="55">
        <v>0</v>
      </c>
      <c r="W1393" s="55">
        <v>183</v>
      </c>
      <c r="X1393" s="55">
        <v>0</v>
      </c>
      <c r="Y1393" s="55">
        <v>0</v>
      </c>
      <c r="Z1393" s="55">
        <v>0</v>
      </c>
      <c r="AA1393" s="55">
        <v>0</v>
      </c>
      <c r="AB1393" s="55">
        <v>0</v>
      </c>
      <c r="AC1393" s="55">
        <v>0</v>
      </c>
      <c r="AD1393" s="55">
        <v>0</v>
      </c>
      <c r="AE1393" s="55">
        <v>0</v>
      </c>
    </row>
    <row r="1394" spans="1:31" s="54" customFormat="1" ht="12.75">
      <c r="A1394" s="53" t="s">
        <v>510</v>
      </c>
      <c r="B1394" s="55">
        <v>3445</v>
      </c>
      <c r="C1394" s="55">
        <v>0</v>
      </c>
      <c r="D1394" s="55">
        <v>0</v>
      </c>
      <c r="E1394" s="55">
        <v>0</v>
      </c>
      <c r="F1394" s="55">
        <v>0</v>
      </c>
      <c r="G1394" s="55">
        <v>0</v>
      </c>
      <c r="H1394" s="55">
        <v>1773</v>
      </c>
      <c r="I1394" s="55">
        <v>892</v>
      </c>
      <c r="J1394" s="55">
        <v>0</v>
      </c>
      <c r="K1394" s="55">
        <v>0</v>
      </c>
      <c r="L1394" s="55">
        <v>0</v>
      </c>
      <c r="M1394" s="55">
        <v>0</v>
      </c>
      <c r="N1394" s="55">
        <v>0</v>
      </c>
      <c r="O1394" s="55">
        <v>780</v>
      </c>
      <c r="P1394" s="55">
        <v>0</v>
      </c>
      <c r="Q1394" s="55">
        <v>754</v>
      </c>
      <c r="R1394" s="55">
        <v>0</v>
      </c>
      <c r="S1394" s="55">
        <v>0</v>
      </c>
      <c r="T1394" s="55">
        <v>0</v>
      </c>
      <c r="U1394" s="55">
        <v>0</v>
      </c>
      <c r="V1394" s="55">
        <v>0</v>
      </c>
      <c r="W1394" s="55">
        <v>250</v>
      </c>
      <c r="X1394" s="55">
        <v>221</v>
      </c>
      <c r="Y1394" s="55">
        <v>0</v>
      </c>
      <c r="Z1394" s="55">
        <v>0</v>
      </c>
      <c r="AA1394" s="55">
        <v>0</v>
      </c>
      <c r="AB1394" s="55">
        <v>0</v>
      </c>
      <c r="AC1394" s="55">
        <v>0</v>
      </c>
      <c r="AD1394" s="55">
        <v>283</v>
      </c>
      <c r="AE1394" s="55">
        <v>0</v>
      </c>
    </row>
    <row r="1395" spans="1:31" s="54" customFormat="1" ht="12.75">
      <c r="A1395" s="53" t="s">
        <v>459</v>
      </c>
      <c r="B1395" s="55">
        <v>1222</v>
      </c>
      <c r="C1395" s="55">
        <v>0</v>
      </c>
      <c r="D1395" s="55">
        <v>0</v>
      </c>
      <c r="E1395" s="55">
        <v>0</v>
      </c>
      <c r="F1395" s="55">
        <v>0</v>
      </c>
      <c r="G1395" s="55">
        <v>0</v>
      </c>
      <c r="H1395" s="55">
        <v>0</v>
      </c>
      <c r="I1395" s="55">
        <v>459</v>
      </c>
      <c r="J1395" s="55">
        <v>763</v>
      </c>
      <c r="K1395" s="55">
        <v>0</v>
      </c>
      <c r="L1395" s="55">
        <v>0</v>
      </c>
      <c r="M1395" s="55">
        <v>0</v>
      </c>
      <c r="N1395" s="55">
        <v>0</v>
      </c>
      <c r="O1395" s="55">
        <v>0</v>
      </c>
      <c r="P1395" s="55">
        <v>0</v>
      </c>
      <c r="Q1395" s="55">
        <v>250</v>
      </c>
      <c r="R1395" s="55">
        <v>0</v>
      </c>
      <c r="S1395" s="55">
        <v>0</v>
      </c>
      <c r="T1395" s="55">
        <v>0</v>
      </c>
      <c r="U1395" s="55">
        <v>0</v>
      </c>
      <c r="V1395" s="55">
        <v>0</v>
      </c>
      <c r="W1395" s="55">
        <v>0</v>
      </c>
      <c r="X1395" s="55">
        <v>141</v>
      </c>
      <c r="Y1395" s="55">
        <v>109</v>
      </c>
      <c r="Z1395" s="55">
        <v>0</v>
      </c>
      <c r="AA1395" s="55">
        <v>0</v>
      </c>
      <c r="AB1395" s="55">
        <v>0</v>
      </c>
      <c r="AC1395" s="55">
        <v>0</v>
      </c>
      <c r="AD1395" s="55">
        <v>0</v>
      </c>
      <c r="AE1395" s="55">
        <v>0</v>
      </c>
    </row>
    <row r="1396" spans="1:31" s="54" customFormat="1" ht="12.75">
      <c r="A1396" s="53" t="s">
        <v>460</v>
      </c>
      <c r="B1396" s="55">
        <v>15923</v>
      </c>
      <c r="C1396" s="55">
        <v>2849</v>
      </c>
      <c r="D1396" s="55">
        <v>1645</v>
      </c>
      <c r="E1396" s="55">
        <v>1101</v>
      </c>
      <c r="F1396" s="55">
        <v>0</v>
      </c>
      <c r="G1396" s="55">
        <v>896</v>
      </c>
      <c r="H1396" s="55">
        <v>2189</v>
      </c>
      <c r="I1396" s="55">
        <v>1163</v>
      </c>
      <c r="J1396" s="55">
        <v>1249</v>
      </c>
      <c r="K1396" s="55">
        <v>162</v>
      </c>
      <c r="L1396" s="55">
        <v>0</v>
      </c>
      <c r="M1396" s="55">
        <v>657</v>
      </c>
      <c r="N1396" s="55">
        <v>2126</v>
      </c>
      <c r="O1396" s="55">
        <v>1886</v>
      </c>
      <c r="P1396" s="55">
        <v>0</v>
      </c>
      <c r="Q1396" s="55">
        <v>4662</v>
      </c>
      <c r="R1396" s="55">
        <v>1095</v>
      </c>
      <c r="S1396" s="55">
        <v>426</v>
      </c>
      <c r="T1396" s="55">
        <v>500</v>
      </c>
      <c r="U1396" s="55">
        <v>0</v>
      </c>
      <c r="V1396" s="55">
        <v>358</v>
      </c>
      <c r="W1396" s="55">
        <v>454</v>
      </c>
      <c r="X1396" s="55">
        <v>319</v>
      </c>
      <c r="Y1396" s="55">
        <v>194</v>
      </c>
      <c r="Z1396" s="55">
        <v>30</v>
      </c>
      <c r="AA1396" s="55">
        <v>0</v>
      </c>
      <c r="AB1396" s="55">
        <v>193</v>
      </c>
      <c r="AC1396" s="55">
        <v>597</v>
      </c>
      <c r="AD1396" s="55">
        <v>496</v>
      </c>
      <c r="AE1396" s="55">
        <v>0</v>
      </c>
    </row>
    <row r="1397" spans="1:31" s="54" customFormat="1" ht="12.75">
      <c r="A1397" s="53" t="s">
        <v>461</v>
      </c>
      <c r="B1397" s="55">
        <v>1264</v>
      </c>
      <c r="C1397" s="55">
        <v>0</v>
      </c>
      <c r="D1397" s="55">
        <v>0</v>
      </c>
      <c r="E1397" s="55">
        <v>0</v>
      </c>
      <c r="F1397" s="55">
        <v>0</v>
      </c>
      <c r="G1397" s="55">
        <v>0</v>
      </c>
      <c r="H1397" s="55">
        <v>292</v>
      </c>
      <c r="I1397" s="55">
        <v>309</v>
      </c>
      <c r="J1397" s="55">
        <v>663</v>
      </c>
      <c r="K1397" s="55">
        <v>0</v>
      </c>
      <c r="L1397" s="55">
        <v>0</v>
      </c>
      <c r="M1397" s="55">
        <v>0</v>
      </c>
      <c r="N1397" s="55">
        <v>0</v>
      </c>
      <c r="O1397" s="55">
        <v>0</v>
      </c>
      <c r="P1397" s="55">
        <v>0</v>
      </c>
      <c r="Q1397" s="55">
        <v>349</v>
      </c>
      <c r="R1397" s="55">
        <v>0</v>
      </c>
      <c r="S1397" s="55">
        <v>0</v>
      </c>
      <c r="T1397" s="55">
        <v>0</v>
      </c>
      <c r="U1397" s="55">
        <v>0</v>
      </c>
      <c r="V1397" s="55">
        <v>0</v>
      </c>
      <c r="W1397" s="55">
        <v>152</v>
      </c>
      <c r="X1397" s="55">
        <v>96</v>
      </c>
      <c r="Y1397" s="55">
        <v>101</v>
      </c>
      <c r="Z1397" s="55">
        <v>0</v>
      </c>
      <c r="AA1397" s="55">
        <v>0</v>
      </c>
      <c r="AB1397" s="55">
        <v>0</v>
      </c>
      <c r="AC1397" s="55">
        <v>0</v>
      </c>
      <c r="AD1397" s="55">
        <v>0</v>
      </c>
      <c r="AE1397" s="55">
        <v>0</v>
      </c>
    </row>
    <row r="1398" spans="1:31" s="54" customFormat="1" ht="12.75">
      <c r="A1398" s="53" t="s">
        <v>462</v>
      </c>
      <c r="B1398" s="55">
        <v>975</v>
      </c>
      <c r="C1398" s="55">
        <v>454</v>
      </c>
      <c r="D1398" s="55">
        <v>0</v>
      </c>
      <c r="E1398" s="55">
        <v>0</v>
      </c>
      <c r="F1398" s="55">
        <v>164</v>
      </c>
      <c r="G1398" s="55">
        <v>0</v>
      </c>
      <c r="H1398" s="55">
        <v>0</v>
      </c>
      <c r="I1398" s="55">
        <v>0</v>
      </c>
      <c r="J1398" s="55">
        <v>153</v>
      </c>
      <c r="K1398" s="55">
        <v>0</v>
      </c>
      <c r="L1398" s="55">
        <v>0</v>
      </c>
      <c r="M1398" s="55">
        <v>0</v>
      </c>
      <c r="N1398" s="55">
        <v>0</v>
      </c>
      <c r="O1398" s="55">
        <v>204</v>
      </c>
      <c r="P1398" s="55">
        <v>0</v>
      </c>
      <c r="Q1398" s="55">
        <v>206</v>
      </c>
      <c r="R1398" s="55">
        <v>121</v>
      </c>
      <c r="S1398" s="55">
        <v>0</v>
      </c>
      <c r="T1398" s="55">
        <v>0</v>
      </c>
      <c r="U1398" s="55">
        <v>34</v>
      </c>
      <c r="V1398" s="55">
        <v>0</v>
      </c>
      <c r="W1398" s="55">
        <v>0</v>
      </c>
      <c r="X1398" s="55">
        <v>0</v>
      </c>
      <c r="Y1398" s="55">
        <v>17</v>
      </c>
      <c r="Z1398" s="55">
        <v>0</v>
      </c>
      <c r="AA1398" s="55">
        <v>0</v>
      </c>
      <c r="AB1398" s="55">
        <v>0</v>
      </c>
      <c r="AC1398" s="55">
        <v>0</v>
      </c>
      <c r="AD1398" s="55">
        <v>34</v>
      </c>
      <c r="AE1398" s="55">
        <v>0</v>
      </c>
    </row>
    <row r="1399" spans="1:31" s="54" customFormat="1" ht="12.75">
      <c r="A1399" s="53" t="s">
        <v>463</v>
      </c>
      <c r="B1399" s="55">
        <v>270</v>
      </c>
      <c r="C1399" s="55">
        <v>0</v>
      </c>
      <c r="D1399" s="55">
        <v>0</v>
      </c>
      <c r="E1399" s="55">
        <v>0</v>
      </c>
      <c r="F1399" s="55">
        <v>118</v>
      </c>
      <c r="G1399" s="55">
        <v>0</v>
      </c>
      <c r="H1399" s="55">
        <v>42</v>
      </c>
      <c r="I1399" s="55">
        <v>46</v>
      </c>
      <c r="J1399" s="55">
        <v>64</v>
      </c>
      <c r="K1399" s="55">
        <v>0</v>
      </c>
      <c r="L1399" s="55">
        <v>0</v>
      </c>
      <c r="M1399" s="55">
        <v>0</v>
      </c>
      <c r="N1399" s="55">
        <v>0</v>
      </c>
      <c r="O1399" s="55">
        <v>0</v>
      </c>
      <c r="P1399" s="55">
        <v>0</v>
      </c>
      <c r="Q1399" s="55">
        <v>68</v>
      </c>
      <c r="R1399" s="55">
        <v>0</v>
      </c>
      <c r="S1399" s="55">
        <v>0</v>
      </c>
      <c r="T1399" s="55">
        <v>0</v>
      </c>
      <c r="U1399" s="55">
        <v>45</v>
      </c>
      <c r="V1399" s="55">
        <v>0</v>
      </c>
      <c r="W1399" s="55">
        <v>6</v>
      </c>
      <c r="X1399" s="55">
        <v>9</v>
      </c>
      <c r="Y1399" s="55">
        <v>8</v>
      </c>
      <c r="Z1399" s="55">
        <v>0</v>
      </c>
      <c r="AA1399" s="55">
        <v>0</v>
      </c>
      <c r="AB1399" s="55">
        <v>0</v>
      </c>
      <c r="AC1399" s="55">
        <v>0</v>
      </c>
      <c r="AD1399" s="55">
        <v>0</v>
      </c>
      <c r="AE1399" s="55">
        <v>0</v>
      </c>
    </row>
    <row r="1400" spans="1:31" s="54" customFormat="1" ht="12.75">
      <c r="A1400" s="53" t="s">
        <v>466</v>
      </c>
      <c r="B1400" s="55">
        <v>106</v>
      </c>
      <c r="C1400" s="55">
        <v>106</v>
      </c>
      <c r="D1400" s="55">
        <v>0</v>
      </c>
      <c r="E1400" s="55">
        <v>0</v>
      </c>
      <c r="F1400" s="55">
        <v>0</v>
      </c>
      <c r="G1400" s="55">
        <v>0</v>
      </c>
      <c r="H1400" s="55">
        <v>0</v>
      </c>
      <c r="I1400" s="55">
        <v>0</v>
      </c>
      <c r="J1400" s="55">
        <v>0</v>
      </c>
      <c r="K1400" s="55">
        <v>0</v>
      </c>
      <c r="L1400" s="55">
        <v>0</v>
      </c>
      <c r="M1400" s="55">
        <v>0</v>
      </c>
      <c r="N1400" s="55">
        <v>0</v>
      </c>
      <c r="O1400" s="55">
        <v>0</v>
      </c>
      <c r="P1400" s="55">
        <v>0</v>
      </c>
      <c r="Q1400" s="55">
        <v>18</v>
      </c>
      <c r="R1400" s="55">
        <v>18</v>
      </c>
      <c r="S1400" s="55">
        <v>0</v>
      </c>
      <c r="T1400" s="55">
        <v>0</v>
      </c>
      <c r="U1400" s="55">
        <v>0</v>
      </c>
      <c r="V1400" s="55">
        <v>0</v>
      </c>
      <c r="W1400" s="55">
        <v>0</v>
      </c>
      <c r="X1400" s="55">
        <v>0</v>
      </c>
      <c r="Y1400" s="55">
        <v>0</v>
      </c>
      <c r="Z1400" s="55">
        <v>0</v>
      </c>
      <c r="AA1400" s="55">
        <v>0</v>
      </c>
      <c r="AB1400" s="55">
        <v>0</v>
      </c>
      <c r="AC1400" s="55">
        <v>0</v>
      </c>
      <c r="AD1400" s="55">
        <v>0</v>
      </c>
      <c r="AE1400" s="55">
        <v>0</v>
      </c>
    </row>
    <row r="1401" spans="1:31" s="54" customFormat="1" ht="12.75">
      <c r="A1401" s="53" t="s">
        <v>464</v>
      </c>
      <c r="B1401" s="55">
        <v>606</v>
      </c>
      <c r="C1401" s="55">
        <v>80</v>
      </c>
      <c r="D1401" s="55">
        <v>0</v>
      </c>
      <c r="E1401" s="55">
        <v>0</v>
      </c>
      <c r="F1401" s="55">
        <v>0</v>
      </c>
      <c r="G1401" s="55">
        <v>0</v>
      </c>
      <c r="H1401" s="55">
        <v>89</v>
      </c>
      <c r="I1401" s="55">
        <v>115</v>
      </c>
      <c r="J1401" s="55">
        <v>137</v>
      </c>
      <c r="K1401" s="55">
        <v>0</v>
      </c>
      <c r="L1401" s="55">
        <v>0</v>
      </c>
      <c r="M1401" s="55">
        <v>0</v>
      </c>
      <c r="N1401" s="55">
        <v>0</v>
      </c>
      <c r="O1401" s="55">
        <v>185</v>
      </c>
      <c r="P1401" s="55">
        <v>0</v>
      </c>
      <c r="Q1401" s="55">
        <v>100</v>
      </c>
      <c r="R1401" s="55">
        <v>19</v>
      </c>
      <c r="S1401" s="55">
        <v>0</v>
      </c>
      <c r="T1401" s="55">
        <v>0</v>
      </c>
      <c r="U1401" s="55">
        <v>0</v>
      </c>
      <c r="V1401" s="55">
        <v>0</v>
      </c>
      <c r="W1401" s="55">
        <v>9</v>
      </c>
      <c r="X1401" s="55">
        <v>21</v>
      </c>
      <c r="Y1401" s="55">
        <v>17</v>
      </c>
      <c r="Z1401" s="55">
        <v>0</v>
      </c>
      <c r="AA1401" s="55">
        <v>0</v>
      </c>
      <c r="AB1401" s="55">
        <v>0</v>
      </c>
      <c r="AC1401" s="55">
        <v>0</v>
      </c>
      <c r="AD1401" s="55">
        <v>34</v>
      </c>
      <c r="AE1401" s="55">
        <v>0</v>
      </c>
    </row>
    <row r="1402" spans="1:31" s="54" customFormat="1" ht="12.75">
      <c r="A1402" s="53" t="s">
        <v>467</v>
      </c>
      <c r="B1402" s="55">
        <v>60</v>
      </c>
      <c r="C1402" s="55">
        <v>0</v>
      </c>
      <c r="D1402" s="55">
        <v>0</v>
      </c>
      <c r="E1402" s="55">
        <v>0</v>
      </c>
      <c r="F1402" s="55">
        <v>0</v>
      </c>
      <c r="G1402" s="55">
        <v>0</v>
      </c>
      <c r="H1402" s="55">
        <v>0</v>
      </c>
      <c r="I1402" s="55">
        <v>29</v>
      </c>
      <c r="J1402" s="55">
        <v>31</v>
      </c>
      <c r="K1402" s="55">
        <v>0</v>
      </c>
      <c r="L1402" s="55">
        <v>0</v>
      </c>
      <c r="M1402" s="55">
        <v>0</v>
      </c>
      <c r="N1402" s="55">
        <v>0</v>
      </c>
      <c r="O1402" s="55">
        <v>0</v>
      </c>
      <c r="P1402" s="55">
        <v>0</v>
      </c>
      <c r="Q1402" s="55">
        <v>7</v>
      </c>
      <c r="R1402" s="55">
        <v>0</v>
      </c>
      <c r="S1402" s="55">
        <v>0</v>
      </c>
      <c r="T1402" s="55">
        <v>0</v>
      </c>
      <c r="U1402" s="55">
        <v>0</v>
      </c>
      <c r="V1402" s="55">
        <v>0</v>
      </c>
      <c r="W1402" s="55">
        <v>0</v>
      </c>
      <c r="X1402" s="55">
        <v>5</v>
      </c>
      <c r="Y1402" s="55">
        <v>2</v>
      </c>
      <c r="Z1402" s="55">
        <v>0</v>
      </c>
      <c r="AA1402" s="55">
        <v>0</v>
      </c>
      <c r="AB1402" s="55">
        <v>0</v>
      </c>
      <c r="AC1402" s="55">
        <v>0</v>
      </c>
      <c r="AD1402" s="55">
        <v>0</v>
      </c>
      <c r="AE1402" s="55">
        <v>0</v>
      </c>
    </row>
    <row r="1403" spans="1:31" s="54" customFormat="1" ht="12.75">
      <c r="A1403" s="53" t="s">
        <v>465</v>
      </c>
      <c r="B1403" s="55">
        <v>548</v>
      </c>
      <c r="C1403" s="55">
        <v>0</v>
      </c>
      <c r="D1403" s="55">
        <v>0</v>
      </c>
      <c r="E1403" s="55">
        <v>0</v>
      </c>
      <c r="F1403" s="55">
        <v>0</v>
      </c>
      <c r="G1403" s="55">
        <v>0</v>
      </c>
      <c r="H1403" s="55">
        <v>309</v>
      </c>
      <c r="I1403" s="55">
        <v>183</v>
      </c>
      <c r="J1403" s="55">
        <v>56</v>
      </c>
      <c r="K1403" s="55">
        <v>0</v>
      </c>
      <c r="L1403" s="55">
        <v>0</v>
      </c>
      <c r="M1403" s="55">
        <v>0</v>
      </c>
      <c r="N1403" s="55">
        <v>0</v>
      </c>
      <c r="O1403" s="55">
        <v>0</v>
      </c>
      <c r="P1403" s="55">
        <v>0</v>
      </c>
      <c r="Q1403" s="55">
        <v>95</v>
      </c>
      <c r="R1403" s="55">
        <v>0</v>
      </c>
      <c r="S1403" s="55">
        <v>0</v>
      </c>
      <c r="T1403" s="55">
        <v>0</v>
      </c>
      <c r="U1403" s="55">
        <v>0</v>
      </c>
      <c r="V1403" s="55">
        <v>0</v>
      </c>
      <c r="W1403" s="55">
        <v>55</v>
      </c>
      <c r="X1403" s="55">
        <v>32</v>
      </c>
      <c r="Y1403" s="55">
        <v>8</v>
      </c>
      <c r="Z1403" s="55">
        <v>0</v>
      </c>
      <c r="AA1403" s="55">
        <v>0</v>
      </c>
      <c r="AB1403" s="55">
        <v>0</v>
      </c>
      <c r="AC1403" s="55">
        <v>0</v>
      </c>
      <c r="AD1403" s="55">
        <v>0</v>
      </c>
      <c r="AE1403" s="55">
        <v>0</v>
      </c>
    </row>
    <row r="1404" spans="1:31" s="54" customFormat="1" ht="12.75">
      <c r="A1404" s="53" t="s">
        <v>511</v>
      </c>
      <c r="B1404" s="55">
        <v>216</v>
      </c>
      <c r="C1404" s="55">
        <v>144</v>
      </c>
      <c r="D1404" s="55">
        <v>0</v>
      </c>
      <c r="E1404" s="55">
        <v>0</v>
      </c>
      <c r="F1404" s="55">
        <v>0</v>
      </c>
      <c r="G1404" s="55">
        <v>0</v>
      </c>
      <c r="H1404" s="55">
        <v>0</v>
      </c>
      <c r="I1404" s="55">
        <v>0</v>
      </c>
      <c r="J1404" s="55">
        <v>54</v>
      </c>
      <c r="K1404" s="55">
        <v>0</v>
      </c>
      <c r="L1404" s="55">
        <v>0</v>
      </c>
      <c r="M1404" s="55">
        <v>0</v>
      </c>
      <c r="N1404" s="55">
        <v>0</v>
      </c>
      <c r="O1404" s="55">
        <v>18</v>
      </c>
      <c r="P1404" s="55">
        <v>0</v>
      </c>
      <c r="Q1404" s="55">
        <v>54</v>
      </c>
      <c r="R1404" s="55">
        <v>43</v>
      </c>
      <c r="S1404" s="55">
        <v>0</v>
      </c>
      <c r="T1404" s="55">
        <v>0</v>
      </c>
      <c r="U1404" s="55">
        <v>0</v>
      </c>
      <c r="V1404" s="55">
        <v>0</v>
      </c>
      <c r="W1404" s="55">
        <v>0</v>
      </c>
      <c r="X1404" s="55">
        <v>0</v>
      </c>
      <c r="Y1404" s="55">
        <v>5</v>
      </c>
      <c r="Z1404" s="55">
        <v>0</v>
      </c>
      <c r="AA1404" s="55">
        <v>0</v>
      </c>
      <c r="AB1404" s="55">
        <v>0</v>
      </c>
      <c r="AC1404" s="55">
        <v>0</v>
      </c>
      <c r="AD1404" s="55">
        <v>6</v>
      </c>
      <c r="AE1404" s="55">
        <v>0</v>
      </c>
    </row>
    <row r="1405" spans="1:2" s="54" customFormat="1" ht="12.75">
      <c r="A1405" s="58"/>
      <c r="B1405" s="54">
        <v>28704</v>
      </c>
    </row>
    <row r="1406" s="54" customFormat="1" ht="12.75">
      <c r="A1406" s="58"/>
    </row>
    <row r="1407" spans="1:31" s="54" customFormat="1" ht="12.75">
      <c r="A1407" s="63" t="s">
        <v>270</v>
      </c>
      <c r="B1407" s="63"/>
      <c r="C1407" s="63"/>
      <c r="D1407" s="63"/>
      <c r="E1407" s="63"/>
      <c r="F1407" s="63"/>
      <c r="G1407" s="63"/>
      <c r="H1407" s="63"/>
      <c r="I1407" s="63"/>
      <c r="J1407" s="63"/>
      <c r="K1407" s="63"/>
      <c r="L1407" s="63"/>
      <c r="M1407" s="63"/>
      <c r="N1407" s="63"/>
      <c r="O1407" s="63"/>
      <c r="P1407" s="63"/>
      <c r="Q1407" s="63"/>
      <c r="R1407" s="63"/>
      <c r="S1407" s="63"/>
      <c r="T1407" s="63"/>
      <c r="U1407" s="63"/>
      <c r="V1407" s="63"/>
      <c r="W1407" s="63"/>
      <c r="X1407" s="63"/>
      <c r="Y1407" s="63"/>
      <c r="Z1407" s="63"/>
      <c r="AA1407" s="63"/>
      <c r="AB1407" s="63"/>
      <c r="AC1407" s="63"/>
      <c r="AD1407" s="63"/>
      <c r="AE1407" s="63"/>
    </row>
    <row r="1408" s="54" customFormat="1" ht="12.75">
      <c r="A1408" s="63"/>
    </row>
    <row r="1409" spans="2:31" s="54" customFormat="1" ht="12.75">
      <c r="B1409" s="53" t="s">
        <v>237</v>
      </c>
      <c r="C1409" s="53"/>
      <c r="D1409" s="53"/>
      <c r="E1409" s="53"/>
      <c r="F1409" s="53"/>
      <c r="G1409" s="53"/>
      <c r="H1409" s="53"/>
      <c r="I1409" s="53"/>
      <c r="J1409" s="53"/>
      <c r="K1409" s="53"/>
      <c r="L1409" s="53"/>
      <c r="M1409" s="53"/>
      <c r="N1409" s="53"/>
      <c r="O1409" s="53"/>
      <c r="P1409" s="53"/>
      <c r="Q1409" s="53" t="s">
        <v>469</v>
      </c>
      <c r="R1409" s="53"/>
      <c r="S1409" s="53"/>
      <c r="T1409" s="53"/>
      <c r="U1409" s="53"/>
      <c r="V1409" s="53"/>
      <c r="W1409" s="53"/>
      <c r="X1409" s="53"/>
      <c r="Y1409" s="53"/>
      <c r="Z1409" s="53"/>
      <c r="AA1409" s="53"/>
      <c r="AB1409" s="53"/>
      <c r="AC1409" s="53"/>
      <c r="AD1409" s="53"/>
      <c r="AE1409" s="53"/>
    </row>
    <row r="1410" spans="2:31" s="54" customFormat="1" ht="12.75">
      <c r="B1410" s="53" t="s">
        <v>453</v>
      </c>
      <c r="C1410" s="53" t="s">
        <v>319</v>
      </c>
      <c r="D1410" s="53" t="s">
        <v>320</v>
      </c>
      <c r="E1410" s="53" t="s">
        <v>321</v>
      </c>
      <c r="F1410" s="53" t="s">
        <v>322</v>
      </c>
      <c r="G1410" s="53" t="s">
        <v>90</v>
      </c>
      <c r="H1410" s="53" t="s">
        <v>323</v>
      </c>
      <c r="I1410" s="53" t="s">
        <v>83</v>
      </c>
      <c r="J1410" s="53" t="s">
        <v>80</v>
      </c>
      <c r="K1410" s="53" t="s">
        <v>324</v>
      </c>
      <c r="L1410" s="53" t="s">
        <v>325</v>
      </c>
      <c r="M1410" s="53" t="s">
        <v>326</v>
      </c>
      <c r="N1410" s="53" t="s">
        <v>327</v>
      </c>
      <c r="O1410" s="53" t="s">
        <v>328</v>
      </c>
      <c r="P1410" s="53" t="s">
        <v>329</v>
      </c>
      <c r="Q1410" s="53" t="s">
        <v>453</v>
      </c>
      <c r="R1410" s="53" t="s">
        <v>319</v>
      </c>
      <c r="S1410" s="53" t="s">
        <v>320</v>
      </c>
      <c r="T1410" s="53" t="s">
        <v>321</v>
      </c>
      <c r="U1410" s="53" t="s">
        <v>322</v>
      </c>
      <c r="V1410" s="53" t="s">
        <v>90</v>
      </c>
      <c r="W1410" s="53" t="s">
        <v>323</v>
      </c>
      <c r="X1410" s="53" t="s">
        <v>83</v>
      </c>
      <c r="Y1410" s="53" t="s">
        <v>80</v>
      </c>
      <c r="Z1410" s="53" t="s">
        <v>324</v>
      </c>
      <c r="AA1410" s="53" t="s">
        <v>325</v>
      </c>
      <c r="AB1410" s="53" t="s">
        <v>326</v>
      </c>
      <c r="AC1410" s="53" t="s">
        <v>327</v>
      </c>
      <c r="AD1410" s="53" t="s">
        <v>328</v>
      </c>
      <c r="AE1410" s="53" t="s">
        <v>329</v>
      </c>
    </row>
    <row r="1411" spans="1:31" s="54" customFormat="1" ht="12.75">
      <c r="A1411" s="53" t="s">
        <v>509</v>
      </c>
      <c r="B1411" s="55">
        <v>682</v>
      </c>
      <c r="C1411" s="55">
        <v>74</v>
      </c>
      <c r="D1411" s="55">
        <v>0</v>
      </c>
      <c r="E1411" s="55">
        <v>0</v>
      </c>
      <c r="F1411" s="55">
        <v>0</v>
      </c>
      <c r="G1411" s="55">
        <v>0</v>
      </c>
      <c r="H1411" s="55">
        <v>101</v>
      </c>
      <c r="I1411" s="55">
        <v>104</v>
      </c>
      <c r="J1411" s="55">
        <v>97</v>
      </c>
      <c r="K1411" s="55">
        <v>0</v>
      </c>
      <c r="L1411" s="55">
        <v>0</v>
      </c>
      <c r="M1411" s="55">
        <v>0</v>
      </c>
      <c r="N1411" s="55">
        <v>0</v>
      </c>
      <c r="O1411" s="55">
        <v>306</v>
      </c>
      <c r="P1411" s="55">
        <v>0</v>
      </c>
      <c r="Q1411" s="55">
        <v>146</v>
      </c>
      <c r="R1411" s="55">
        <v>32</v>
      </c>
      <c r="S1411" s="55">
        <v>0</v>
      </c>
      <c r="T1411" s="55">
        <v>0</v>
      </c>
      <c r="U1411" s="55">
        <v>0</v>
      </c>
      <c r="V1411" s="55">
        <v>0</v>
      </c>
      <c r="W1411" s="55">
        <v>10</v>
      </c>
      <c r="X1411" s="55">
        <v>20</v>
      </c>
      <c r="Y1411" s="55">
        <v>11</v>
      </c>
      <c r="Z1411" s="55">
        <v>0</v>
      </c>
      <c r="AA1411" s="55">
        <v>0</v>
      </c>
      <c r="AB1411" s="55">
        <v>0</v>
      </c>
      <c r="AC1411" s="55">
        <v>0</v>
      </c>
      <c r="AD1411" s="55">
        <v>73</v>
      </c>
      <c r="AE1411" s="55">
        <v>0</v>
      </c>
    </row>
    <row r="1412" spans="1:31" s="54" customFormat="1" ht="12.75">
      <c r="A1412" s="53" t="s">
        <v>458</v>
      </c>
      <c r="B1412" s="55">
        <v>72</v>
      </c>
      <c r="C1412" s="55">
        <v>0</v>
      </c>
      <c r="D1412" s="55">
        <v>0</v>
      </c>
      <c r="E1412" s="55">
        <v>0</v>
      </c>
      <c r="F1412" s="55">
        <v>0</v>
      </c>
      <c r="G1412" s="55">
        <v>0</v>
      </c>
      <c r="H1412" s="55">
        <v>72</v>
      </c>
      <c r="I1412" s="55">
        <v>0</v>
      </c>
      <c r="J1412" s="55">
        <v>0</v>
      </c>
      <c r="K1412" s="55">
        <v>0</v>
      </c>
      <c r="L1412" s="55">
        <v>0</v>
      </c>
      <c r="M1412" s="55">
        <v>0</v>
      </c>
      <c r="N1412" s="55">
        <v>0</v>
      </c>
      <c r="O1412" s="55">
        <v>0</v>
      </c>
      <c r="P1412" s="55">
        <v>0</v>
      </c>
      <c r="Q1412" s="55">
        <v>31</v>
      </c>
      <c r="R1412" s="55">
        <v>0</v>
      </c>
      <c r="S1412" s="55">
        <v>0</v>
      </c>
      <c r="T1412" s="55">
        <v>0</v>
      </c>
      <c r="U1412" s="55">
        <v>0</v>
      </c>
      <c r="V1412" s="55">
        <v>0</v>
      </c>
      <c r="W1412" s="55">
        <v>31</v>
      </c>
      <c r="X1412" s="55">
        <v>0</v>
      </c>
      <c r="Y1412" s="55">
        <v>0</v>
      </c>
      <c r="Z1412" s="55">
        <v>0</v>
      </c>
      <c r="AA1412" s="55">
        <v>0</v>
      </c>
      <c r="AB1412" s="55">
        <v>0</v>
      </c>
      <c r="AC1412" s="55">
        <v>0</v>
      </c>
      <c r="AD1412" s="55">
        <v>0</v>
      </c>
      <c r="AE1412" s="55">
        <v>0</v>
      </c>
    </row>
    <row r="1413" spans="1:31" s="54" customFormat="1" ht="12.75">
      <c r="A1413" s="53" t="s">
        <v>510</v>
      </c>
      <c r="B1413" s="55">
        <v>1057</v>
      </c>
      <c r="C1413" s="55">
        <v>0</v>
      </c>
      <c r="D1413" s="55">
        <v>0</v>
      </c>
      <c r="E1413" s="55">
        <v>0</v>
      </c>
      <c r="F1413" s="55">
        <v>0</v>
      </c>
      <c r="G1413" s="55">
        <v>0</v>
      </c>
      <c r="H1413" s="55">
        <v>480</v>
      </c>
      <c r="I1413" s="55">
        <v>313</v>
      </c>
      <c r="J1413" s="55">
        <v>0</v>
      </c>
      <c r="K1413" s="55">
        <v>0</v>
      </c>
      <c r="L1413" s="55">
        <v>0</v>
      </c>
      <c r="M1413" s="55">
        <v>0</v>
      </c>
      <c r="N1413" s="55">
        <v>0</v>
      </c>
      <c r="O1413" s="55">
        <v>264</v>
      </c>
      <c r="P1413" s="55">
        <v>0</v>
      </c>
      <c r="Q1413" s="55">
        <v>218</v>
      </c>
      <c r="R1413" s="55">
        <v>0</v>
      </c>
      <c r="S1413" s="55">
        <v>0</v>
      </c>
      <c r="T1413" s="55">
        <v>0</v>
      </c>
      <c r="U1413" s="55">
        <v>0</v>
      </c>
      <c r="V1413" s="55">
        <v>0</v>
      </c>
      <c r="W1413" s="55">
        <v>61</v>
      </c>
      <c r="X1413" s="55">
        <v>69</v>
      </c>
      <c r="Y1413" s="55">
        <v>0</v>
      </c>
      <c r="Z1413" s="55">
        <v>0</v>
      </c>
      <c r="AA1413" s="55">
        <v>0</v>
      </c>
      <c r="AB1413" s="55">
        <v>0</v>
      </c>
      <c r="AC1413" s="55">
        <v>0</v>
      </c>
      <c r="AD1413" s="55">
        <v>88</v>
      </c>
      <c r="AE1413" s="55">
        <v>0</v>
      </c>
    </row>
    <row r="1414" spans="1:31" s="54" customFormat="1" ht="12.75">
      <c r="A1414" s="53" t="s">
        <v>459</v>
      </c>
      <c r="B1414" s="55">
        <v>316</v>
      </c>
      <c r="C1414" s="55">
        <v>0</v>
      </c>
      <c r="D1414" s="55">
        <v>0</v>
      </c>
      <c r="E1414" s="55">
        <v>0</v>
      </c>
      <c r="F1414" s="55">
        <v>0</v>
      </c>
      <c r="G1414" s="55">
        <v>0</v>
      </c>
      <c r="H1414" s="55">
        <v>0</v>
      </c>
      <c r="I1414" s="55">
        <v>122</v>
      </c>
      <c r="J1414" s="55">
        <v>194</v>
      </c>
      <c r="K1414" s="55">
        <v>0</v>
      </c>
      <c r="L1414" s="55">
        <v>0</v>
      </c>
      <c r="M1414" s="55">
        <v>0</v>
      </c>
      <c r="N1414" s="55">
        <v>0</v>
      </c>
      <c r="O1414" s="55">
        <v>0</v>
      </c>
      <c r="P1414" s="55">
        <v>0</v>
      </c>
      <c r="Q1414" s="55">
        <v>51</v>
      </c>
      <c r="R1414" s="55">
        <v>0</v>
      </c>
      <c r="S1414" s="55">
        <v>0</v>
      </c>
      <c r="T1414" s="55">
        <v>0</v>
      </c>
      <c r="U1414" s="55">
        <v>0</v>
      </c>
      <c r="V1414" s="55">
        <v>0</v>
      </c>
      <c r="W1414" s="55">
        <v>0</v>
      </c>
      <c r="X1414" s="55">
        <v>28</v>
      </c>
      <c r="Y1414" s="55">
        <v>23</v>
      </c>
      <c r="Z1414" s="55">
        <v>0</v>
      </c>
      <c r="AA1414" s="55">
        <v>0</v>
      </c>
      <c r="AB1414" s="55">
        <v>0</v>
      </c>
      <c r="AC1414" s="55">
        <v>0</v>
      </c>
      <c r="AD1414" s="55">
        <v>0</v>
      </c>
      <c r="AE1414" s="55">
        <v>0</v>
      </c>
    </row>
    <row r="1415" spans="1:31" s="54" customFormat="1" ht="12.75">
      <c r="A1415" s="53" t="s">
        <v>460</v>
      </c>
      <c r="B1415" s="55">
        <v>3158</v>
      </c>
      <c r="C1415" s="55">
        <v>562</v>
      </c>
      <c r="D1415" s="55">
        <v>417</v>
      </c>
      <c r="E1415" s="55">
        <v>160</v>
      </c>
      <c r="F1415" s="55">
        <v>0</v>
      </c>
      <c r="G1415" s="55">
        <v>157</v>
      </c>
      <c r="H1415" s="55">
        <v>417</v>
      </c>
      <c r="I1415" s="55">
        <v>220</v>
      </c>
      <c r="J1415" s="55">
        <v>251</v>
      </c>
      <c r="K1415" s="55">
        <v>72</v>
      </c>
      <c r="L1415" s="55">
        <v>0</v>
      </c>
      <c r="M1415" s="55">
        <v>115</v>
      </c>
      <c r="N1415" s="55">
        <v>408</v>
      </c>
      <c r="O1415" s="55">
        <v>379</v>
      </c>
      <c r="P1415" s="55">
        <v>0</v>
      </c>
      <c r="Q1415" s="55">
        <v>876</v>
      </c>
      <c r="R1415" s="55">
        <v>236</v>
      </c>
      <c r="S1415" s="55">
        <v>103</v>
      </c>
      <c r="T1415" s="55">
        <v>56</v>
      </c>
      <c r="U1415" s="55">
        <v>0</v>
      </c>
      <c r="V1415" s="55">
        <v>48</v>
      </c>
      <c r="W1415" s="55">
        <v>84</v>
      </c>
      <c r="X1415" s="55">
        <v>50</v>
      </c>
      <c r="Y1415" s="55">
        <v>34</v>
      </c>
      <c r="Z1415" s="55">
        <v>14</v>
      </c>
      <c r="AA1415" s="55">
        <v>0</v>
      </c>
      <c r="AB1415" s="55">
        <v>30</v>
      </c>
      <c r="AC1415" s="55">
        <v>111</v>
      </c>
      <c r="AD1415" s="55">
        <v>110</v>
      </c>
      <c r="AE1415" s="55">
        <v>0</v>
      </c>
    </row>
    <row r="1416" spans="1:31" s="54" customFormat="1" ht="12.75">
      <c r="A1416" s="53" t="s">
        <v>461</v>
      </c>
      <c r="B1416" s="55">
        <v>268</v>
      </c>
      <c r="C1416" s="55">
        <v>0</v>
      </c>
      <c r="D1416" s="55">
        <v>0</v>
      </c>
      <c r="E1416" s="55">
        <v>0</v>
      </c>
      <c r="F1416" s="55">
        <v>0</v>
      </c>
      <c r="G1416" s="55">
        <v>0</v>
      </c>
      <c r="H1416" s="55">
        <v>73</v>
      </c>
      <c r="I1416" s="55">
        <v>66</v>
      </c>
      <c r="J1416" s="55">
        <v>129</v>
      </c>
      <c r="K1416" s="55">
        <v>0</v>
      </c>
      <c r="L1416" s="55">
        <v>0</v>
      </c>
      <c r="M1416" s="55">
        <v>0</v>
      </c>
      <c r="N1416" s="55">
        <v>0</v>
      </c>
      <c r="O1416" s="55">
        <v>0</v>
      </c>
      <c r="P1416" s="55">
        <v>0</v>
      </c>
      <c r="Q1416" s="55">
        <v>78</v>
      </c>
      <c r="R1416" s="55">
        <v>0</v>
      </c>
      <c r="S1416" s="55">
        <v>0</v>
      </c>
      <c r="T1416" s="55">
        <v>0</v>
      </c>
      <c r="U1416" s="55">
        <v>0</v>
      </c>
      <c r="V1416" s="55">
        <v>0</v>
      </c>
      <c r="W1416" s="55">
        <v>38</v>
      </c>
      <c r="X1416" s="55">
        <v>21</v>
      </c>
      <c r="Y1416" s="55">
        <v>19</v>
      </c>
      <c r="Z1416" s="55">
        <v>0</v>
      </c>
      <c r="AA1416" s="55">
        <v>0</v>
      </c>
      <c r="AB1416" s="55">
        <v>0</v>
      </c>
      <c r="AC1416" s="55">
        <v>0</v>
      </c>
      <c r="AD1416" s="55">
        <v>0</v>
      </c>
      <c r="AE1416" s="55">
        <v>0</v>
      </c>
    </row>
    <row r="1417" spans="1:31" s="54" customFormat="1" ht="12.75">
      <c r="A1417" s="53" t="s">
        <v>462</v>
      </c>
      <c r="B1417" s="55">
        <v>134</v>
      </c>
      <c r="C1417" s="55">
        <v>67</v>
      </c>
      <c r="D1417" s="55">
        <v>0</v>
      </c>
      <c r="E1417" s="55">
        <v>0</v>
      </c>
      <c r="F1417" s="55">
        <v>30</v>
      </c>
      <c r="G1417" s="55">
        <v>0</v>
      </c>
      <c r="H1417" s="55">
        <v>0</v>
      </c>
      <c r="I1417" s="55">
        <v>0</v>
      </c>
      <c r="J1417" s="55">
        <v>18</v>
      </c>
      <c r="K1417" s="55">
        <v>0</v>
      </c>
      <c r="L1417" s="55">
        <v>0</v>
      </c>
      <c r="M1417" s="55">
        <v>0</v>
      </c>
      <c r="N1417" s="55">
        <v>0</v>
      </c>
      <c r="O1417" s="55">
        <v>19</v>
      </c>
      <c r="P1417" s="55">
        <v>0</v>
      </c>
      <c r="Q1417" s="55">
        <v>28</v>
      </c>
      <c r="R1417" s="55">
        <v>15</v>
      </c>
      <c r="S1417" s="55">
        <v>0</v>
      </c>
      <c r="T1417" s="55">
        <v>0</v>
      </c>
      <c r="U1417" s="55">
        <v>8</v>
      </c>
      <c r="V1417" s="55">
        <v>0</v>
      </c>
      <c r="W1417" s="55">
        <v>0</v>
      </c>
      <c r="X1417" s="55">
        <v>0</v>
      </c>
      <c r="Y1417" s="55">
        <v>2</v>
      </c>
      <c r="Z1417" s="55">
        <v>0</v>
      </c>
      <c r="AA1417" s="55">
        <v>0</v>
      </c>
      <c r="AB1417" s="55">
        <v>0</v>
      </c>
      <c r="AC1417" s="55">
        <v>0</v>
      </c>
      <c r="AD1417" s="55">
        <v>3</v>
      </c>
      <c r="AE1417" s="55">
        <v>0</v>
      </c>
    </row>
    <row r="1418" spans="1:31" s="54" customFormat="1" ht="12.75">
      <c r="A1418" s="53" t="s">
        <v>463</v>
      </c>
      <c r="B1418" s="55">
        <v>67</v>
      </c>
      <c r="C1418" s="55">
        <v>0</v>
      </c>
      <c r="D1418" s="55">
        <v>0</v>
      </c>
      <c r="E1418" s="55">
        <v>0</v>
      </c>
      <c r="F1418" s="55">
        <v>38</v>
      </c>
      <c r="G1418" s="55">
        <v>0</v>
      </c>
      <c r="H1418" s="55">
        <v>13</v>
      </c>
      <c r="I1418" s="55">
        <v>0</v>
      </c>
      <c r="J1418" s="55">
        <v>16</v>
      </c>
      <c r="K1418" s="55">
        <v>0</v>
      </c>
      <c r="L1418" s="55">
        <v>0</v>
      </c>
      <c r="M1418" s="55">
        <v>0</v>
      </c>
      <c r="N1418" s="55">
        <v>0</v>
      </c>
      <c r="O1418" s="55">
        <v>0</v>
      </c>
      <c r="P1418" s="55">
        <v>0</v>
      </c>
      <c r="Q1418" s="55">
        <v>23</v>
      </c>
      <c r="R1418" s="55">
        <v>0</v>
      </c>
      <c r="S1418" s="55">
        <v>0</v>
      </c>
      <c r="T1418" s="55">
        <v>0</v>
      </c>
      <c r="U1418" s="55">
        <v>19</v>
      </c>
      <c r="V1418" s="55">
        <v>0</v>
      </c>
      <c r="W1418" s="55">
        <v>3</v>
      </c>
      <c r="X1418" s="55">
        <v>0</v>
      </c>
      <c r="Y1418" s="55">
        <v>1</v>
      </c>
      <c r="Z1418" s="55">
        <v>0</v>
      </c>
      <c r="AA1418" s="55">
        <v>0</v>
      </c>
      <c r="AB1418" s="55">
        <v>0</v>
      </c>
      <c r="AC1418" s="55">
        <v>0</v>
      </c>
      <c r="AD1418" s="55">
        <v>0</v>
      </c>
      <c r="AE1418" s="55">
        <v>0</v>
      </c>
    </row>
    <row r="1419" spans="1:31" s="54" customFormat="1" ht="12.75">
      <c r="A1419" s="53" t="s">
        <v>466</v>
      </c>
      <c r="B1419" s="55">
        <v>23</v>
      </c>
      <c r="C1419" s="55">
        <v>23</v>
      </c>
      <c r="D1419" s="55">
        <v>0</v>
      </c>
      <c r="E1419" s="55">
        <v>0</v>
      </c>
      <c r="F1419" s="55">
        <v>0</v>
      </c>
      <c r="G1419" s="55">
        <v>0</v>
      </c>
      <c r="H1419" s="55">
        <v>0</v>
      </c>
      <c r="I1419" s="55">
        <v>0</v>
      </c>
      <c r="J1419" s="55">
        <v>0</v>
      </c>
      <c r="K1419" s="55">
        <v>0</v>
      </c>
      <c r="L1419" s="55">
        <v>0</v>
      </c>
      <c r="M1419" s="55">
        <v>0</v>
      </c>
      <c r="N1419" s="55">
        <v>0</v>
      </c>
      <c r="O1419" s="55">
        <v>0</v>
      </c>
      <c r="P1419" s="55">
        <v>0</v>
      </c>
      <c r="Q1419" s="55">
        <v>5</v>
      </c>
      <c r="R1419" s="55">
        <v>5</v>
      </c>
      <c r="S1419" s="55">
        <v>0</v>
      </c>
      <c r="T1419" s="55">
        <v>0</v>
      </c>
      <c r="U1419" s="55">
        <v>0</v>
      </c>
      <c r="V1419" s="55">
        <v>0</v>
      </c>
      <c r="W1419" s="55">
        <v>0</v>
      </c>
      <c r="X1419" s="55">
        <v>0</v>
      </c>
      <c r="Y1419" s="55">
        <v>0</v>
      </c>
      <c r="Z1419" s="55">
        <v>0</v>
      </c>
      <c r="AA1419" s="55">
        <v>0</v>
      </c>
      <c r="AB1419" s="55">
        <v>0</v>
      </c>
      <c r="AC1419" s="55">
        <v>0</v>
      </c>
      <c r="AD1419" s="55">
        <v>0</v>
      </c>
      <c r="AE1419" s="55">
        <v>0</v>
      </c>
    </row>
    <row r="1420" spans="1:31" s="54" customFormat="1" ht="12.75">
      <c r="A1420" s="53" t="s">
        <v>464</v>
      </c>
      <c r="B1420" s="55">
        <v>106</v>
      </c>
      <c r="C1420" s="55">
        <v>44</v>
      </c>
      <c r="D1420" s="55">
        <v>0</v>
      </c>
      <c r="E1420" s="55">
        <v>0</v>
      </c>
      <c r="F1420" s="55">
        <v>0</v>
      </c>
      <c r="G1420" s="55">
        <v>0</v>
      </c>
      <c r="H1420" s="55">
        <v>12</v>
      </c>
      <c r="I1420" s="55">
        <v>11</v>
      </c>
      <c r="J1420" s="55">
        <v>19</v>
      </c>
      <c r="K1420" s="55">
        <v>0</v>
      </c>
      <c r="L1420" s="55">
        <v>0</v>
      </c>
      <c r="M1420" s="55">
        <v>0</v>
      </c>
      <c r="N1420" s="55">
        <v>0</v>
      </c>
      <c r="O1420" s="55">
        <v>20</v>
      </c>
      <c r="P1420" s="55">
        <v>0</v>
      </c>
      <c r="Q1420" s="55">
        <v>22</v>
      </c>
      <c r="R1420" s="55">
        <v>14</v>
      </c>
      <c r="S1420" s="55">
        <v>0</v>
      </c>
      <c r="T1420" s="55">
        <v>0</v>
      </c>
      <c r="U1420" s="55">
        <v>0</v>
      </c>
      <c r="V1420" s="55">
        <v>0</v>
      </c>
      <c r="W1420" s="55">
        <v>1</v>
      </c>
      <c r="X1420" s="55">
        <v>2</v>
      </c>
      <c r="Y1420" s="55">
        <v>2</v>
      </c>
      <c r="Z1420" s="55">
        <v>0</v>
      </c>
      <c r="AA1420" s="55">
        <v>0</v>
      </c>
      <c r="AB1420" s="55">
        <v>0</v>
      </c>
      <c r="AC1420" s="55">
        <v>0</v>
      </c>
      <c r="AD1420" s="55">
        <v>3</v>
      </c>
      <c r="AE1420" s="55">
        <v>0</v>
      </c>
    </row>
    <row r="1421" spans="1:31" s="54" customFormat="1" ht="12.75">
      <c r="A1421" s="53" t="s">
        <v>467</v>
      </c>
      <c r="B1421" s="55">
        <v>10</v>
      </c>
      <c r="C1421" s="55">
        <v>0</v>
      </c>
      <c r="D1421" s="55">
        <v>0</v>
      </c>
      <c r="E1421" s="55">
        <v>0</v>
      </c>
      <c r="F1421" s="55">
        <v>0</v>
      </c>
      <c r="G1421" s="55">
        <v>0</v>
      </c>
      <c r="H1421" s="55">
        <v>0</v>
      </c>
      <c r="I1421" s="55">
        <v>3</v>
      </c>
      <c r="J1421" s="55">
        <v>7</v>
      </c>
      <c r="K1421" s="55">
        <v>0</v>
      </c>
      <c r="L1421" s="55">
        <v>0</v>
      </c>
      <c r="M1421" s="55">
        <v>0</v>
      </c>
      <c r="N1421" s="55">
        <v>0</v>
      </c>
      <c r="O1421" s="55">
        <v>0</v>
      </c>
      <c r="P1421" s="55">
        <v>0</v>
      </c>
      <c r="Q1421" s="55">
        <v>1</v>
      </c>
      <c r="R1421" s="55">
        <v>0</v>
      </c>
      <c r="S1421" s="55">
        <v>0</v>
      </c>
      <c r="T1421" s="55">
        <v>0</v>
      </c>
      <c r="U1421" s="55">
        <v>0</v>
      </c>
      <c r="V1421" s="55">
        <v>0</v>
      </c>
      <c r="W1421" s="55">
        <v>0</v>
      </c>
      <c r="X1421" s="55">
        <v>0</v>
      </c>
      <c r="Y1421" s="55">
        <v>1</v>
      </c>
      <c r="Z1421" s="55">
        <v>0</v>
      </c>
      <c r="AA1421" s="55">
        <v>0</v>
      </c>
      <c r="AB1421" s="55">
        <v>0</v>
      </c>
      <c r="AC1421" s="55">
        <v>0</v>
      </c>
      <c r="AD1421" s="55">
        <v>0</v>
      </c>
      <c r="AE1421" s="55">
        <v>0</v>
      </c>
    </row>
    <row r="1422" spans="1:31" s="54" customFormat="1" ht="12.75">
      <c r="A1422" s="53" t="s">
        <v>465</v>
      </c>
      <c r="B1422" s="55">
        <v>140</v>
      </c>
      <c r="C1422" s="55">
        <v>0</v>
      </c>
      <c r="D1422" s="55">
        <v>0</v>
      </c>
      <c r="E1422" s="55">
        <v>0</v>
      </c>
      <c r="F1422" s="55">
        <v>0</v>
      </c>
      <c r="G1422" s="55">
        <v>0</v>
      </c>
      <c r="H1422" s="55">
        <v>102</v>
      </c>
      <c r="I1422" s="55">
        <v>17</v>
      </c>
      <c r="J1422" s="55">
        <v>21</v>
      </c>
      <c r="K1422" s="55">
        <v>0</v>
      </c>
      <c r="L1422" s="55">
        <v>0</v>
      </c>
      <c r="M1422" s="55">
        <v>0</v>
      </c>
      <c r="N1422" s="55">
        <v>0</v>
      </c>
      <c r="O1422" s="55">
        <v>0</v>
      </c>
      <c r="P1422" s="55">
        <v>0</v>
      </c>
      <c r="Q1422" s="55">
        <v>21</v>
      </c>
      <c r="R1422" s="55">
        <v>0</v>
      </c>
      <c r="S1422" s="55">
        <v>0</v>
      </c>
      <c r="T1422" s="55">
        <v>0</v>
      </c>
      <c r="U1422" s="55">
        <v>0</v>
      </c>
      <c r="V1422" s="55">
        <v>0</v>
      </c>
      <c r="W1422" s="55">
        <v>17</v>
      </c>
      <c r="X1422" s="55">
        <v>1</v>
      </c>
      <c r="Y1422" s="55">
        <v>3</v>
      </c>
      <c r="Z1422" s="55">
        <v>0</v>
      </c>
      <c r="AA1422" s="55">
        <v>0</v>
      </c>
      <c r="AB1422" s="55">
        <v>0</v>
      </c>
      <c r="AC1422" s="55">
        <v>0</v>
      </c>
      <c r="AD1422" s="55">
        <v>0</v>
      </c>
      <c r="AE1422" s="55">
        <v>0</v>
      </c>
    </row>
    <row r="1423" spans="1:31" s="54" customFormat="1" ht="12.75">
      <c r="A1423" s="53" t="s">
        <v>511</v>
      </c>
      <c r="B1423" s="55">
        <v>47</v>
      </c>
      <c r="C1423" s="55">
        <v>33</v>
      </c>
      <c r="D1423" s="55">
        <v>0</v>
      </c>
      <c r="E1423" s="55">
        <v>0</v>
      </c>
      <c r="F1423" s="55">
        <v>0</v>
      </c>
      <c r="G1423" s="55">
        <v>0</v>
      </c>
      <c r="H1423" s="55">
        <v>0</v>
      </c>
      <c r="I1423" s="55">
        <v>0</v>
      </c>
      <c r="J1423" s="55">
        <v>11</v>
      </c>
      <c r="K1423" s="55">
        <v>0</v>
      </c>
      <c r="L1423" s="55">
        <v>0</v>
      </c>
      <c r="M1423" s="55">
        <v>0</v>
      </c>
      <c r="N1423" s="55">
        <v>0</v>
      </c>
      <c r="O1423" s="55">
        <v>3</v>
      </c>
      <c r="P1423" s="55">
        <v>0</v>
      </c>
      <c r="Q1423" s="55">
        <v>10</v>
      </c>
      <c r="R1423" s="55">
        <v>9</v>
      </c>
      <c r="S1423" s="55">
        <v>0</v>
      </c>
      <c r="T1423" s="55">
        <v>0</v>
      </c>
      <c r="U1423" s="55">
        <v>0</v>
      </c>
      <c r="V1423" s="55">
        <v>0</v>
      </c>
      <c r="W1423" s="55">
        <v>0</v>
      </c>
      <c r="X1423" s="55">
        <v>0</v>
      </c>
      <c r="Y1423" s="55">
        <v>1</v>
      </c>
      <c r="Z1423" s="55">
        <v>0</v>
      </c>
      <c r="AA1423" s="55">
        <v>0</v>
      </c>
      <c r="AB1423" s="55">
        <v>0</v>
      </c>
      <c r="AC1423" s="55">
        <v>0</v>
      </c>
      <c r="AD1423" s="55">
        <v>0</v>
      </c>
      <c r="AE1423" s="55">
        <v>0</v>
      </c>
    </row>
    <row r="1424" s="54" customFormat="1" ht="12.75">
      <c r="A1424" s="58"/>
    </row>
    <row r="1425" spans="1:31" s="54" customFormat="1" ht="12.75">
      <c r="A1425" s="63" t="s">
        <v>102</v>
      </c>
      <c r="B1425" s="63"/>
      <c r="C1425" s="63"/>
      <c r="D1425" s="63"/>
      <c r="E1425" s="63"/>
      <c r="F1425" s="63"/>
      <c r="G1425" s="91" t="s">
        <v>96</v>
      </c>
      <c r="H1425" s="91"/>
      <c r="I1425" s="91"/>
      <c r="J1425" s="91"/>
      <c r="K1425" s="63"/>
      <c r="L1425" s="63"/>
      <c r="M1425" s="63"/>
      <c r="N1425" s="63"/>
      <c r="O1425" s="63"/>
      <c r="P1425" s="63"/>
      <c r="Q1425" s="63"/>
      <c r="R1425" s="63"/>
      <c r="S1425" s="63"/>
      <c r="T1425" s="63"/>
      <c r="U1425" s="63"/>
      <c r="V1425" s="63"/>
      <c r="W1425" s="63"/>
      <c r="X1425" s="63"/>
      <c r="Y1425" s="63"/>
      <c r="Z1425" s="63"/>
      <c r="AA1425" s="63"/>
      <c r="AB1425" s="63"/>
      <c r="AC1425" s="63"/>
      <c r="AD1425" s="63"/>
      <c r="AE1425" s="63"/>
    </row>
    <row r="1426" spans="2:31" s="54" customFormat="1" ht="12.75">
      <c r="B1426" s="53" t="s">
        <v>237</v>
      </c>
      <c r="C1426" s="53"/>
      <c r="D1426" s="53"/>
      <c r="E1426" s="53"/>
      <c r="F1426" s="53"/>
      <c r="G1426" s="53"/>
      <c r="H1426" s="53"/>
      <c r="I1426" s="53"/>
      <c r="J1426" s="53"/>
      <c r="K1426" s="53"/>
      <c r="L1426" s="53"/>
      <c r="M1426" s="53"/>
      <c r="N1426" s="53"/>
      <c r="O1426" s="53"/>
      <c r="P1426" s="53"/>
      <c r="Q1426" s="53" t="s">
        <v>469</v>
      </c>
      <c r="R1426" s="53"/>
      <c r="S1426" s="53"/>
      <c r="T1426" s="53"/>
      <c r="U1426" s="53"/>
      <c r="V1426" s="53"/>
      <c r="W1426" s="53"/>
      <c r="X1426" s="53"/>
      <c r="Y1426" s="53"/>
      <c r="Z1426" s="53"/>
      <c r="AA1426" s="53"/>
      <c r="AB1426" s="53"/>
      <c r="AC1426" s="53"/>
      <c r="AD1426" s="53"/>
      <c r="AE1426" s="53"/>
    </row>
    <row r="1427" spans="2:31" s="54" customFormat="1" ht="12.75">
      <c r="B1427" s="53" t="s">
        <v>453</v>
      </c>
      <c r="C1427" s="53" t="s">
        <v>319</v>
      </c>
      <c r="D1427" s="53" t="s">
        <v>320</v>
      </c>
      <c r="E1427" s="53" t="s">
        <v>321</v>
      </c>
      <c r="F1427" s="53" t="s">
        <v>322</v>
      </c>
      <c r="G1427" s="53" t="s">
        <v>90</v>
      </c>
      <c r="H1427" s="53" t="s">
        <v>323</v>
      </c>
      <c r="I1427" s="53" t="s">
        <v>83</v>
      </c>
      <c r="J1427" s="53" t="s">
        <v>80</v>
      </c>
      <c r="K1427" s="53" t="s">
        <v>324</v>
      </c>
      <c r="L1427" s="53" t="s">
        <v>325</v>
      </c>
      <c r="M1427" s="53" t="s">
        <v>326</v>
      </c>
      <c r="N1427" s="53" t="s">
        <v>327</v>
      </c>
      <c r="O1427" s="53" t="s">
        <v>328</v>
      </c>
      <c r="P1427" s="53" t="s">
        <v>329</v>
      </c>
      <c r="Q1427" s="53" t="s">
        <v>453</v>
      </c>
      <c r="R1427" s="53" t="s">
        <v>319</v>
      </c>
      <c r="S1427" s="53" t="s">
        <v>320</v>
      </c>
      <c r="T1427" s="53" t="s">
        <v>321</v>
      </c>
      <c r="U1427" s="53" t="s">
        <v>322</v>
      </c>
      <c r="V1427" s="53" t="s">
        <v>90</v>
      </c>
      <c r="W1427" s="53" t="s">
        <v>323</v>
      </c>
      <c r="X1427" s="53" t="s">
        <v>83</v>
      </c>
      <c r="Y1427" s="53" t="s">
        <v>80</v>
      </c>
      <c r="Z1427" s="53" t="s">
        <v>324</v>
      </c>
      <c r="AA1427" s="53" t="s">
        <v>325</v>
      </c>
      <c r="AB1427" s="53" t="s">
        <v>326</v>
      </c>
      <c r="AC1427" s="53" t="s">
        <v>327</v>
      </c>
      <c r="AD1427" s="53" t="s">
        <v>328</v>
      </c>
      <c r="AE1427" s="53" t="s">
        <v>329</v>
      </c>
    </row>
    <row r="1428" spans="1:31" s="54" customFormat="1" ht="12.75">
      <c r="A1428" s="53" t="s">
        <v>509</v>
      </c>
      <c r="B1428" s="55">
        <v>275</v>
      </c>
      <c r="C1428" s="55">
        <v>56</v>
      </c>
      <c r="D1428" s="55">
        <v>0</v>
      </c>
      <c r="E1428" s="55">
        <v>0</v>
      </c>
      <c r="F1428" s="55">
        <v>0</v>
      </c>
      <c r="G1428" s="55">
        <v>0</v>
      </c>
      <c r="H1428" s="55">
        <v>37</v>
      </c>
      <c r="I1428" s="55">
        <v>37</v>
      </c>
      <c r="J1428" s="55">
        <v>34</v>
      </c>
      <c r="K1428" s="55">
        <v>0</v>
      </c>
      <c r="L1428" s="55">
        <v>0</v>
      </c>
      <c r="M1428" s="55">
        <v>0</v>
      </c>
      <c r="N1428" s="55">
        <v>0</v>
      </c>
      <c r="O1428" s="55">
        <v>111</v>
      </c>
      <c r="P1428" s="55">
        <v>0</v>
      </c>
      <c r="Q1428" s="55">
        <v>71</v>
      </c>
      <c r="R1428" s="55">
        <v>24</v>
      </c>
      <c r="S1428" s="55">
        <v>0</v>
      </c>
      <c r="T1428" s="55">
        <v>0</v>
      </c>
      <c r="U1428" s="55">
        <v>0</v>
      </c>
      <c r="V1428" s="55">
        <v>0</v>
      </c>
      <c r="W1428" s="55">
        <v>6</v>
      </c>
      <c r="X1428" s="55">
        <v>16</v>
      </c>
      <c r="Y1428" s="55">
        <v>4</v>
      </c>
      <c r="Z1428" s="55">
        <v>0</v>
      </c>
      <c r="AA1428" s="55">
        <v>0</v>
      </c>
      <c r="AB1428" s="55">
        <v>0</v>
      </c>
      <c r="AC1428" s="55">
        <v>0</v>
      </c>
      <c r="AD1428" s="55">
        <v>21</v>
      </c>
      <c r="AE1428" s="55">
        <v>0</v>
      </c>
    </row>
    <row r="1429" spans="1:31" s="54" customFormat="1" ht="12.75">
      <c r="A1429" s="53" t="s">
        <v>458</v>
      </c>
      <c r="B1429" s="55">
        <v>45</v>
      </c>
      <c r="C1429" s="55">
        <v>0</v>
      </c>
      <c r="D1429" s="55">
        <v>0</v>
      </c>
      <c r="E1429" s="55">
        <v>0</v>
      </c>
      <c r="F1429" s="55">
        <v>0</v>
      </c>
      <c r="G1429" s="55">
        <v>0</v>
      </c>
      <c r="H1429" s="55">
        <v>45</v>
      </c>
      <c r="I1429" s="55">
        <v>0</v>
      </c>
      <c r="J1429" s="55">
        <v>0</v>
      </c>
      <c r="K1429" s="55">
        <v>0</v>
      </c>
      <c r="L1429" s="55">
        <v>0</v>
      </c>
      <c r="M1429" s="55">
        <v>0</v>
      </c>
      <c r="N1429" s="55">
        <v>0</v>
      </c>
      <c r="O1429" s="55">
        <v>0</v>
      </c>
      <c r="P1429" s="55">
        <v>0</v>
      </c>
      <c r="Q1429" s="55">
        <v>29</v>
      </c>
      <c r="R1429" s="55">
        <v>0</v>
      </c>
      <c r="S1429" s="55">
        <v>0</v>
      </c>
      <c r="T1429" s="55">
        <v>0</v>
      </c>
      <c r="U1429" s="55">
        <v>0</v>
      </c>
      <c r="V1429" s="55">
        <v>0</v>
      </c>
      <c r="W1429" s="55">
        <v>29</v>
      </c>
      <c r="X1429" s="55">
        <v>0</v>
      </c>
      <c r="Y1429" s="55">
        <v>0</v>
      </c>
      <c r="Z1429" s="55">
        <v>0</v>
      </c>
      <c r="AA1429" s="55">
        <v>0</v>
      </c>
      <c r="AB1429" s="55">
        <v>0</v>
      </c>
      <c r="AC1429" s="55">
        <v>0</v>
      </c>
      <c r="AD1429" s="55">
        <v>0</v>
      </c>
      <c r="AE1429" s="55">
        <v>0</v>
      </c>
    </row>
    <row r="1430" spans="1:31" s="54" customFormat="1" ht="12.75">
      <c r="A1430" s="53" t="s">
        <v>510</v>
      </c>
      <c r="B1430" s="55">
        <v>228</v>
      </c>
      <c r="C1430" s="55">
        <v>0</v>
      </c>
      <c r="D1430" s="55">
        <v>0</v>
      </c>
      <c r="E1430" s="55">
        <v>0</v>
      </c>
      <c r="F1430" s="55">
        <v>0</v>
      </c>
      <c r="G1430" s="55">
        <v>0</v>
      </c>
      <c r="H1430" s="55">
        <v>152</v>
      </c>
      <c r="I1430" s="55">
        <v>58</v>
      </c>
      <c r="J1430" s="55">
        <v>0</v>
      </c>
      <c r="K1430" s="55">
        <v>0</v>
      </c>
      <c r="L1430" s="55">
        <v>0</v>
      </c>
      <c r="M1430" s="55">
        <v>0</v>
      </c>
      <c r="N1430" s="55">
        <v>0</v>
      </c>
      <c r="O1430" s="55">
        <v>18</v>
      </c>
      <c r="P1430" s="55">
        <v>0</v>
      </c>
      <c r="Q1430" s="55">
        <v>55</v>
      </c>
      <c r="R1430" s="55">
        <v>0</v>
      </c>
      <c r="S1430" s="55">
        <v>0</v>
      </c>
      <c r="T1430" s="55">
        <v>0</v>
      </c>
      <c r="U1430" s="55">
        <v>0</v>
      </c>
      <c r="V1430" s="55">
        <v>0</v>
      </c>
      <c r="W1430" s="55">
        <v>30</v>
      </c>
      <c r="X1430" s="55">
        <v>18</v>
      </c>
      <c r="Y1430" s="55">
        <v>0</v>
      </c>
      <c r="Z1430" s="55">
        <v>0</v>
      </c>
      <c r="AA1430" s="55">
        <v>0</v>
      </c>
      <c r="AB1430" s="55">
        <v>0</v>
      </c>
      <c r="AC1430" s="55">
        <v>0</v>
      </c>
      <c r="AD1430" s="55">
        <v>7</v>
      </c>
      <c r="AE1430" s="55">
        <v>0</v>
      </c>
    </row>
    <row r="1431" spans="1:31" s="54" customFormat="1" ht="12.75">
      <c r="A1431" s="53" t="s">
        <v>459</v>
      </c>
      <c r="B1431" s="55">
        <v>135</v>
      </c>
      <c r="C1431" s="55">
        <v>0</v>
      </c>
      <c r="D1431" s="55">
        <v>0</v>
      </c>
      <c r="E1431" s="55">
        <v>0</v>
      </c>
      <c r="F1431" s="55">
        <v>0</v>
      </c>
      <c r="G1431" s="55">
        <v>0</v>
      </c>
      <c r="H1431" s="55">
        <v>0</v>
      </c>
      <c r="I1431" s="55">
        <v>55</v>
      </c>
      <c r="J1431" s="55">
        <v>80</v>
      </c>
      <c r="K1431" s="55">
        <v>0</v>
      </c>
      <c r="L1431" s="55">
        <v>0</v>
      </c>
      <c r="M1431" s="55">
        <v>0</v>
      </c>
      <c r="N1431" s="55">
        <v>0</v>
      </c>
      <c r="O1431" s="55">
        <v>0</v>
      </c>
      <c r="P1431" s="55">
        <v>0</v>
      </c>
      <c r="Q1431" s="55">
        <v>24</v>
      </c>
      <c r="R1431" s="55">
        <v>0</v>
      </c>
      <c r="S1431" s="55">
        <v>0</v>
      </c>
      <c r="T1431" s="55">
        <v>0</v>
      </c>
      <c r="U1431" s="55">
        <v>0</v>
      </c>
      <c r="V1431" s="55">
        <v>0</v>
      </c>
      <c r="W1431" s="55">
        <v>0</v>
      </c>
      <c r="X1431" s="55">
        <v>14</v>
      </c>
      <c r="Y1431" s="55">
        <v>10</v>
      </c>
      <c r="Z1431" s="55">
        <v>0</v>
      </c>
      <c r="AA1431" s="55">
        <v>0</v>
      </c>
      <c r="AB1431" s="55">
        <v>0</v>
      </c>
      <c r="AC1431" s="55">
        <v>0</v>
      </c>
      <c r="AD1431" s="55">
        <v>0</v>
      </c>
      <c r="AE1431" s="55">
        <v>0</v>
      </c>
    </row>
    <row r="1432" spans="1:31" s="54" customFormat="1" ht="12.75">
      <c r="A1432" s="53" t="s">
        <v>460</v>
      </c>
      <c r="B1432" s="55">
        <v>1621</v>
      </c>
      <c r="C1432" s="55">
        <v>306</v>
      </c>
      <c r="D1432" s="55">
        <v>204</v>
      </c>
      <c r="E1432" s="55">
        <v>122</v>
      </c>
      <c r="F1432" s="55">
        <v>0</v>
      </c>
      <c r="G1432" s="55">
        <v>70</v>
      </c>
      <c r="H1432" s="55">
        <v>295</v>
      </c>
      <c r="I1432" s="55">
        <v>64</v>
      </c>
      <c r="J1432" s="55">
        <v>69</v>
      </c>
      <c r="K1432" s="55">
        <v>2</v>
      </c>
      <c r="L1432" s="55">
        <v>0</v>
      </c>
      <c r="M1432" s="55">
        <v>65</v>
      </c>
      <c r="N1432" s="55">
        <v>215</v>
      </c>
      <c r="O1432" s="55">
        <v>209</v>
      </c>
      <c r="P1432" s="55">
        <v>0</v>
      </c>
      <c r="Q1432" s="55">
        <v>504</v>
      </c>
      <c r="R1432" s="55">
        <v>106</v>
      </c>
      <c r="S1432" s="55">
        <v>51</v>
      </c>
      <c r="T1432" s="55">
        <v>65</v>
      </c>
      <c r="U1432" s="55">
        <v>0</v>
      </c>
      <c r="V1432" s="55">
        <v>28</v>
      </c>
      <c r="W1432" s="55">
        <v>78</v>
      </c>
      <c r="X1432" s="55">
        <v>24</v>
      </c>
      <c r="Y1432" s="55">
        <v>8</v>
      </c>
      <c r="Z1432" s="55">
        <v>0</v>
      </c>
      <c r="AA1432" s="55">
        <v>0</v>
      </c>
      <c r="AB1432" s="55">
        <v>22</v>
      </c>
      <c r="AC1432" s="55">
        <v>74</v>
      </c>
      <c r="AD1432" s="55">
        <v>48</v>
      </c>
      <c r="AE1432" s="55">
        <v>0</v>
      </c>
    </row>
    <row r="1433" spans="1:31" s="54" customFormat="1" ht="12.75">
      <c r="A1433" s="53" t="s">
        <v>461</v>
      </c>
      <c r="B1433" s="55">
        <v>144</v>
      </c>
      <c r="C1433" s="55">
        <v>0</v>
      </c>
      <c r="D1433" s="55">
        <v>0</v>
      </c>
      <c r="E1433" s="55">
        <v>0</v>
      </c>
      <c r="F1433" s="55">
        <v>0</v>
      </c>
      <c r="G1433" s="55">
        <v>0</v>
      </c>
      <c r="H1433" s="55">
        <v>36</v>
      </c>
      <c r="I1433" s="55">
        <v>30</v>
      </c>
      <c r="J1433" s="55">
        <v>78</v>
      </c>
      <c r="K1433" s="55">
        <v>0</v>
      </c>
      <c r="L1433" s="55">
        <v>0</v>
      </c>
      <c r="M1433" s="55">
        <v>0</v>
      </c>
      <c r="N1433" s="55">
        <v>0</v>
      </c>
      <c r="O1433" s="55">
        <v>0</v>
      </c>
      <c r="P1433" s="55">
        <v>0</v>
      </c>
      <c r="Q1433" s="55">
        <v>36</v>
      </c>
      <c r="R1433" s="55">
        <v>0</v>
      </c>
      <c r="S1433" s="55">
        <v>0</v>
      </c>
      <c r="T1433" s="55">
        <v>0</v>
      </c>
      <c r="U1433" s="55">
        <v>0</v>
      </c>
      <c r="V1433" s="55">
        <v>0</v>
      </c>
      <c r="W1433" s="55">
        <v>16</v>
      </c>
      <c r="X1433" s="55">
        <v>13</v>
      </c>
      <c r="Y1433" s="55">
        <v>7</v>
      </c>
      <c r="Z1433" s="55">
        <v>0</v>
      </c>
      <c r="AA1433" s="55">
        <v>0</v>
      </c>
      <c r="AB1433" s="55">
        <v>0</v>
      </c>
      <c r="AC1433" s="55">
        <v>0</v>
      </c>
      <c r="AD1433" s="55">
        <v>0</v>
      </c>
      <c r="AE1433" s="55">
        <v>0</v>
      </c>
    </row>
    <row r="1434" spans="1:31" s="54" customFormat="1" ht="12.75">
      <c r="A1434" s="53" t="s">
        <v>462</v>
      </c>
      <c r="B1434" s="55">
        <v>238</v>
      </c>
      <c r="C1434" s="55">
        <v>122</v>
      </c>
      <c r="D1434" s="55">
        <v>0</v>
      </c>
      <c r="E1434" s="55">
        <v>0</v>
      </c>
      <c r="F1434" s="55">
        <v>40</v>
      </c>
      <c r="G1434" s="55">
        <v>0</v>
      </c>
      <c r="H1434" s="55">
        <v>0</v>
      </c>
      <c r="I1434" s="55">
        <v>0</v>
      </c>
      <c r="J1434" s="55">
        <v>31</v>
      </c>
      <c r="K1434" s="55">
        <v>0</v>
      </c>
      <c r="L1434" s="55">
        <v>0</v>
      </c>
      <c r="M1434" s="55">
        <v>0</v>
      </c>
      <c r="N1434" s="55">
        <v>0</v>
      </c>
      <c r="O1434" s="55">
        <v>45</v>
      </c>
      <c r="P1434" s="55">
        <v>0</v>
      </c>
      <c r="Q1434" s="55">
        <v>52</v>
      </c>
      <c r="R1434" s="55">
        <v>31</v>
      </c>
      <c r="S1434" s="55">
        <v>0</v>
      </c>
      <c r="T1434" s="55">
        <v>0</v>
      </c>
      <c r="U1434" s="55">
        <v>9</v>
      </c>
      <c r="V1434" s="55">
        <v>0</v>
      </c>
      <c r="W1434" s="55">
        <v>0</v>
      </c>
      <c r="X1434" s="55">
        <v>0</v>
      </c>
      <c r="Y1434" s="55">
        <v>4</v>
      </c>
      <c r="Z1434" s="55">
        <v>0</v>
      </c>
      <c r="AA1434" s="55">
        <v>0</v>
      </c>
      <c r="AB1434" s="55">
        <v>0</v>
      </c>
      <c r="AC1434" s="55">
        <v>0</v>
      </c>
      <c r="AD1434" s="55">
        <v>8</v>
      </c>
      <c r="AE1434" s="55">
        <v>0</v>
      </c>
    </row>
    <row r="1435" spans="1:31" s="54" customFormat="1" ht="12.75">
      <c r="A1435" s="53" t="s">
        <v>463</v>
      </c>
      <c r="B1435" s="55">
        <v>65</v>
      </c>
      <c r="C1435" s="55">
        <v>0</v>
      </c>
      <c r="D1435" s="55">
        <v>0</v>
      </c>
      <c r="E1435" s="55">
        <v>0</v>
      </c>
      <c r="F1435" s="55">
        <v>26</v>
      </c>
      <c r="G1435" s="55">
        <v>0</v>
      </c>
      <c r="H1435" s="55">
        <v>10</v>
      </c>
      <c r="I1435" s="55">
        <v>11</v>
      </c>
      <c r="J1435" s="55">
        <v>18</v>
      </c>
      <c r="K1435" s="55">
        <v>0</v>
      </c>
      <c r="L1435" s="55">
        <v>0</v>
      </c>
      <c r="M1435" s="55">
        <v>0</v>
      </c>
      <c r="N1435" s="55">
        <v>0</v>
      </c>
      <c r="O1435" s="55">
        <v>0</v>
      </c>
      <c r="P1435" s="55">
        <v>0</v>
      </c>
      <c r="Q1435" s="55">
        <v>14</v>
      </c>
      <c r="R1435" s="55">
        <v>0</v>
      </c>
      <c r="S1435" s="55">
        <v>0</v>
      </c>
      <c r="T1435" s="55">
        <v>0</v>
      </c>
      <c r="U1435" s="55">
        <v>5</v>
      </c>
      <c r="V1435" s="55">
        <v>0</v>
      </c>
      <c r="W1435" s="55">
        <v>1</v>
      </c>
      <c r="X1435" s="55">
        <v>6</v>
      </c>
      <c r="Y1435" s="55">
        <v>2</v>
      </c>
      <c r="Z1435" s="55">
        <v>0</v>
      </c>
      <c r="AA1435" s="55">
        <v>0</v>
      </c>
      <c r="AB1435" s="55">
        <v>0</v>
      </c>
      <c r="AC1435" s="55">
        <v>0</v>
      </c>
      <c r="AD1435" s="55">
        <v>0</v>
      </c>
      <c r="AE1435" s="55">
        <v>0</v>
      </c>
    </row>
    <row r="1436" spans="1:31" s="54" customFormat="1" ht="12.75">
      <c r="A1436" s="53" t="s">
        <v>466</v>
      </c>
      <c r="B1436" s="55">
        <v>9</v>
      </c>
      <c r="C1436" s="55">
        <v>9</v>
      </c>
      <c r="D1436" s="55">
        <v>0</v>
      </c>
      <c r="E1436" s="55">
        <v>0</v>
      </c>
      <c r="F1436" s="55">
        <v>0</v>
      </c>
      <c r="G1436" s="55">
        <v>0</v>
      </c>
      <c r="H1436" s="55">
        <v>0</v>
      </c>
      <c r="I1436" s="55">
        <v>0</v>
      </c>
      <c r="J1436" s="55">
        <v>0</v>
      </c>
      <c r="K1436" s="55">
        <v>0</v>
      </c>
      <c r="L1436" s="55">
        <v>0</v>
      </c>
      <c r="M1436" s="55">
        <v>0</v>
      </c>
      <c r="N1436" s="55">
        <v>0</v>
      </c>
      <c r="O1436" s="55">
        <v>0</v>
      </c>
      <c r="P1436" s="55">
        <v>0</v>
      </c>
      <c r="Q1436" s="55">
        <v>3</v>
      </c>
      <c r="R1436" s="55">
        <v>3</v>
      </c>
      <c r="S1436" s="55">
        <v>0</v>
      </c>
      <c r="T1436" s="55">
        <v>0</v>
      </c>
      <c r="U1436" s="55">
        <v>0</v>
      </c>
      <c r="V1436" s="55">
        <v>0</v>
      </c>
      <c r="W1436" s="55">
        <v>0</v>
      </c>
      <c r="X1436" s="55">
        <v>0</v>
      </c>
      <c r="Y1436" s="55">
        <v>0</v>
      </c>
      <c r="Z1436" s="55">
        <v>0</v>
      </c>
      <c r="AA1436" s="55">
        <v>0</v>
      </c>
      <c r="AB1436" s="55">
        <v>0</v>
      </c>
      <c r="AC1436" s="55">
        <v>0</v>
      </c>
      <c r="AD1436" s="55">
        <v>0</v>
      </c>
      <c r="AE1436" s="55">
        <v>0</v>
      </c>
    </row>
    <row r="1437" spans="1:31" s="54" customFormat="1" ht="12.75">
      <c r="A1437" s="53" t="s">
        <v>464</v>
      </c>
      <c r="B1437" s="55">
        <v>106</v>
      </c>
      <c r="C1437" s="55">
        <v>0</v>
      </c>
      <c r="D1437" s="55">
        <v>0</v>
      </c>
      <c r="E1437" s="55">
        <v>0</v>
      </c>
      <c r="F1437" s="55">
        <v>0</v>
      </c>
      <c r="G1437" s="55">
        <v>0</v>
      </c>
      <c r="H1437" s="55">
        <v>13</v>
      </c>
      <c r="I1437" s="55">
        <v>22</v>
      </c>
      <c r="J1437" s="55">
        <v>24</v>
      </c>
      <c r="K1437" s="55">
        <v>0</v>
      </c>
      <c r="L1437" s="55">
        <v>0</v>
      </c>
      <c r="M1437" s="55">
        <v>0</v>
      </c>
      <c r="N1437" s="55">
        <v>0</v>
      </c>
      <c r="O1437" s="55">
        <v>47</v>
      </c>
      <c r="P1437" s="55">
        <v>0</v>
      </c>
      <c r="Q1437" s="55">
        <v>16</v>
      </c>
      <c r="R1437" s="55">
        <v>0</v>
      </c>
      <c r="S1437" s="55">
        <v>0</v>
      </c>
      <c r="T1437" s="55">
        <v>0</v>
      </c>
      <c r="U1437" s="55">
        <v>0</v>
      </c>
      <c r="V1437" s="55">
        <v>0</v>
      </c>
      <c r="W1437" s="55">
        <v>2</v>
      </c>
      <c r="X1437" s="55">
        <v>2</v>
      </c>
      <c r="Y1437" s="55">
        <v>3</v>
      </c>
      <c r="Z1437" s="55">
        <v>0</v>
      </c>
      <c r="AA1437" s="55">
        <v>0</v>
      </c>
      <c r="AB1437" s="55">
        <v>0</v>
      </c>
      <c r="AC1437" s="55">
        <v>0</v>
      </c>
      <c r="AD1437" s="55">
        <v>9</v>
      </c>
      <c r="AE1437" s="55">
        <v>0</v>
      </c>
    </row>
    <row r="1438" spans="1:31" s="54" customFormat="1" ht="12.75">
      <c r="A1438" s="53" t="s">
        <v>467</v>
      </c>
      <c r="B1438" s="55">
        <v>9</v>
      </c>
      <c r="C1438" s="55">
        <v>0</v>
      </c>
      <c r="D1438" s="55">
        <v>0</v>
      </c>
      <c r="E1438" s="55">
        <v>0</v>
      </c>
      <c r="F1438" s="55">
        <v>0</v>
      </c>
      <c r="G1438" s="55">
        <v>0</v>
      </c>
      <c r="H1438" s="55">
        <v>0</v>
      </c>
      <c r="I1438" s="55">
        <v>2</v>
      </c>
      <c r="J1438" s="55">
        <v>7</v>
      </c>
      <c r="K1438" s="55">
        <v>0</v>
      </c>
      <c r="L1438" s="55">
        <v>0</v>
      </c>
      <c r="M1438" s="55">
        <v>0</v>
      </c>
      <c r="N1438" s="55">
        <v>0</v>
      </c>
      <c r="O1438" s="55">
        <v>0</v>
      </c>
      <c r="P1438" s="55">
        <v>0</v>
      </c>
      <c r="Q1438" s="55">
        <v>0</v>
      </c>
      <c r="R1438" s="55">
        <v>0</v>
      </c>
      <c r="S1438" s="55">
        <v>0</v>
      </c>
      <c r="T1438" s="55">
        <v>0</v>
      </c>
      <c r="U1438" s="55">
        <v>0</v>
      </c>
      <c r="V1438" s="55">
        <v>0</v>
      </c>
      <c r="W1438" s="55">
        <v>0</v>
      </c>
      <c r="X1438" s="55">
        <v>0</v>
      </c>
      <c r="Y1438" s="55">
        <v>0</v>
      </c>
      <c r="Z1438" s="55">
        <v>0</v>
      </c>
      <c r="AA1438" s="55">
        <v>0</v>
      </c>
      <c r="AB1438" s="55">
        <v>0</v>
      </c>
      <c r="AC1438" s="55">
        <v>0</v>
      </c>
      <c r="AD1438" s="55">
        <v>0</v>
      </c>
      <c r="AE1438" s="55">
        <v>0</v>
      </c>
    </row>
    <row r="1439" spans="1:31" s="54" customFormat="1" ht="12.75">
      <c r="A1439" s="53" t="s">
        <v>465</v>
      </c>
      <c r="B1439" s="55">
        <v>126</v>
      </c>
      <c r="C1439" s="55">
        <v>0</v>
      </c>
      <c r="D1439" s="55">
        <v>0</v>
      </c>
      <c r="E1439" s="55">
        <v>0</v>
      </c>
      <c r="F1439" s="55">
        <v>0</v>
      </c>
      <c r="G1439" s="55">
        <v>0</v>
      </c>
      <c r="H1439" s="55">
        <v>56</v>
      </c>
      <c r="I1439" s="55">
        <v>62</v>
      </c>
      <c r="J1439" s="55">
        <v>8</v>
      </c>
      <c r="K1439" s="55">
        <v>0</v>
      </c>
      <c r="L1439" s="55">
        <v>0</v>
      </c>
      <c r="M1439" s="55">
        <v>0</v>
      </c>
      <c r="N1439" s="55">
        <v>0</v>
      </c>
      <c r="O1439" s="55">
        <v>0</v>
      </c>
      <c r="P1439" s="55">
        <v>0</v>
      </c>
      <c r="Q1439" s="55">
        <v>26</v>
      </c>
      <c r="R1439" s="55">
        <v>0</v>
      </c>
      <c r="S1439" s="55">
        <v>0</v>
      </c>
      <c r="T1439" s="55">
        <v>0</v>
      </c>
      <c r="U1439" s="55">
        <v>0</v>
      </c>
      <c r="V1439" s="55">
        <v>0</v>
      </c>
      <c r="W1439" s="55">
        <v>8</v>
      </c>
      <c r="X1439" s="55">
        <v>16</v>
      </c>
      <c r="Y1439" s="55">
        <v>2</v>
      </c>
      <c r="Z1439" s="55">
        <v>0</v>
      </c>
      <c r="AA1439" s="55">
        <v>0</v>
      </c>
      <c r="AB1439" s="55">
        <v>0</v>
      </c>
      <c r="AC1439" s="55">
        <v>0</v>
      </c>
      <c r="AD1439" s="55">
        <v>0</v>
      </c>
      <c r="AE1439" s="55">
        <v>0</v>
      </c>
    </row>
    <row r="1440" spans="1:31" s="54" customFormat="1" ht="12.75">
      <c r="A1440" s="53" t="s">
        <v>511</v>
      </c>
      <c r="B1440" s="55">
        <v>30</v>
      </c>
      <c r="C1440" s="55">
        <v>24</v>
      </c>
      <c r="D1440" s="55">
        <v>0</v>
      </c>
      <c r="E1440" s="55">
        <v>0</v>
      </c>
      <c r="F1440" s="55">
        <v>0</v>
      </c>
      <c r="G1440" s="55">
        <v>0</v>
      </c>
      <c r="H1440" s="55">
        <v>0</v>
      </c>
      <c r="I1440" s="55">
        <v>0</v>
      </c>
      <c r="J1440" s="55">
        <v>4</v>
      </c>
      <c r="K1440" s="55">
        <v>0</v>
      </c>
      <c r="L1440" s="55">
        <v>0</v>
      </c>
      <c r="M1440" s="55">
        <v>0</v>
      </c>
      <c r="N1440" s="55">
        <v>0</v>
      </c>
      <c r="O1440" s="55">
        <v>2</v>
      </c>
      <c r="P1440" s="55">
        <v>0</v>
      </c>
      <c r="Q1440" s="55">
        <v>6</v>
      </c>
      <c r="R1440" s="55">
        <v>5</v>
      </c>
      <c r="S1440" s="55">
        <v>0</v>
      </c>
      <c r="T1440" s="55">
        <v>0</v>
      </c>
      <c r="U1440" s="55">
        <v>0</v>
      </c>
      <c r="V1440" s="55">
        <v>0</v>
      </c>
      <c r="W1440" s="55">
        <v>0</v>
      </c>
      <c r="X1440" s="55">
        <v>0</v>
      </c>
      <c r="Y1440" s="55">
        <v>0</v>
      </c>
      <c r="Z1440" s="55">
        <v>0</v>
      </c>
      <c r="AA1440" s="55">
        <v>0</v>
      </c>
      <c r="AB1440" s="55">
        <v>0</v>
      </c>
      <c r="AC1440" s="55">
        <v>0</v>
      </c>
      <c r="AD1440" s="55">
        <v>1</v>
      </c>
      <c r="AE1440" s="55">
        <v>0</v>
      </c>
    </row>
    <row r="1441" s="54" customFormat="1" ht="12.75">
      <c r="A1441" s="58"/>
    </row>
    <row r="1442" spans="1:13" s="54" customFormat="1" ht="12.75">
      <c r="A1442" s="93" t="s">
        <v>541</v>
      </c>
      <c r="B1442" s="93"/>
      <c r="C1442" s="93"/>
      <c r="D1442" s="93"/>
      <c r="E1442" s="93"/>
      <c r="F1442" s="93"/>
      <c r="G1442" s="93"/>
      <c r="H1442" s="93"/>
      <c r="I1442" s="93"/>
      <c r="J1442" s="93"/>
      <c r="K1442" s="93"/>
      <c r="L1442" s="93"/>
      <c r="M1442" s="93"/>
    </row>
    <row r="1443" s="54" customFormat="1" ht="12.75">
      <c r="A1443" s="58"/>
    </row>
    <row r="1444" spans="1:19" s="54" customFormat="1" ht="12.75">
      <c r="A1444" s="63" t="s">
        <v>271</v>
      </c>
      <c r="B1444" s="58"/>
      <c r="C1444" s="58"/>
      <c r="D1444" s="58"/>
      <c r="E1444" s="58"/>
      <c r="F1444" s="58"/>
      <c r="G1444" s="58"/>
      <c r="H1444" s="58"/>
      <c r="I1444" s="58"/>
      <c r="J1444" s="58"/>
      <c r="K1444" s="58"/>
      <c r="L1444" s="58"/>
      <c r="M1444" s="58"/>
      <c r="N1444" s="58"/>
      <c r="O1444" s="58"/>
      <c r="P1444" s="58"/>
      <c r="Q1444" s="58"/>
      <c r="R1444" s="58"/>
      <c r="S1444" s="58"/>
    </row>
    <row r="1445" s="54" customFormat="1" ht="12.75">
      <c r="A1445" s="63"/>
    </row>
    <row r="1446" spans="2:19" s="54" customFormat="1" ht="12.75">
      <c r="B1446" s="53" t="s">
        <v>453</v>
      </c>
      <c r="C1446" s="53" t="s">
        <v>87</v>
      </c>
      <c r="D1446" s="53" t="s">
        <v>330</v>
      </c>
      <c r="E1446" s="53" t="s">
        <v>84</v>
      </c>
      <c r="F1446" s="53" t="s">
        <v>77</v>
      </c>
      <c r="G1446" s="53" t="s">
        <v>91</v>
      </c>
      <c r="H1446" s="53" t="s">
        <v>331</v>
      </c>
      <c r="I1446" s="53" t="s">
        <v>79</v>
      </c>
      <c r="J1446" s="53" t="s">
        <v>332</v>
      </c>
      <c r="K1446" s="53" t="s">
        <v>88</v>
      </c>
      <c r="L1446" s="53" t="s">
        <v>333</v>
      </c>
      <c r="M1446" s="53" t="s">
        <v>85</v>
      </c>
      <c r="N1446" s="53" t="s">
        <v>236</v>
      </c>
      <c r="O1446" s="53" t="s">
        <v>89</v>
      </c>
      <c r="P1446" s="53" t="s">
        <v>82</v>
      </c>
      <c r="Q1446" s="53" t="s">
        <v>86</v>
      </c>
      <c r="R1446" s="53" t="s">
        <v>81</v>
      </c>
      <c r="S1446" s="53" t="s">
        <v>334</v>
      </c>
    </row>
    <row r="1447" spans="1:19" s="54" customFormat="1" ht="12.75">
      <c r="A1447" s="53" t="s">
        <v>509</v>
      </c>
      <c r="B1447" s="55">
        <v>17</v>
      </c>
      <c r="C1447" s="55">
        <v>0</v>
      </c>
      <c r="D1447" s="55">
        <v>1</v>
      </c>
      <c r="E1447" s="55">
        <v>1</v>
      </c>
      <c r="F1447" s="55">
        <v>2</v>
      </c>
      <c r="G1447" s="55">
        <v>0</v>
      </c>
      <c r="H1447" s="55">
        <v>0</v>
      </c>
      <c r="I1447" s="55">
        <v>1</v>
      </c>
      <c r="J1447" s="55">
        <v>0</v>
      </c>
      <c r="K1447" s="55">
        <v>0</v>
      </c>
      <c r="L1447" s="55">
        <v>10</v>
      </c>
      <c r="M1447" s="55">
        <v>0</v>
      </c>
      <c r="N1447" s="55">
        <v>0</v>
      </c>
      <c r="O1447" s="55">
        <v>0</v>
      </c>
      <c r="P1447" s="55">
        <v>0</v>
      </c>
      <c r="Q1447" s="55">
        <v>0</v>
      </c>
      <c r="R1447" s="55">
        <v>0</v>
      </c>
      <c r="S1447" s="55">
        <v>2</v>
      </c>
    </row>
    <row r="1448" spans="1:19" s="54" customFormat="1" ht="12.75">
      <c r="A1448" s="53" t="s">
        <v>458</v>
      </c>
      <c r="B1448" s="55">
        <v>23</v>
      </c>
      <c r="C1448" s="55">
        <v>0</v>
      </c>
      <c r="D1448" s="55">
        <v>0</v>
      </c>
      <c r="E1448" s="55">
        <v>1</v>
      </c>
      <c r="F1448" s="55">
        <v>5</v>
      </c>
      <c r="G1448" s="55">
        <v>0</v>
      </c>
      <c r="H1448" s="55">
        <v>0</v>
      </c>
      <c r="I1448" s="55">
        <v>1</v>
      </c>
      <c r="J1448" s="55">
        <v>0</v>
      </c>
      <c r="K1448" s="55">
        <v>0</v>
      </c>
      <c r="L1448" s="55">
        <v>13</v>
      </c>
      <c r="M1448" s="55">
        <v>1</v>
      </c>
      <c r="N1448" s="55">
        <v>0</v>
      </c>
      <c r="O1448" s="55">
        <v>0</v>
      </c>
      <c r="P1448" s="55">
        <v>0</v>
      </c>
      <c r="Q1448" s="55">
        <v>1</v>
      </c>
      <c r="R1448" s="55">
        <v>0</v>
      </c>
      <c r="S1448" s="55">
        <v>1</v>
      </c>
    </row>
    <row r="1449" spans="1:19" s="54" customFormat="1" ht="12.75">
      <c r="A1449" s="53" t="s">
        <v>510</v>
      </c>
      <c r="B1449" s="55">
        <v>6</v>
      </c>
      <c r="C1449" s="55">
        <v>1</v>
      </c>
      <c r="D1449" s="55">
        <v>1</v>
      </c>
      <c r="E1449" s="55">
        <v>0</v>
      </c>
      <c r="F1449" s="55">
        <v>0</v>
      </c>
      <c r="G1449" s="55">
        <v>1</v>
      </c>
      <c r="H1449" s="55">
        <v>0</v>
      </c>
      <c r="I1449" s="55">
        <v>0</v>
      </c>
      <c r="J1449" s="55">
        <v>1</v>
      </c>
      <c r="K1449" s="55">
        <v>0</v>
      </c>
      <c r="L1449" s="55">
        <v>0</v>
      </c>
      <c r="M1449" s="55">
        <v>0</v>
      </c>
      <c r="N1449" s="55">
        <v>0</v>
      </c>
      <c r="O1449" s="55">
        <v>0</v>
      </c>
      <c r="P1449" s="55">
        <v>1</v>
      </c>
      <c r="Q1449" s="55">
        <v>0</v>
      </c>
      <c r="R1449" s="55">
        <v>0</v>
      </c>
      <c r="S1449" s="55">
        <v>1</v>
      </c>
    </row>
    <row r="1450" spans="1:19" s="54" customFormat="1" ht="12.75">
      <c r="A1450" s="53" t="s">
        <v>459</v>
      </c>
      <c r="B1450" s="55">
        <v>46</v>
      </c>
      <c r="C1450" s="55">
        <v>1</v>
      </c>
      <c r="D1450" s="55">
        <v>4</v>
      </c>
      <c r="E1450" s="55">
        <v>2</v>
      </c>
      <c r="F1450" s="55">
        <v>1</v>
      </c>
      <c r="G1450" s="55">
        <v>1</v>
      </c>
      <c r="H1450" s="55">
        <v>0</v>
      </c>
      <c r="I1450" s="55">
        <v>1</v>
      </c>
      <c r="J1450" s="55">
        <v>2</v>
      </c>
      <c r="K1450" s="55">
        <v>1</v>
      </c>
      <c r="L1450" s="55">
        <v>25</v>
      </c>
      <c r="M1450" s="55">
        <v>1</v>
      </c>
      <c r="N1450" s="55">
        <v>1</v>
      </c>
      <c r="O1450" s="55">
        <v>1</v>
      </c>
      <c r="P1450" s="55">
        <v>2</v>
      </c>
      <c r="Q1450" s="55">
        <v>1</v>
      </c>
      <c r="R1450" s="55">
        <v>1</v>
      </c>
      <c r="S1450" s="55">
        <v>1</v>
      </c>
    </row>
    <row r="1451" spans="1:19" s="54" customFormat="1" ht="12.75">
      <c r="A1451" s="53" t="s">
        <v>460</v>
      </c>
      <c r="B1451" s="55"/>
      <c r="C1451" s="55"/>
      <c r="D1451" s="55"/>
      <c r="E1451" s="55"/>
      <c r="F1451" s="55"/>
      <c r="G1451" s="55"/>
      <c r="H1451" s="55"/>
      <c r="I1451" s="55"/>
      <c r="J1451" s="55"/>
      <c r="K1451" s="55"/>
      <c r="L1451" s="55"/>
      <c r="M1451" s="55"/>
      <c r="N1451" s="55"/>
      <c r="O1451" s="55"/>
      <c r="P1451" s="55"/>
      <c r="Q1451" s="55"/>
      <c r="R1451" s="55"/>
      <c r="S1451" s="55"/>
    </row>
    <row r="1452" spans="1:19" s="54" customFormat="1" ht="12.75">
      <c r="A1452" s="53" t="s">
        <v>461</v>
      </c>
      <c r="B1452" s="55">
        <v>8</v>
      </c>
      <c r="C1452" s="55">
        <v>0</v>
      </c>
      <c r="D1452" s="55">
        <v>1</v>
      </c>
      <c r="E1452" s="55">
        <v>0</v>
      </c>
      <c r="F1452" s="55">
        <v>1</v>
      </c>
      <c r="G1452" s="55">
        <v>0</v>
      </c>
      <c r="H1452" s="55">
        <v>0</v>
      </c>
      <c r="I1452" s="55">
        <v>1</v>
      </c>
      <c r="J1452" s="55">
        <v>1</v>
      </c>
      <c r="K1452" s="55">
        <v>0</v>
      </c>
      <c r="L1452" s="55">
        <v>0</v>
      </c>
      <c r="M1452" s="55">
        <v>0</v>
      </c>
      <c r="N1452" s="55">
        <v>0</v>
      </c>
      <c r="O1452" s="55">
        <v>0</v>
      </c>
      <c r="P1452" s="55">
        <v>1</v>
      </c>
      <c r="Q1452" s="55">
        <v>1</v>
      </c>
      <c r="R1452" s="55">
        <v>0</v>
      </c>
      <c r="S1452" s="55">
        <v>2</v>
      </c>
    </row>
    <row r="1453" spans="1:19" s="54" customFormat="1" ht="12.75">
      <c r="A1453" s="53" t="s">
        <v>462</v>
      </c>
      <c r="B1453" s="55">
        <v>7</v>
      </c>
      <c r="C1453" s="55">
        <v>0</v>
      </c>
      <c r="D1453" s="55">
        <v>1</v>
      </c>
      <c r="E1453" s="55">
        <v>0</v>
      </c>
      <c r="F1453" s="55">
        <v>1</v>
      </c>
      <c r="G1453" s="55">
        <v>0</v>
      </c>
      <c r="H1453" s="55">
        <v>0</v>
      </c>
      <c r="I1453" s="55">
        <v>1</v>
      </c>
      <c r="J1453" s="55">
        <v>0</v>
      </c>
      <c r="K1453" s="55">
        <v>0</v>
      </c>
      <c r="L1453" s="55">
        <v>0</v>
      </c>
      <c r="M1453" s="55">
        <v>1</v>
      </c>
      <c r="N1453" s="55">
        <v>0</v>
      </c>
      <c r="O1453" s="55">
        <v>1</v>
      </c>
      <c r="P1453" s="55">
        <v>0</v>
      </c>
      <c r="Q1453" s="55">
        <v>1</v>
      </c>
      <c r="R1453" s="55">
        <v>0</v>
      </c>
      <c r="S1453" s="55">
        <v>1</v>
      </c>
    </row>
    <row r="1454" spans="1:19" s="54" customFormat="1" ht="12.75">
      <c r="A1454" s="53" t="s">
        <v>463</v>
      </c>
      <c r="B1454" s="55">
        <v>2</v>
      </c>
      <c r="C1454" s="55">
        <v>0</v>
      </c>
      <c r="D1454" s="55">
        <v>1</v>
      </c>
      <c r="E1454" s="55">
        <v>0</v>
      </c>
      <c r="F1454" s="55">
        <v>0</v>
      </c>
      <c r="G1454" s="55">
        <v>0</v>
      </c>
      <c r="H1454" s="55">
        <v>0</v>
      </c>
      <c r="I1454" s="55">
        <v>0</v>
      </c>
      <c r="J1454" s="55">
        <v>0</v>
      </c>
      <c r="K1454" s="55">
        <v>0</v>
      </c>
      <c r="L1454" s="55">
        <v>0</v>
      </c>
      <c r="M1454" s="55">
        <v>0</v>
      </c>
      <c r="N1454" s="55">
        <v>0</v>
      </c>
      <c r="O1454" s="55">
        <v>0</v>
      </c>
      <c r="P1454" s="55">
        <v>0</v>
      </c>
      <c r="Q1454" s="55">
        <v>0</v>
      </c>
      <c r="R1454" s="55">
        <v>0</v>
      </c>
      <c r="S1454" s="55">
        <v>1</v>
      </c>
    </row>
    <row r="1455" spans="1:19" s="54" customFormat="1" ht="12.75">
      <c r="A1455" s="53" t="s">
        <v>466</v>
      </c>
      <c r="B1455" s="55">
        <v>3</v>
      </c>
      <c r="C1455" s="55">
        <v>0</v>
      </c>
      <c r="D1455" s="55">
        <v>0</v>
      </c>
      <c r="E1455" s="55">
        <v>0</v>
      </c>
      <c r="F1455" s="55">
        <v>0</v>
      </c>
      <c r="G1455" s="55">
        <v>0</v>
      </c>
      <c r="H1455" s="55">
        <v>0</v>
      </c>
      <c r="I1455" s="55">
        <v>0</v>
      </c>
      <c r="J1455" s="55">
        <v>0</v>
      </c>
      <c r="K1455" s="55">
        <v>0</v>
      </c>
      <c r="L1455" s="55">
        <v>3</v>
      </c>
      <c r="M1455" s="55">
        <v>0</v>
      </c>
      <c r="N1455" s="55">
        <v>0</v>
      </c>
      <c r="O1455" s="55">
        <v>0</v>
      </c>
      <c r="P1455" s="55">
        <v>0</v>
      </c>
      <c r="Q1455" s="55">
        <v>0</v>
      </c>
      <c r="R1455" s="55">
        <v>0</v>
      </c>
      <c r="S1455" s="55">
        <v>0</v>
      </c>
    </row>
    <row r="1456" spans="1:19" s="54" customFormat="1" ht="12.75">
      <c r="A1456" s="53" t="s">
        <v>464</v>
      </c>
      <c r="B1456" s="55">
        <v>7</v>
      </c>
      <c r="C1456" s="55">
        <v>0</v>
      </c>
      <c r="D1456" s="55">
        <v>1</v>
      </c>
      <c r="E1456" s="55">
        <v>0</v>
      </c>
      <c r="F1456" s="55">
        <v>1</v>
      </c>
      <c r="G1456" s="55">
        <v>0</v>
      </c>
      <c r="H1456" s="55">
        <v>0</v>
      </c>
      <c r="I1456" s="55">
        <v>1</v>
      </c>
      <c r="J1456" s="55">
        <v>0</v>
      </c>
      <c r="K1456" s="55">
        <v>0</v>
      </c>
      <c r="L1456" s="55">
        <v>0</v>
      </c>
      <c r="M1456" s="55">
        <v>0</v>
      </c>
      <c r="N1456" s="55">
        <v>1</v>
      </c>
      <c r="O1456" s="55">
        <v>1</v>
      </c>
      <c r="P1456" s="55">
        <v>0</v>
      </c>
      <c r="Q1456" s="55">
        <v>1</v>
      </c>
      <c r="R1456" s="55">
        <v>0</v>
      </c>
      <c r="S1456" s="55">
        <v>1</v>
      </c>
    </row>
    <row r="1457" spans="1:19" s="54" customFormat="1" ht="12.75">
      <c r="A1457" s="53" t="s">
        <v>467</v>
      </c>
      <c r="B1457" s="55">
        <v>3</v>
      </c>
      <c r="C1457" s="55">
        <v>0</v>
      </c>
      <c r="D1457" s="55">
        <v>1</v>
      </c>
      <c r="E1457" s="55">
        <v>0</v>
      </c>
      <c r="F1457" s="55">
        <v>1</v>
      </c>
      <c r="G1457" s="55">
        <v>0</v>
      </c>
      <c r="H1457" s="55">
        <v>0</v>
      </c>
      <c r="I1457" s="55">
        <v>1</v>
      </c>
      <c r="J1457" s="55">
        <v>0</v>
      </c>
      <c r="K1457" s="55">
        <v>0</v>
      </c>
      <c r="L1457" s="55">
        <v>0</v>
      </c>
      <c r="M1457" s="55">
        <v>0</v>
      </c>
      <c r="N1457" s="55">
        <v>0</v>
      </c>
      <c r="O1457" s="55">
        <v>0</v>
      </c>
      <c r="P1457" s="55">
        <v>0</v>
      </c>
      <c r="Q1457" s="55">
        <v>0</v>
      </c>
      <c r="R1457" s="55">
        <v>0</v>
      </c>
      <c r="S1457" s="55">
        <v>0</v>
      </c>
    </row>
    <row r="1458" spans="1:19" s="54" customFormat="1" ht="12.75">
      <c r="A1458" s="53" t="s">
        <v>465</v>
      </c>
      <c r="B1458" s="55">
        <v>3</v>
      </c>
      <c r="C1458" s="55">
        <v>0</v>
      </c>
      <c r="D1458" s="55">
        <v>0</v>
      </c>
      <c r="E1458" s="55">
        <v>0</v>
      </c>
      <c r="F1458" s="55">
        <v>1</v>
      </c>
      <c r="G1458" s="55">
        <v>0</v>
      </c>
      <c r="H1458" s="55">
        <v>0</v>
      </c>
      <c r="I1458" s="55">
        <v>1</v>
      </c>
      <c r="J1458" s="55">
        <v>0</v>
      </c>
      <c r="K1458" s="55">
        <v>0</v>
      </c>
      <c r="L1458" s="55">
        <v>0</v>
      </c>
      <c r="M1458" s="55">
        <v>0</v>
      </c>
      <c r="N1458" s="55">
        <v>0</v>
      </c>
      <c r="O1458" s="55">
        <v>0</v>
      </c>
      <c r="P1458" s="55">
        <v>0</v>
      </c>
      <c r="Q1458" s="55">
        <v>0</v>
      </c>
      <c r="R1458" s="55">
        <v>1</v>
      </c>
      <c r="S1458" s="55">
        <v>0</v>
      </c>
    </row>
    <row r="1459" spans="1:19" s="54" customFormat="1" ht="12.75">
      <c r="A1459" s="53" t="s">
        <v>511</v>
      </c>
      <c r="B1459" s="55">
        <v>6</v>
      </c>
      <c r="C1459" s="55">
        <v>0</v>
      </c>
      <c r="D1459" s="55">
        <v>1</v>
      </c>
      <c r="E1459" s="55">
        <v>0</v>
      </c>
      <c r="F1459" s="55">
        <v>1</v>
      </c>
      <c r="G1459" s="55">
        <v>0</v>
      </c>
      <c r="H1459" s="55">
        <v>0</v>
      </c>
      <c r="I1459" s="55">
        <v>1</v>
      </c>
      <c r="J1459" s="55">
        <v>0</v>
      </c>
      <c r="K1459" s="55">
        <v>0</v>
      </c>
      <c r="L1459" s="55">
        <v>0</v>
      </c>
      <c r="M1459" s="55">
        <v>1</v>
      </c>
      <c r="N1459" s="55">
        <v>1</v>
      </c>
      <c r="O1459" s="55">
        <v>1</v>
      </c>
      <c r="P1459" s="55">
        <v>0</v>
      </c>
      <c r="Q1459" s="55">
        <v>0</v>
      </c>
      <c r="R1459" s="55">
        <v>0</v>
      </c>
      <c r="S1459" s="55">
        <v>0</v>
      </c>
    </row>
    <row r="1460" s="54" customFormat="1" ht="12.75">
      <c r="A1460" s="58"/>
    </row>
    <row r="1461" spans="1:37" s="54" customFormat="1" ht="12.75">
      <c r="A1461" s="63" t="s">
        <v>272</v>
      </c>
      <c r="B1461" s="58"/>
      <c r="C1461" s="58"/>
      <c r="D1461" s="58"/>
      <c r="E1461" s="58"/>
      <c r="F1461" s="58"/>
      <c r="G1461" s="58"/>
      <c r="H1461" s="58"/>
      <c r="I1461" s="58"/>
      <c r="J1461" s="58"/>
      <c r="K1461" s="58"/>
      <c r="L1461" s="58"/>
      <c r="M1461" s="58"/>
      <c r="N1461" s="58"/>
      <c r="O1461" s="58"/>
      <c r="P1461" s="58"/>
      <c r="Q1461" s="58"/>
      <c r="R1461" s="58"/>
      <c r="S1461" s="58"/>
      <c r="T1461" s="58"/>
      <c r="U1461" s="58"/>
      <c r="V1461" s="58"/>
      <c r="W1461" s="58"/>
      <c r="X1461" s="58"/>
      <c r="Y1461" s="58"/>
      <c r="Z1461" s="58"/>
      <c r="AA1461" s="58"/>
      <c r="AB1461" s="58"/>
      <c r="AC1461" s="58"/>
      <c r="AD1461" s="58"/>
      <c r="AE1461" s="58"/>
      <c r="AF1461" s="58"/>
      <c r="AG1461" s="58"/>
      <c r="AH1461" s="58"/>
      <c r="AI1461" s="58"/>
      <c r="AJ1461" s="58"/>
      <c r="AK1461" s="58"/>
    </row>
    <row r="1462" spans="2:37" s="54" customFormat="1" ht="12.75">
      <c r="B1462" s="53" t="s">
        <v>237</v>
      </c>
      <c r="C1462" s="53"/>
      <c r="D1462" s="53"/>
      <c r="E1462" s="53"/>
      <c r="F1462" s="53"/>
      <c r="G1462" s="53"/>
      <c r="H1462" s="53"/>
      <c r="I1462" s="53"/>
      <c r="J1462" s="53"/>
      <c r="K1462" s="53"/>
      <c r="L1462" s="53"/>
      <c r="M1462" s="53"/>
      <c r="N1462" s="53"/>
      <c r="O1462" s="53"/>
      <c r="P1462" s="53"/>
      <c r="Q1462" s="53"/>
      <c r="R1462" s="53"/>
      <c r="S1462" s="53"/>
      <c r="T1462" s="53" t="s">
        <v>469</v>
      </c>
      <c r="U1462" s="53"/>
      <c r="V1462" s="53"/>
      <c r="W1462" s="53"/>
      <c r="X1462" s="53"/>
      <c r="Y1462" s="53"/>
      <c r="Z1462" s="53"/>
      <c r="AA1462" s="53"/>
      <c r="AB1462" s="53"/>
      <c r="AC1462" s="53"/>
      <c r="AD1462" s="53"/>
      <c r="AE1462" s="53"/>
      <c r="AF1462" s="53"/>
      <c r="AG1462" s="53"/>
      <c r="AH1462" s="53"/>
      <c r="AI1462" s="53"/>
      <c r="AJ1462" s="53"/>
      <c r="AK1462" s="53"/>
    </row>
    <row r="1463" spans="2:37" s="54" customFormat="1" ht="12.75">
      <c r="B1463" s="53" t="s">
        <v>453</v>
      </c>
      <c r="C1463" s="53" t="s">
        <v>87</v>
      </c>
      <c r="D1463" s="53" t="s">
        <v>330</v>
      </c>
      <c r="E1463" s="53" t="s">
        <v>84</v>
      </c>
      <c r="F1463" s="53" t="s">
        <v>77</v>
      </c>
      <c r="G1463" s="53" t="s">
        <v>91</v>
      </c>
      <c r="H1463" s="53" t="s">
        <v>335</v>
      </c>
      <c r="I1463" s="53" t="s">
        <v>79</v>
      </c>
      <c r="J1463" s="53" t="s">
        <v>332</v>
      </c>
      <c r="K1463" s="53" t="s">
        <v>88</v>
      </c>
      <c r="L1463" s="53" t="s">
        <v>333</v>
      </c>
      <c r="M1463" s="53" t="s">
        <v>85</v>
      </c>
      <c r="N1463" s="53" t="s">
        <v>236</v>
      </c>
      <c r="O1463" s="53" t="s">
        <v>89</v>
      </c>
      <c r="P1463" s="53" t="s">
        <v>82</v>
      </c>
      <c r="Q1463" s="53" t="s">
        <v>86</v>
      </c>
      <c r="R1463" s="53" t="s">
        <v>81</v>
      </c>
      <c r="S1463" s="53" t="s">
        <v>334</v>
      </c>
      <c r="T1463" s="53" t="s">
        <v>453</v>
      </c>
      <c r="U1463" s="53" t="s">
        <v>87</v>
      </c>
      <c r="V1463" s="53" t="s">
        <v>330</v>
      </c>
      <c r="W1463" s="53" t="s">
        <v>84</v>
      </c>
      <c r="X1463" s="53" t="s">
        <v>77</v>
      </c>
      <c r="Y1463" s="53" t="s">
        <v>91</v>
      </c>
      <c r="Z1463" s="53" t="s">
        <v>335</v>
      </c>
      <c r="AA1463" s="53" t="s">
        <v>79</v>
      </c>
      <c r="AB1463" s="53" t="s">
        <v>332</v>
      </c>
      <c r="AC1463" s="53" t="s">
        <v>88</v>
      </c>
      <c r="AD1463" s="53" t="s">
        <v>333</v>
      </c>
      <c r="AE1463" s="53" t="s">
        <v>85</v>
      </c>
      <c r="AF1463" s="53" t="s">
        <v>236</v>
      </c>
      <c r="AG1463" s="53" t="s">
        <v>89</v>
      </c>
      <c r="AH1463" s="53" t="s">
        <v>82</v>
      </c>
      <c r="AI1463" s="53" t="s">
        <v>86</v>
      </c>
      <c r="AJ1463" s="53" t="s">
        <v>81</v>
      </c>
      <c r="AK1463" s="53" t="s">
        <v>334</v>
      </c>
    </row>
    <row r="1464" spans="1:37" s="54" customFormat="1" ht="12.75">
      <c r="A1464" s="53" t="s">
        <v>509</v>
      </c>
      <c r="B1464" s="55">
        <v>3382</v>
      </c>
      <c r="C1464" s="55">
        <v>0</v>
      </c>
      <c r="D1464" s="55">
        <v>378</v>
      </c>
      <c r="E1464" s="55">
        <v>94</v>
      </c>
      <c r="F1464" s="55">
        <v>493</v>
      </c>
      <c r="G1464" s="55">
        <v>0</v>
      </c>
      <c r="H1464" s="55">
        <v>0</v>
      </c>
      <c r="I1464" s="55">
        <v>202</v>
      </c>
      <c r="J1464" s="55">
        <v>0</v>
      </c>
      <c r="K1464" s="55">
        <v>0</v>
      </c>
      <c r="L1464" s="55">
        <v>1689</v>
      </c>
      <c r="M1464" s="55">
        <v>0</v>
      </c>
      <c r="N1464" s="55">
        <v>0</v>
      </c>
      <c r="O1464" s="55">
        <v>0</v>
      </c>
      <c r="P1464" s="55">
        <v>0</v>
      </c>
      <c r="Q1464" s="55">
        <v>0</v>
      </c>
      <c r="R1464" s="55">
        <v>0</v>
      </c>
      <c r="S1464" s="55">
        <v>526</v>
      </c>
      <c r="T1464" s="55">
        <v>2562</v>
      </c>
      <c r="U1464" s="55">
        <v>0</v>
      </c>
      <c r="V1464" s="55">
        <v>238</v>
      </c>
      <c r="W1464" s="55">
        <v>77</v>
      </c>
      <c r="X1464" s="55">
        <v>437</v>
      </c>
      <c r="Y1464" s="55">
        <v>0</v>
      </c>
      <c r="Z1464" s="55">
        <v>0</v>
      </c>
      <c r="AA1464" s="55">
        <v>158</v>
      </c>
      <c r="AB1464" s="55">
        <v>0</v>
      </c>
      <c r="AC1464" s="55">
        <v>0</v>
      </c>
      <c r="AD1464" s="55">
        <v>1255</v>
      </c>
      <c r="AE1464" s="55">
        <v>0</v>
      </c>
      <c r="AF1464" s="55">
        <v>0</v>
      </c>
      <c r="AG1464" s="55">
        <v>0</v>
      </c>
      <c r="AH1464" s="55">
        <v>0</v>
      </c>
      <c r="AI1464" s="55">
        <v>0</v>
      </c>
      <c r="AJ1464" s="55">
        <v>0</v>
      </c>
      <c r="AK1464" s="55">
        <v>397</v>
      </c>
    </row>
    <row r="1465" spans="1:37" s="54" customFormat="1" ht="12.75">
      <c r="A1465" s="53" t="s">
        <v>458</v>
      </c>
      <c r="B1465" s="55">
        <v>5533</v>
      </c>
      <c r="C1465" s="55">
        <v>0</v>
      </c>
      <c r="D1465" s="55">
        <v>0</v>
      </c>
      <c r="E1465" s="55">
        <v>176</v>
      </c>
      <c r="F1465" s="55">
        <v>1081</v>
      </c>
      <c r="G1465" s="55">
        <v>0</v>
      </c>
      <c r="H1465" s="55">
        <v>0</v>
      </c>
      <c r="I1465" s="55">
        <v>58</v>
      </c>
      <c r="J1465" s="55">
        <v>0</v>
      </c>
      <c r="K1465" s="55">
        <v>0</v>
      </c>
      <c r="L1465" s="55">
        <v>3215</v>
      </c>
      <c r="M1465" s="55">
        <v>275</v>
      </c>
      <c r="N1465" s="55">
        <v>0</v>
      </c>
      <c r="O1465" s="55">
        <v>0</v>
      </c>
      <c r="P1465" s="55">
        <v>0</v>
      </c>
      <c r="Q1465" s="55">
        <v>302</v>
      </c>
      <c r="R1465" s="55">
        <v>0</v>
      </c>
      <c r="S1465" s="55">
        <v>426</v>
      </c>
      <c r="T1465" s="55">
        <v>4545</v>
      </c>
      <c r="U1465" s="55">
        <v>0</v>
      </c>
      <c r="V1465" s="55">
        <v>0</v>
      </c>
      <c r="W1465" s="55">
        <v>139</v>
      </c>
      <c r="X1465" s="55">
        <v>953</v>
      </c>
      <c r="Y1465" s="55">
        <v>0</v>
      </c>
      <c r="Z1465" s="55">
        <v>0</v>
      </c>
      <c r="AA1465" s="55">
        <v>27</v>
      </c>
      <c r="AB1465" s="55">
        <v>0</v>
      </c>
      <c r="AC1465" s="55">
        <v>0</v>
      </c>
      <c r="AD1465" s="55">
        <v>2586</v>
      </c>
      <c r="AE1465" s="55">
        <v>247</v>
      </c>
      <c r="AF1465" s="55">
        <v>0</v>
      </c>
      <c r="AG1465" s="55">
        <v>0</v>
      </c>
      <c r="AH1465" s="55">
        <v>0</v>
      </c>
      <c r="AI1465" s="55">
        <v>270</v>
      </c>
      <c r="AJ1465" s="55">
        <v>0</v>
      </c>
      <c r="AK1465" s="55">
        <v>323</v>
      </c>
    </row>
    <row r="1466" spans="1:37" s="54" customFormat="1" ht="12.75">
      <c r="A1466" s="53" t="s">
        <v>510</v>
      </c>
      <c r="B1466" s="55">
        <v>2411</v>
      </c>
      <c r="C1466" s="55">
        <v>429</v>
      </c>
      <c r="D1466" s="55">
        <v>838</v>
      </c>
      <c r="E1466" s="55">
        <v>0</v>
      </c>
      <c r="F1466" s="55">
        <v>0</v>
      </c>
      <c r="G1466" s="55">
        <v>64</v>
      </c>
      <c r="H1466" s="55">
        <v>0</v>
      </c>
      <c r="I1466" s="55">
        <v>0</v>
      </c>
      <c r="J1466" s="55">
        <v>242</v>
      </c>
      <c r="K1466" s="55">
        <v>0</v>
      </c>
      <c r="L1466" s="55">
        <v>0</v>
      </c>
      <c r="M1466" s="55">
        <v>0</v>
      </c>
      <c r="N1466" s="55">
        <v>0</v>
      </c>
      <c r="O1466" s="55">
        <v>0</v>
      </c>
      <c r="P1466" s="55">
        <v>423</v>
      </c>
      <c r="Q1466" s="55">
        <v>0</v>
      </c>
      <c r="R1466" s="55">
        <v>0</v>
      </c>
      <c r="S1466" s="55">
        <v>415</v>
      </c>
      <c r="T1466" s="55">
        <v>1559</v>
      </c>
      <c r="U1466" s="55">
        <v>304</v>
      </c>
      <c r="V1466" s="55">
        <v>479</v>
      </c>
      <c r="W1466" s="55">
        <v>0</v>
      </c>
      <c r="X1466" s="55">
        <v>0</v>
      </c>
      <c r="Y1466" s="55">
        <v>33</v>
      </c>
      <c r="Z1466" s="55">
        <v>0</v>
      </c>
      <c r="AA1466" s="55">
        <v>0</v>
      </c>
      <c r="AB1466" s="55">
        <v>146</v>
      </c>
      <c r="AC1466" s="55">
        <v>0</v>
      </c>
      <c r="AD1466" s="55">
        <v>0</v>
      </c>
      <c r="AE1466" s="55">
        <v>0</v>
      </c>
      <c r="AF1466" s="55">
        <v>0</v>
      </c>
      <c r="AG1466" s="55">
        <v>0</v>
      </c>
      <c r="AH1466" s="55">
        <v>276</v>
      </c>
      <c r="AI1466" s="55">
        <v>0</v>
      </c>
      <c r="AJ1466" s="55">
        <v>0</v>
      </c>
      <c r="AK1466" s="55">
        <v>321</v>
      </c>
    </row>
    <row r="1467" spans="1:37" s="54" customFormat="1" ht="12.75">
      <c r="A1467" s="53" t="s">
        <v>459</v>
      </c>
      <c r="B1467" s="55">
        <v>17854</v>
      </c>
      <c r="C1467" s="55">
        <v>635</v>
      </c>
      <c r="D1467" s="55">
        <v>3383</v>
      </c>
      <c r="E1467" s="55">
        <v>471</v>
      </c>
      <c r="F1467" s="55">
        <v>831</v>
      </c>
      <c r="G1467" s="55">
        <v>424</v>
      </c>
      <c r="H1467" s="55">
        <v>0</v>
      </c>
      <c r="I1467" s="55">
        <v>202</v>
      </c>
      <c r="J1467" s="55">
        <v>394</v>
      </c>
      <c r="K1467" s="55">
        <v>255</v>
      </c>
      <c r="L1467" s="55">
        <v>6302</v>
      </c>
      <c r="M1467" s="55">
        <v>336</v>
      </c>
      <c r="N1467" s="55">
        <v>1113</v>
      </c>
      <c r="O1467" s="55">
        <v>179</v>
      </c>
      <c r="P1467" s="55">
        <v>951</v>
      </c>
      <c r="Q1467" s="55">
        <v>288</v>
      </c>
      <c r="R1467" s="55">
        <v>1809</v>
      </c>
      <c r="S1467" s="55">
        <v>281</v>
      </c>
      <c r="T1467" s="55">
        <v>12866</v>
      </c>
      <c r="U1467" s="55">
        <v>447</v>
      </c>
      <c r="V1467" s="55">
        <v>1806</v>
      </c>
      <c r="W1467" s="55">
        <v>403</v>
      </c>
      <c r="X1467" s="55">
        <v>731</v>
      </c>
      <c r="Y1467" s="55">
        <v>202</v>
      </c>
      <c r="Z1467" s="55">
        <v>0</v>
      </c>
      <c r="AA1467" s="55">
        <v>155</v>
      </c>
      <c r="AB1467" s="55">
        <v>239</v>
      </c>
      <c r="AC1467" s="55">
        <v>236</v>
      </c>
      <c r="AD1467" s="55">
        <v>4752</v>
      </c>
      <c r="AE1467" s="55">
        <v>294</v>
      </c>
      <c r="AF1467" s="55">
        <v>799</v>
      </c>
      <c r="AG1467" s="55">
        <v>134</v>
      </c>
      <c r="AH1467" s="55">
        <v>626</v>
      </c>
      <c r="AI1467" s="55">
        <v>253</v>
      </c>
      <c r="AJ1467" s="55">
        <v>1570</v>
      </c>
      <c r="AK1467" s="55">
        <v>219</v>
      </c>
    </row>
    <row r="1468" spans="1:37" s="54" customFormat="1" ht="12.75">
      <c r="A1468" s="53" t="s">
        <v>460</v>
      </c>
      <c r="B1468" s="55"/>
      <c r="C1468" s="55"/>
      <c r="D1468" s="55"/>
      <c r="E1468" s="55"/>
      <c r="F1468" s="55"/>
      <c r="G1468" s="55"/>
      <c r="H1468" s="55"/>
      <c r="I1468" s="55"/>
      <c r="J1468" s="55"/>
      <c r="K1468" s="55"/>
      <c r="L1468" s="55"/>
      <c r="M1468" s="55"/>
      <c r="N1468" s="55"/>
      <c r="O1468" s="55"/>
      <c r="P1468" s="55"/>
      <c r="Q1468" s="55"/>
      <c r="R1468" s="55"/>
      <c r="S1468" s="55"/>
      <c r="T1468" s="55"/>
      <c r="U1468" s="55"/>
      <c r="V1468" s="55"/>
      <c r="W1468" s="55"/>
      <c r="X1468" s="55"/>
      <c r="Y1468" s="55"/>
      <c r="Z1468" s="55"/>
      <c r="AA1468" s="55"/>
      <c r="AB1468" s="55"/>
      <c r="AC1468" s="55"/>
      <c r="AD1468" s="55"/>
      <c r="AE1468" s="55"/>
      <c r="AF1468" s="55"/>
      <c r="AG1468" s="55"/>
      <c r="AH1468" s="55"/>
      <c r="AI1468" s="55"/>
      <c r="AJ1468" s="55"/>
      <c r="AK1468" s="55"/>
    </row>
    <row r="1469" spans="1:37" s="54" customFormat="1" ht="12.75">
      <c r="A1469" s="53" t="s">
        <v>461</v>
      </c>
      <c r="B1469" s="55">
        <v>5893</v>
      </c>
      <c r="C1469" s="55">
        <v>0</v>
      </c>
      <c r="D1469" s="55">
        <v>2677</v>
      </c>
      <c r="E1469" s="55">
        <v>0</v>
      </c>
      <c r="F1469" s="55">
        <v>251</v>
      </c>
      <c r="G1469" s="55">
        <v>0</v>
      </c>
      <c r="H1469" s="55">
        <v>0</v>
      </c>
      <c r="I1469" s="55">
        <v>450</v>
      </c>
      <c r="J1469" s="55">
        <v>244</v>
      </c>
      <c r="K1469" s="55">
        <v>0</v>
      </c>
      <c r="L1469" s="55">
        <v>0</v>
      </c>
      <c r="M1469" s="55">
        <v>0</v>
      </c>
      <c r="N1469" s="55">
        <v>0</v>
      </c>
      <c r="O1469" s="55">
        <v>0</v>
      </c>
      <c r="P1469" s="55">
        <v>905</v>
      </c>
      <c r="Q1469" s="55">
        <v>230</v>
      </c>
      <c r="R1469" s="55">
        <v>0</v>
      </c>
      <c r="S1469" s="55">
        <v>1136</v>
      </c>
      <c r="T1469" s="55">
        <v>3813</v>
      </c>
      <c r="U1469" s="55">
        <v>0</v>
      </c>
      <c r="V1469" s="55">
        <v>1428</v>
      </c>
      <c r="W1469" s="55">
        <v>0</v>
      </c>
      <c r="X1469" s="55">
        <v>206</v>
      </c>
      <c r="Y1469" s="55">
        <v>0</v>
      </c>
      <c r="Z1469" s="55">
        <v>0</v>
      </c>
      <c r="AA1469" s="55">
        <v>338</v>
      </c>
      <c r="AB1469" s="55">
        <v>158</v>
      </c>
      <c r="AC1469" s="55">
        <v>0</v>
      </c>
      <c r="AD1469" s="55">
        <v>0</v>
      </c>
      <c r="AE1469" s="55">
        <v>0</v>
      </c>
      <c r="AF1469" s="55">
        <v>0</v>
      </c>
      <c r="AG1469" s="55">
        <v>0</v>
      </c>
      <c r="AH1469" s="55">
        <v>584</v>
      </c>
      <c r="AI1469" s="55">
        <v>202</v>
      </c>
      <c r="AJ1469" s="55">
        <v>0</v>
      </c>
      <c r="AK1469" s="55">
        <v>897</v>
      </c>
    </row>
    <row r="1470" spans="1:37" s="54" customFormat="1" ht="12.75">
      <c r="A1470" s="53" t="s">
        <v>462</v>
      </c>
      <c r="B1470" s="55">
        <v>1859</v>
      </c>
      <c r="C1470" s="55">
        <v>0</v>
      </c>
      <c r="D1470" s="55">
        <v>135</v>
      </c>
      <c r="E1470" s="55">
        <v>0</v>
      </c>
      <c r="F1470" s="55">
        <v>272</v>
      </c>
      <c r="G1470" s="55">
        <v>0</v>
      </c>
      <c r="H1470" s="55">
        <v>0</v>
      </c>
      <c r="I1470" s="55">
        <v>988</v>
      </c>
      <c r="J1470" s="55">
        <v>0</v>
      </c>
      <c r="K1470" s="55">
        <v>0</v>
      </c>
      <c r="L1470" s="55">
        <v>0</v>
      </c>
      <c r="M1470" s="55">
        <v>108</v>
      </c>
      <c r="N1470" s="55">
        <v>0</v>
      </c>
      <c r="O1470" s="55">
        <v>178</v>
      </c>
      <c r="P1470" s="55">
        <v>0</v>
      </c>
      <c r="Q1470" s="55">
        <v>94</v>
      </c>
      <c r="R1470" s="55">
        <v>0</v>
      </c>
      <c r="S1470" s="55">
        <v>84</v>
      </c>
      <c r="T1470" s="55">
        <v>1140</v>
      </c>
      <c r="U1470" s="55">
        <v>0</v>
      </c>
      <c r="V1470" s="55">
        <v>32</v>
      </c>
      <c r="W1470" s="55">
        <v>0</v>
      </c>
      <c r="X1470" s="55">
        <v>223</v>
      </c>
      <c r="Y1470" s="55">
        <v>0</v>
      </c>
      <c r="Z1470" s="55">
        <v>0</v>
      </c>
      <c r="AA1470" s="55">
        <v>572</v>
      </c>
      <c r="AB1470" s="55">
        <v>0</v>
      </c>
      <c r="AC1470" s="55">
        <v>0</v>
      </c>
      <c r="AD1470" s="55">
        <v>0</v>
      </c>
      <c r="AE1470" s="55">
        <v>96</v>
      </c>
      <c r="AF1470" s="55">
        <v>0</v>
      </c>
      <c r="AG1470" s="55">
        <v>103</v>
      </c>
      <c r="AH1470" s="55">
        <v>0</v>
      </c>
      <c r="AI1470" s="55">
        <v>63</v>
      </c>
      <c r="AJ1470" s="55">
        <v>0</v>
      </c>
      <c r="AK1470" s="55">
        <v>51</v>
      </c>
    </row>
    <row r="1471" spans="1:37" s="54" customFormat="1" ht="12.75">
      <c r="A1471" s="53" t="s">
        <v>463</v>
      </c>
      <c r="B1471" s="55">
        <v>144</v>
      </c>
      <c r="C1471" s="55">
        <v>0</v>
      </c>
      <c r="D1471" s="55">
        <v>60</v>
      </c>
      <c r="E1471" s="55">
        <v>0</v>
      </c>
      <c r="F1471" s="55">
        <v>0</v>
      </c>
      <c r="G1471" s="55">
        <v>0</v>
      </c>
      <c r="H1471" s="55">
        <v>0</v>
      </c>
      <c r="I1471" s="55">
        <v>0</v>
      </c>
      <c r="J1471" s="55">
        <v>0</v>
      </c>
      <c r="K1471" s="55">
        <v>0</v>
      </c>
      <c r="L1471" s="55">
        <v>0</v>
      </c>
      <c r="M1471" s="55">
        <v>0</v>
      </c>
      <c r="N1471" s="55">
        <v>0</v>
      </c>
      <c r="O1471" s="55">
        <v>0</v>
      </c>
      <c r="P1471" s="55">
        <v>0</v>
      </c>
      <c r="Q1471" s="55">
        <v>0</v>
      </c>
      <c r="R1471" s="55">
        <v>0</v>
      </c>
      <c r="S1471" s="55">
        <v>84</v>
      </c>
      <c r="T1471" s="55">
        <v>88</v>
      </c>
      <c r="U1471" s="55">
        <v>0</v>
      </c>
      <c r="V1471" s="55">
        <v>24</v>
      </c>
      <c r="W1471" s="55">
        <v>0</v>
      </c>
      <c r="X1471" s="55">
        <v>0</v>
      </c>
      <c r="Y1471" s="55">
        <v>0</v>
      </c>
      <c r="Z1471" s="55">
        <v>0</v>
      </c>
      <c r="AA1471" s="55">
        <v>0</v>
      </c>
      <c r="AB1471" s="55">
        <v>0</v>
      </c>
      <c r="AC1471" s="55">
        <v>0</v>
      </c>
      <c r="AD1471" s="55">
        <v>0</v>
      </c>
      <c r="AE1471" s="55">
        <v>0</v>
      </c>
      <c r="AF1471" s="55">
        <v>0</v>
      </c>
      <c r="AG1471" s="55">
        <v>0</v>
      </c>
      <c r="AH1471" s="55">
        <v>0</v>
      </c>
      <c r="AI1471" s="55">
        <v>0</v>
      </c>
      <c r="AJ1471" s="55">
        <v>0</v>
      </c>
      <c r="AK1471" s="55">
        <v>64</v>
      </c>
    </row>
    <row r="1472" spans="1:37" s="54" customFormat="1" ht="12.75">
      <c r="A1472" s="53" t="s">
        <v>466</v>
      </c>
      <c r="B1472" s="55">
        <v>189</v>
      </c>
      <c r="C1472" s="55">
        <v>0</v>
      </c>
      <c r="D1472" s="55">
        <v>0</v>
      </c>
      <c r="E1472" s="55">
        <v>0</v>
      </c>
      <c r="F1472" s="55">
        <v>0</v>
      </c>
      <c r="G1472" s="55">
        <v>0</v>
      </c>
      <c r="H1472" s="55">
        <v>0</v>
      </c>
      <c r="I1472" s="55">
        <v>0</v>
      </c>
      <c r="J1472" s="55">
        <v>0</v>
      </c>
      <c r="K1472" s="55">
        <v>0</v>
      </c>
      <c r="L1472" s="55">
        <v>189</v>
      </c>
      <c r="M1472" s="55">
        <v>0</v>
      </c>
      <c r="N1472" s="55">
        <v>0</v>
      </c>
      <c r="O1472" s="55">
        <v>0</v>
      </c>
      <c r="P1472" s="55">
        <v>0</v>
      </c>
      <c r="Q1472" s="55">
        <v>0</v>
      </c>
      <c r="R1472" s="55">
        <v>0</v>
      </c>
      <c r="S1472" s="55">
        <v>0</v>
      </c>
      <c r="T1472" s="55">
        <v>150</v>
      </c>
      <c r="U1472" s="55">
        <v>0</v>
      </c>
      <c r="V1472" s="55">
        <v>0</v>
      </c>
      <c r="W1472" s="55">
        <v>0</v>
      </c>
      <c r="X1472" s="55">
        <v>0</v>
      </c>
      <c r="Y1472" s="55">
        <v>0</v>
      </c>
      <c r="Z1472" s="55">
        <v>0</v>
      </c>
      <c r="AA1472" s="55">
        <v>0</v>
      </c>
      <c r="AB1472" s="55">
        <v>0</v>
      </c>
      <c r="AC1472" s="55">
        <v>0</v>
      </c>
      <c r="AD1472" s="55">
        <v>150</v>
      </c>
      <c r="AE1472" s="55">
        <v>0</v>
      </c>
      <c r="AF1472" s="55">
        <v>0</v>
      </c>
      <c r="AG1472" s="55">
        <v>0</v>
      </c>
      <c r="AH1472" s="55">
        <v>0</v>
      </c>
      <c r="AI1472" s="55">
        <v>0</v>
      </c>
      <c r="AJ1472" s="55">
        <v>0</v>
      </c>
      <c r="AK1472" s="55">
        <v>0</v>
      </c>
    </row>
    <row r="1473" spans="1:37" s="54" customFormat="1" ht="12.75">
      <c r="A1473" s="53" t="s">
        <v>464</v>
      </c>
      <c r="B1473" s="55">
        <v>1229</v>
      </c>
      <c r="C1473" s="55">
        <v>0</v>
      </c>
      <c r="D1473" s="55">
        <v>99</v>
      </c>
      <c r="E1473" s="55">
        <v>0</v>
      </c>
      <c r="F1473" s="55">
        <v>237</v>
      </c>
      <c r="G1473" s="55">
        <v>0</v>
      </c>
      <c r="H1473" s="55">
        <v>0</v>
      </c>
      <c r="I1473" s="55">
        <v>475</v>
      </c>
      <c r="J1473" s="55">
        <v>0</v>
      </c>
      <c r="K1473" s="55">
        <v>0</v>
      </c>
      <c r="L1473" s="55">
        <v>0</v>
      </c>
      <c r="M1473" s="55">
        <v>0</v>
      </c>
      <c r="N1473" s="55">
        <v>200</v>
      </c>
      <c r="O1473" s="55">
        <v>119</v>
      </c>
      <c r="P1473" s="55">
        <v>0</v>
      </c>
      <c r="Q1473" s="55">
        <v>8</v>
      </c>
      <c r="R1473" s="55">
        <v>0</v>
      </c>
      <c r="S1473" s="55">
        <v>91</v>
      </c>
      <c r="T1473" s="55">
        <v>694</v>
      </c>
      <c r="U1473" s="55">
        <v>0</v>
      </c>
      <c r="V1473" s="55">
        <v>19</v>
      </c>
      <c r="W1473" s="55">
        <v>0</v>
      </c>
      <c r="X1473" s="55">
        <v>190</v>
      </c>
      <c r="Y1473" s="55">
        <v>0</v>
      </c>
      <c r="Z1473" s="55">
        <v>0</v>
      </c>
      <c r="AA1473" s="55">
        <v>256</v>
      </c>
      <c r="AB1473" s="55">
        <v>0</v>
      </c>
      <c r="AC1473" s="55">
        <v>0</v>
      </c>
      <c r="AD1473" s="55">
        <v>0</v>
      </c>
      <c r="AE1473" s="55">
        <v>0</v>
      </c>
      <c r="AF1473" s="55">
        <v>93</v>
      </c>
      <c r="AG1473" s="55">
        <v>66</v>
      </c>
      <c r="AH1473" s="55">
        <v>0</v>
      </c>
      <c r="AI1473" s="55">
        <v>7</v>
      </c>
      <c r="AJ1473" s="55">
        <v>0</v>
      </c>
      <c r="AK1473" s="55">
        <v>63</v>
      </c>
    </row>
    <row r="1474" spans="1:37" s="54" customFormat="1" ht="12.75">
      <c r="A1474" s="53" t="s">
        <v>467</v>
      </c>
      <c r="B1474" s="55">
        <v>315</v>
      </c>
      <c r="C1474" s="55">
        <v>0</v>
      </c>
      <c r="D1474" s="55">
        <v>96</v>
      </c>
      <c r="E1474" s="55">
        <v>0</v>
      </c>
      <c r="F1474" s="55">
        <v>121</v>
      </c>
      <c r="G1474" s="55">
        <v>0</v>
      </c>
      <c r="H1474" s="55">
        <v>0</v>
      </c>
      <c r="I1474" s="55">
        <v>98</v>
      </c>
      <c r="J1474" s="55">
        <v>0</v>
      </c>
      <c r="K1474" s="55">
        <v>0</v>
      </c>
      <c r="L1474" s="55">
        <v>0</v>
      </c>
      <c r="M1474" s="55">
        <v>0</v>
      </c>
      <c r="N1474" s="55">
        <v>0</v>
      </c>
      <c r="O1474" s="55">
        <v>0</v>
      </c>
      <c r="P1474" s="55">
        <v>0</v>
      </c>
      <c r="Q1474" s="55">
        <v>0</v>
      </c>
      <c r="R1474" s="55">
        <v>0</v>
      </c>
      <c r="S1474" s="55">
        <v>0</v>
      </c>
      <c r="T1474" s="55">
        <v>186</v>
      </c>
      <c r="U1474" s="55">
        <v>0</v>
      </c>
      <c r="V1474" s="55">
        <v>23</v>
      </c>
      <c r="W1474" s="55">
        <v>0</v>
      </c>
      <c r="X1474" s="55">
        <v>101</v>
      </c>
      <c r="Y1474" s="55">
        <v>0</v>
      </c>
      <c r="Z1474" s="55">
        <v>0</v>
      </c>
      <c r="AA1474" s="55">
        <v>62</v>
      </c>
      <c r="AB1474" s="55">
        <v>0</v>
      </c>
      <c r="AC1474" s="55">
        <v>0</v>
      </c>
      <c r="AD1474" s="55">
        <v>0</v>
      </c>
      <c r="AE1474" s="55">
        <v>0</v>
      </c>
      <c r="AF1474" s="55">
        <v>0</v>
      </c>
      <c r="AG1474" s="55">
        <v>0</v>
      </c>
      <c r="AH1474" s="55">
        <v>0</v>
      </c>
      <c r="AI1474" s="55">
        <v>0</v>
      </c>
      <c r="AJ1474" s="55">
        <v>0</v>
      </c>
      <c r="AK1474" s="55">
        <v>0</v>
      </c>
    </row>
    <row r="1475" spans="1:37" s="54" customFormat="1" ht="12.75">
      <c r="A1475" s="53" t="s">
        <v>465</v>
      </c>
      <c r="B1475" s="55">
        <v>736</v>
      </c>
      <c r="C1475" s="55">
        <v>0</v>
      </c>
      <c r="D1475" s="55">
        <v>0</v>
      </c>
      <c r="E1475" s="55">
        <v>0</v>
      </c>
      <c r="F1475" s="55">
        <v>414</v>
      </c>
      <c r="G1475" s="55">
        <v>0</v>
      </c>
      <c r="H1475" s="55">
        <v>0</v>
      </c>
      <c r="I1475" s="55">
        <v>142</v>
      </c>
      <c r="J1475" s="55">
        <v>0</v>
      </c>
      <c r="K1475" s="55">
        <v>0</v>
      </c>
      <c r="L1475" s="55">
        <v>0</v>
      </c>
      <c r="M1475" s="55">
        <v>0</v>
      </c>
      <c r="N1475" s="55">
        <v>0</v>
      </c>
      <c r="O1475" s="55">
        <v>0</v>
      </c>
      <c r="P1475" s="55">
        <v>0</v>
      </c>
      <c r="Q1475" s="55">
        <v>0</v>
      </c>
      <c r="R1475" s="55">
        <v>180</v>
      </c>
      <c r="S1475" s="55">
        <v>0</v>
      </c>
      <c r="T1475" s="55">
        <v>588</v>
      </c>
      <c r="U1475" s="55">
        <v>0</v>
      </c>
      <c r="V1475" s="55">
        <v>0</v>
      </c>
      <c r="W1475" s="55">
        <v>0</v>
      </c>
      <c r="X1475" s="55">
        <v>343</v>
      </c>
      <c r="Y1475" s="55">
        <v>0</v>
      </c>
      <c r="Z1475" s="55">
        <v>0</v>
      </c>
      <c r="AA1475" s="55">
        <v>98</v>
      </c>
      <c r="AB1475" s="55">
        <v>0</v>
      </c>
      <c r="AC1475" s="55">
        <v>0</v>
      </c>
      <c r="AD1475" s="55">
        <v>0</v>
      </c>
      <c r="AE1475" s="55">
        <v>0</v>
      </c>
      <c r="AF1475" s="55">
        <v>0</v>
      </c>
      <c r="AG1475" s="55">
        <v>0</v>
      </c>
      <c r="AH1475" s="55">
        <v>0</v>
      </c>
      <c r="AI1475" s="55">
        <v>0</v>
      </c>
      <c r="AJ1475" s="55">
        <v>147</v>
      </c>
      <c r="AK1475" s="55">
        <v>0</v>
      </c>
    </row>
    <row r="1476" spans="1:37" s="54" customFormat="1" ht="12.75">
      <c r="A1476" s="53" t="s">
        <v>511</v>
      </c>
      <c r="B1476" s="55">
        <v>1418</v>
      </c>
      <c r="C1476" s="55">
        <v>0</v>
      </c>
      <c r="D1476" s="55">
        <v>400</v>
      </c>
      <c r="E1476" s="55">
        <v>0</v>
      </c>
      <c r="F1476" s="55">
        <v>266</v>
      </c>
      <c r="G1476" s="55">
        <v>0</v>
      </c>
      <c r="H1476" s="55">
        <v>0</v>
      </c>
      <c r="I1476" s="55">
        <v>452</v>
      </c>
      <c r="J1476" s="55">
        <v>0</v>
      </c>
      <c r="K1476" s="55">
        <v>0</v>
      </c>
      <c r="L1476" s="55">
        <v>0</v>
      </c>
      <c r="M1476" s="55">
        <v>131</v>
      </c>
      <c r="N1476" s="55">
        <v>93</v>
      </c>
      <c r="O1476" s="55">
        <v>76</v>
      </c>
      <c r="P1476" s="55">
        <v>0</v>
      </c>
      <c r="Q1476" s="55">
        <v>0</v>
      </c>
      <c r="R1476" s="55">
        <v>0</v>
      </c>
      <c r="S1476" s="55">
        <v>0</v>
      </c>
      <c r="T1476" s="55">
        <v>845</v>
      </c>
      <c r="U1476" s="55">
        <v>0</v>
      </c>
      <c r="V1476" s="55">
        <v>144</v>
      </c>
      <c r="W1476" s="55">
        <v>0</v>
      </c>
      <c r="X1476" s="55">
        <v>220</v>
      </c>
      <c r="Y1476" s="55">
        <v>0</v>
      </c>
      <c r="Z1476" s="55">
        <v>0</v>
      </c>
      <c r="AA1476" s="55">
        <v>271</v>
      </c>
      <c r="AB1476" s="55">
        <v>0</v>
      </c>
      <c r="AC1476" s="55">
        <v>0</v>
      </c>
      <c r="AD1476" s="55">
        <v>0</v>
      </c>
      <c r="AE1476" s="55">
        <v>108</v>
      </c>
      <c r="AF1476" s="55">
        <v>59</v>
      </c>
      <c r="AG1476" s="55">
        <v>43</v>
      </c>
      <c r="AH1476" s="55">
        <v>0</v>
      </c>
      <c r="AI1476" s="55">
        <v>0</v>
      </c>
      <c r="AJ1476" s="55">
        <v>0</v>
      </c>
      <c r="AK1476" s="55">
        <v>0</v>
      </c>
    </row>
    <row r="1477" spans="1:2" s="54" customFormat="1" ht="12.75">
      <c r="A1477" s="58"/>
      <c r="B1477" s="54">
        <v>40963</v>
      </c>
    </row>
    <row r="1478" s="54" customFormat="1" ht="12.75">
      <c r="A1478" s="63" t="s">
        <v>273</v>
      </c>
    </row>
    <row r="1479" s="54" customFormat="1" ht="12.75">
      <c r="A1479" s="58"/>
    </row>
    <row r="1480" spans="2:37" s="54" customFormat="1" ht="12.75">
      <c r="B1480" s="53" t="s">
        <v>237</v>
      </c>
      <c r="C1480" s="53"/>
      <c r="D1480" s="53"/>
      <c r="E1480" s="53"/>
      <c r="F1480" s="53"/>
      <c r="G1480" s="53"/>
      <c r="H1480" s="53"/>
      <c r="I1480" s="53"/>
      <c r="J1480" s="53"/>
      <c r="K1480" s="53"/>
      <c r="L1480" s="53"/>
      <c r="M1480" s="53"/>
      <c r="N1480" s="53"/>
      <c r="O1480" s="53"/>
      <c r="P1480" s="53"/>
      <c r="Q1480" s="53"/>
      <c r="R1480" s="53"/>
      <c r="S1480" s="53"/>
      <c r="T1480" s="53" t="s">
        <v>469</v>
      </c>
      <c r="U1480" s="53"/>
      <c r="V1480" s="53"/>
      <c r="W1480" s="53"/>
      <c r="X1480" s="53"/>
      <c r="Y1480" s="53"/>
      <c r="Z1480" s="53"/>
      <c r="AA1480" s="53"/>
      <c r="AB1480" s="53"/>
      <c r="AC1480" s="53"/>
      <c r="AD1480" s="53"/>
      <c r="AE1480" s="53"/>
      <c r="AF1480" s="53"/>
      <c r="AG1480" s="53"/>
      <c r="AH1480" s="53"/>
      <c r="AI1480" s="53"/>
      <c r="AJ1480" s="53"/>
      <c r="AK1480" s="53"/>
    </row>
    <row r="1481" spans="2:37" s="54" customFormat="1" ht="12.75">
      <c r="B1481" s="53" t="s">
        <v>453</v>
      </c>
      <c r="C1481" s="53" t="s">
        <v>87</v>
      </c>
      <c r="D1481" s="53" t="s">
        <v>330</v>
      </c>
      <c r="E1481" s="53" t="s">
        <v>84</v>
      </c>
      <c r="F1481" s="53" t="s">
        <v>77</v>
      </c>
      <c r="G1481" s="53" t="s">
        <v>91</v>
      </c>
      <c r="H1481" s="53" t="s">
        <v>335</v>
      </c>
      <c r="I1481" s="53" t="s">
        <v>79</v>
      </c>
      <c r="J1481" s="53" t="s">
        <v>332</v>
      </c>
      <c r="K1481" s="53" t="s">
        <v>88</v>
      </c>
      <c r="L1481" s="53" t="s">
        <v>333</v>
      </c>
      <c r="M1481" s="53" t="s">
        <v>85</v>
      </c>
      <c r="N1481" s="53" t="s">
        <v>236</v>
      </c>
      <c r="O1481" s="53" t="s">
        <v>89</v>
      </c>
      <c r="P1481" s="53" t="s">
        <v>82</v>
      </c>
      <c r="Q1481" s="53" t="s">
        <v>86</v>
      </c>
      <c r="R1481" s="53" t="s">
        <v>81</v>
      </c>
      <c r="S1481" s="53" t="s">
        <v>334</v>
      </c>
      <c r="T1481" s="53" t="s">
        <v>453</v>
      </c>
      <c r="U1481" s="53" t="s">
        <v>87</v>
      </c>
      <c r="V1481" s="53" t="s">
        <v>330</v>
      </c>
      <c r="W1481" s="53" t="s">
        <v>84</v>
      </c>
      <c r="X1481" s="53" t="s">
        <v>77</v>
      </c>
      <c r="Y1481" s="53" t="s">
        <v>91</v>
      </c>
      <c r="Z1481" s="53" t="s">
        <v>335</v>
      </c>
      <c r="AA1481" s="53" t="s">
        <v>79</v>
      </c>
      <c r="AB1481" s="53" t="s">
        <v>332</v>
      </c>
      <c r="AC1481" s="53" t="s">
        <v>88</v>
      </c>
      <c r="AD1481" s="53" t="s">
        <v>333</v>
      </c>
      <c r="AE1481" s="53" t="s">
        <v>85</v>
      </c>
      <c r="AF1481" s="53" t="s">
        <v>236</v>
      </c>
      <c r="AG1481" s="53" t="s">
        <v>89</v>
      </c>
      <c r="AH1481" s="53" t="s">
        <v>82</v>
      </c>
      <c r="AI1481" s="53" t="s">
        <v>86</v>
      </c>
      <c r="AJ1481" s="53" t="s">
        <v>81</v>
      </c>
      <c r="AK1481" s="53" t="s">
        <v>334</v>
      </c>
    </row>
    <row r="1482" spans="1:37" s="54" customFormat="1" ht="12.75">
      <c r="A1482" s="53" t="s">
        <v>509</v>
      </c>
      <c r="B1482" s="55">
        <v>1005</v>
      </c>
      <c r="C1482" s="55">
        <v>0</v>
      </c>
      <c r="D1482" s="55">
        <v>78</v>
      </c>
      <c r="E1482" s="55">
        <v>23</v>
      </c>
      <c r="F1482" s="55">
        <v>144</v>
      </c>
      <c r="G1482" s="55">
        <v>0</v>
      </c>
      <c r="H1482" s="55">
        <v>0</v>
      </c>
      <c r="I1482" s="55">
        <v>63</v>
      </c>
      <c r="J1482" s="55">
        <v>0</v>
      </c>
      <c r="K1482" s="55">
        <v>0</v>
      </c>
      <c r="L1482" s="55">
        <v>623</v>
      </c>
      <c r="M1482" s="55">
        <v>0</v>
      </c>
      <c r="N1482" s="55">
        <v>0</v>
      </c>
      <c r="O1482" s="55">
        <v>0</v>
      </c>
      <c r="P1482" s="55">
        <v>0</v>
      </c>
      <c r="Q1482" s="55">
        <v>0</v>
      </c>
      <c r="R1482" s="55">
        <v>0</v>
      </c>
      <c r="S1482" s="55">
        <v>74</v>
      </c>
      <c r="T1482" s="55">
        <v>796</v>
      </c>
      <c r="U1482" s="55">
        <v>0</v>
      </c>
      <c r="V1482" s="55">
        <v>50</v>
      </c>
      <c r="W1482" s="55">
        <v>19</v>
      </c>
      <c r="X1482" s="55">
        <v>130</v>
      </c>
      <c r="Y1482" s="55">
        <v>0</v>
      </c>
      <c r="Z1482" s="55">
        <v>0</v>
      </c>
      <c r="AA1482" s="55">
        <v>49</v>
      </c>
      <c r="AB1482" s="55">
        <v>0</v>
      </c>
      <c r="AC1482" s="55">
        <v>0</v>
      </c>
      <c r="AD1482" s="55">
        <v>482</v>
      </c>
      <c r="AE1482" s="55">
        <v>0</v>
      </c>
      <c r="AF1482" s="55">
        <v>0</v>
      </c>
      <c r="AG1482" s="55">
        <v>0</v>
      </c>
      <c r="AH1482" s="55">
        <v>0</v>
      </c>
      <c r="AI1482" s="55">
        <v>0</v>
      </c>
      <c r="AJ1482" s="55">
        <v>0</v>
      </c>
      <c r="AK1482" s="55">
        <v>66</v>
      </c>
    </row>
    <row r="1483" spans="1:37" s="54" customFormat="1" ht="12.75">
      <c r="A1483" s="53" t="s">
        <v>458</v>
      </c>
      <c r="B1483" s="55">
        <v>1637</v>
      </c>
      <c r="C1483" s="55">
        <v>0</v>
      </c>
      <c r="D1483" s="55">
        <v>0</v>
      </c>
      <c r="E1483" s="55">
        <v>56</v>
      </c>
      <c r="F1483" s="55">
        <v>336</v>
      </c>
      <c r="G1483" s="55">
        <v>0</v>
      </c>
      <c r="H1483" s="55">
        <v>0</v>
      </c>
      <c r="I1483" s="55">
        <v>14</v>
      </c>
      <c r="J1483" s="55">
        <v>0</v>
      </c>
      <c r="K1483" s="55">
        <v>0</v>
      </c>
      <c r="L1483" s="55">
        <v>961</v>
      </c>
      <c r="M1483" s="55">
        <v>82</v>
      </c>
      <c r="N1483" s="55">
        <v>0</v>
      </c>
      <c r="O1483" s="55">
        <v>0</v>
      </c>
      <c r="P1483" s="55">
        <v>0</v>
      </c>
      <c r="Q1483" s="55">
        <v>64</v>
      </c>
      <c r="R1483" s="55">
        <v>0</v>
      </c>
      <c r="S1483" s="55">
        <v>124</v>
      </c>
      <c r="T1483" s="55">
        <v>1359</v>
      </c>
      <c r="U1483" s="55">
        <v>0</v>
      </c>
      <c r="V1483" s="55">
        <v>0</v>
      </c>
      <c r="W1483" s="55">
        <v>42</v>
      </c>
      <c r="X1483" s="55">
        <v>296</v>
      </c>
      <c r="Y1483" s="55">
        <v>0</v>
      </c>
      <c r="Z1483" s="55">
        <v>0</v>
      </c>
      <c r="AA1483" s="55">
        <v>7</v>
      </c>
      <c r="AB1483" s="55">
        <v>0</v>
      </c>
      <c r="AC1483" s="55">
        <v>0</v>
      </c>
      <c r="AD1483" s="55">
        <v>784</v>
      </c>
      <c r="AE1483" s="55">
        <v>77</v>
      </c>
      <c r="AF1483" s="55">
        <v>0</v>
      </c>
      <c r="AG1483" s="55">
        <v>0</v>
      </c>
      <c r="AH1483" s="55">
        <v>0</v>
      </c>
      <c r="AI1483" s="55">
        <v>59</v>
      </c>
      <c r="AJ1483" s="55">
        <v>0</v>
      </c>
      <c r="AK1483" s="55">
        <v>94</v>
      </c>
    </row>
    <row r="1484" spans="1:37" s="54" customFormat="1" ht="12.75">
      <c r="A1484" s="53" t="s">
        <v>510</v>
      </c>
      <c r="B1484" s="55">
        <v>652</v>
      </c>
      <c r="C1484" s="55">
        <v>75</v>
      </c>
      <c r="D1484" s="55">
        <v>251</v>
      </c>
      <c r="E1484" s="55">
        <v>0</v>
      </c>
      <c r="F1484" s="55">
        <v>0</v>
      </c>
      <c r="G1484" s="55">
        <v>14</v>
      </c>
      <c r="H1484" s="55">
        <v>0</v>
      </c>
      <c r="I1484" s="55">
        <v>0</v>
      </c>
      <c r="J1484" s="55">
        <v>70</v>
      </c>
      <c r="K1484" s="55">
        <v>0</v>
      </c>
      <c r="L1484" s="55">
        <v>0</v>
      </c>
      <c r="M1484" s="55">
        <v>0</v>
      </c>
      <c r="N1484" s="55">
        <v>0</v>
      </c>
      <c r="O1484" s="55">
        <v>0</v>
      </c>
      <c r="P1484" s="55">
        <v>105</v>
      </c>
      <c r="Q1484" s="55">
        <v>0</v>
      </c>
      <c r="R1484" s="55">
        <v>0</v>
      </c>
      <c r="S1484" s="55">
        <v>137</v>
      </c>
      <c r="T1484" s="55">
        <v>393</v>
      </c>
      <c r="U1484" s="55">
        <v>51</v>
      </c>
      <c r="V1484" s="55">
        <v>128</v>
      </c>
      <c r="W1484" s="55">
        <v>0</v>
      </c>
      <c r="X1484" s="55">
        <v>0</v>
      </c>
      <c r="Y1484" s="55">
        <v>6</v>
      </c>
      <c r="Z1484" s="55">
        <v>0</v>
      </c>
      <c r="AA1484" s="55">
        <v>0</v>
      </c>
      <c r="AB1484" s="55">
        <v>38</v>
      </c>
      <c r="AC1484" s="55">
        <v>0</v>
      </c>
      <c r="AD1484" s="55">
        <v>0</v>
      </c>
      <c r="AE1484" s="55">
        <v>0</v>
      </c>
      <c r="AF1484" s="55">
        <v>0</v>
      </c>
      <c r="AG1484" s="55">
        <v>0</v>
      </c>
      <c r="AH1484" s="55">
        <v>66</v>
      </c>
      <c r="AI1484" s="55">
        <v>0</v>
      </c>
      <c r="AJ1484" s="55">
        <v>0</v>
      </c>
      <c r="AK1484" s="55">
        <v>104</v>
      </c>
    </row>
    <row r="1485" spans="1:37" s="54" customFormat="1" ht="12.75">
      <c r="A1485" s="53" t="s">
        <v>459</v>
      </c>
      <c r="B1485" s="55">
        <v>4733</v>
      </c>
      <c r="C1485" s="55">
        <v>156</v>
      </c>
      <c r="D1485" s="55">
        <v>720</v>
      </c>
      <c r="E1485" s="55">
        <v>128</v>
      </c>
      <c r="F1485" s="55">
        <v>247</v>
      </c>
      <c r="G1485" s="55">
        <v>37</v>
      </c>
      <c r="H1485" s="55">
        <v>0</v>
      </c>
      <c r="I1485" s="55">
        <v>64</v>
      </c>
      <c r="J1485" s="55">
        <v>93</v>
      </c>
      <c r="K1485" s="55">
        <v>85</v>
      </c>
      <c r="L1485" s="55">
        <v>1809</v>
      </c>
      <c r="M1485" s="55">
        <v>103</v>
      </c>
      <c r="N1485" s="55">
        <v>247</v>
      </c>
      <c r="O1485" s="55">
        <v>55</v>
      </c>
      <c r="P1485" s="55">
        <v>288</v>
      </c>
      <c r="Q1485" s="55">
        <v>96</v>
      </c>
      <c r="R1485" s="55">
        <v>512</v>
      </c>
      <c r="S1485" s="55">
        <v>93</v>
      </c>
      <c r="T1485" s="55">
        <v>3393</v>
      </c>
      <c r="U1485" s="55">
        <v>101</v>
      </c>
      <c r="V1485" s="55">
        <v>352</v>
      </c>
      <c r="W1485" s="55">
        <v>110</v>
      </c>
      <c r="X1485" s="55">
        <v>212</v>
      </c>
      <c r="Y1485" s="55">
        <v>14</v>
      </c>
      <c r="Z1485" s="55">
        <v>0</v>
      </c>
      <c r="AA1485" s="55">
        <v>52</v>
      </c>
      <c r="AB1485" s="55">
        <v>48</v>
      </c>
      <c r="AC1485" s="55">
        <v>83</v>
      </c>
      <c r="AD1485" s="55">
        <v>1345</v>
      </c>
      <c r="AE1485" s="55">
        <v>90</v>
      </c>
      <c r="AF1485" s="55">
        <v>165</v>
      </c>
      <c r="AG1485" s="55">
        <v>43</v>
      </c>
      <c r="AH1485" s="55">
        <v>188</v>
      </c>
      <c r="AI1485" s="55">
        <v>83</v>
      </c>
      <c r="AJ1485" s="55">
        <v>437</v>
      </c>
      <c r="AK1485" s="55">
        <v>70</v>
      </c>
    </row>
    <row r="1486" spans="1:37" s="54" customFormat="1" ht="12.75">
      <c r="A1486" s="53" t="s">
        <v>460</v>
      </c>
      <c r="B1486" s="55"/>
      <c r="C1486" s="55"/>
      <c r="D1486" s="55"/>
      <c r="E1486" s="55"/>
      <c r="F1486" s="55"/>
      <c r="G1486" s="55"/>
      <c r="H1486" s="55"/>
      <c r="I1486" s="55"/>
      <c r="J1486" s="55"/>
      <c r="K1486" s="55"/>
      <c r="L1486" s="55"/>
      <c r="M1486" s="55"/>
      <c r="N1486" s="55"/>
      <c r="O1486" s="55"/>
      <c r="P1486" s="55"/>
      <c r="Q1486" s="55"/>
      <c r="R1486" s="55"/>
      <c r="S1486" s="55"/>
      <c r="T1486" s="55"/>
      <c r="U1486" s="55"/>
      <c r="V1486" s="55"/>
      <c r="W1486" s="55"/>
      <c r="X1486" s="55"/>
      <c r="Y1486" s="55"/>
      <c r="Z1486" s="55"/>
      <c r="AA1486" s="55"/>
      <c r="AB1486" s="55"/>
      <c r="AC1486" s="55"/>
      <c r="AD1486" s="55"/>
      <c r="AE1486" s="55"/>
      <c r="AF1486" s="55"/>
      <c r="AG1486" s="55"/>
      <c r="AH1486" s="55"/>
      <c r="AI1486" s="55"/>
      <c r="AJ1486" s="55"/>
      <c r="AK1486" s="55"/>
    </row>
    <row r="1487" spans="1:37" s="54" customFormat="1" ht="12.75">
      <c r="A1487" s="53" t="s">
        <v>461</v>
      </c>
      <c r="B1487" s="55">
        <v>1678</v>
      </c>
      <c r="C1487" s="55">
        <v>0</v>
      </c>
      <c r="D1487" s="55">
        <v>673</v>
      </c>
      <c r="E1487" s="55">
        <v>0</v>
      </c>
      <c r="F1487" s="55">
        <v>80</v>
      </c>
      <c r="G1487" s="55">
        <v>0</v>
      </c>
      <c r="H1487" s="55">
        <v>0</v>
      </c>
      <c r="I1487" s="55">
        <v>162</v>
      </c>
      <c r="J1487" s="55">
        <v>44</v>
      </c>
      <c r="K1487" s="55">
        <v>0</v>
      </c>
      <c r="L1487" s="55">
        <v>0</v>
      </c>
      <c r="M1487" s="55">
        <v>0</v>
      </c>
      <c r="N1487" s="55">
        <v>0</v>
      </c>
      <c r="O1487" s="55">
        <v>0</v>
      </c>
      <c r="P1487" s="55">
        <v>234</v>
      </c>
      <c r="Q1487" s="55">
        <v>81</v>
      </c>
      <c r="R1487" s="55">
        <v>0</v>
      </c>
      <c r="S1487" s="55">
        <v>404</v>
      </c>
      <c r="T1487" s="55">
        <v>1109</v>
      </c>
      <c r="U1487" s="55">
        <v>0</v>
      </c>
      <c r="V1487" s="55">
        <v>340</v>
      </c>
      <c r="W1487" s="55">
        <v>0</v>
      </c>
      <c r="X1487" s="55">
        <v>71</v>
      </c>
      <c r="Y1487" s="55">
        <v>0</v>
      </c>
      <c r="Z1487" s="55">
        <v>0</v>
      </c>
      <c r="AA1487" s="55">
        <v>131</v>
      </c>
      <c r="AB1487" s="55">
        <v>30</v>
      </c>
      <c r="AC1487" s="55">
        <v>0</v>
      </c>
      <c r="AD1487" s="55">
        <v>0</v>
      </c>
      <c r="AE1487" s="55">
        <v>0</v>
      </c>
      <c r="AF1487" s="55">
        <v>0</v>
      </c>
      <c r="AG1487" s="55">
        <v>0</v>
      </c>
      <c r="AH1487" s="55">
        <v>155</v>
      </c>
      <c r="AI1487" s="55">
        <v>71</v>
      </c>
      <c r="AJ1487" s="55">
        <v>0</v>
      </c>
      <c r="AK1487" s="55">
        <v>311</v>
      </c>
    </row>
    <row r="1488" spans="1:37" s="54" customFormat="1" ht="12.75">
      <c r="A1488" s="53" t="s">
        <v>462</v>
      </c>
      <c r="B1488" s="55">
        <v>440</v>
      </c>
      <c r="C1488" s="55">
        <v>0</v>
      </c>
      <c r="D1488" s="55">
        <v>17</v>
      </c>
      <c r="E1488" s="55">
        <v>0</v>
      </c>
      <c r="F1488" s="55">
        <v>91</v>
      </c>
      <c r="G1488" s="55">
        <v>0</v>
      </c>
      <c r="H1488" s="55">
        <v>0</v>
      </c>
      <c r="I1488" s="55">
        <v>207</v>
      </c>
      <c r="J1488" s="55">
        <v>0</v>
      </c>
      <c r="K1488" s="55">
        <v>0</v>
      </c>
      <c r="L1488" s="55">
        <v>0</v>
      </c>
      <c r="M1488" s="55">
        <v>19</v>
      </c>
      <c r="N1488" s="55">
        <v>0</v>
      </c>
      <c r="O1488" s="55">
        <v>48</v>
      </c>
      <c r="P1488" s="55">
        <v>0</v>
      </c>
      <c r="Q1488" s="55">
        <v>30</v>
      </c>
      <c r="R1488" s="55">
        <v>0</v>
      </c>
      <c r="S1488" s="55">
        <v>28</v>
      </c>
      <c r="T1488" s="55">
        <v>272</v>
      </c>
      <c r="U1488" s="55">
        <v>0</v>
      </c>
      <c r="V1488" s="55">
        <v>6</v>
      </c>
      <c r="W1488" s="55">
        <v>0</v>
      </c>
      <c r="X1488" s="55">
        <v>73</v>
      </c>
      <c r="Y1488" s="55">
        <v>0</v>
      </c>
      <c r="Z1488" s="55">
        <v>0</v>
      </c>
      <c r="AA1488" s="55">
        <v>110</v>
      </c>
      <c r="AB1488" s="55">
        <v>0</v>
      </c>
      <c r="AC1488" s="55">
        <v>0</v>
      </c>
      <c r="AD1488" s="55">
        <v>0</v>
      </c>
      <c r="AE1488" s="55">
        <v>16</v>
      </c>
      <c r="AF1488" s="55">
        <v>0</v>
      </c>
      <c r="AG1488" s="55">
        <v>28</v>
      </c>
      <c r="AH1488" s="55">
        <v>0</v>
      </c>
      <c r="AI1488" s="55">
        <v>22</v>
      </c>
      <c r="AJ1488" s="55">
        <v>0</v>
      </c>
      <c r="AK1488" s="55">
        <v>17</v>
      </c>
    </row>
    <row r="1489" spans="1:37" s="54" customFormat="1" ht="12.75">
      <c r="A1489" s="53" t="s">
        <v>463</v>
      </c>
      <c r="B1489" s="55">
        <v>44</v>
      </c>
      <c r="C1489" s="55">
        <v>0</v>
      </c>
      <c r="D1489" s="55">
        <v>27</v>
      </c>
      <c r="E1489" s="55">
        <v>0</v>
      </c>
      <c r="F1489" s="55">
        <v>0</v>
      </c>
      <c r="G1489" s="55">
        <v>0</v>
      </c>
      <c r="H1489" s="55">
        <v>0</v>
      </c>
      <c r="I1489" s="55">
        <v>0</v>
      </c>
      <c r="J1489" s="55">
        <v>0</v>
      </c>
      <c r="K1489" s="55">
        <v>0</v>
      </c>
      <c r="L1489" s="55">
        <v>0</v>
      </c>
      <c r="M1489" s="55">
        <v>0</v>
      </c>
      <c r="N1489" s="55">
        <v>0</v>
      </c>
      <c r="O1489" s="55">
        <v>0</v>
      </c>
      <c r="P1489" s="55">
        <v>0</v>
      </c>
      <c r="Q1489" s="55">
        <v>0</v>
      </c>
      <c r="R1489" s="55">
        <v>0</v>
      </c>
      <c r="S1489" s="55">
        <v>17</v>
      </c>
      <c r="T1489" s="55">
        <v>19</v>
      </c>
      <c r="U1489" s="55">
        <v>0</v>
      </c>
      <c r="V1489" s="55">
        <v>10</v>
      </c>
      <c r="W1489" s="55">
        <v>0</v>
      </c>
      <c r="X1489" s="55">
        <v>0</v>
      </c>
      <c r="Y1489" s="55">
        <v>0</v>
      </c>
      <c r="Z1489" s="55">
        <v>0</v>
      </c>
      <c r="AA1489" s="55">
        <v>0</v>
      </c>
      <c r="AB1489" s="55">
        <v>0</v>
      </c>
      <c r="AC1489" s="55">
        <v>0</v>
      </c>
      <c r="AD1489" s="55">
        <v>0</v>
      </c>
      <c r="AE1489" s="55">
        <v>0</v>
      </c>
      <c r="AF1489" s="55">
        <v>0</v>
      </c>
      <c r="AG1489" s="55">
        <v>0</v>
      </c>
      <c r="AH1489" s="55">
        <v>0</v>
      </c>
      <c r="AI1489" s="55">
        <v>0</v>
      </c>
      <c r="AJ1489" s="55">
        <v>0</v>
      </c>
      <c r="AK1489" s="55">
        <v>9</v>
      </c>
    </row>
    <row r="1490" spans="1:37" s="54" customFormat="1" ht="12.75">
      <c r="A1490" s="53" t="s">
        <v>466</v>
      </c>
      <c r="B1490" s="55">
        <v>67</v>
      </c>
      <c r="C1490" s="55">
        <v>0</v>
      </c>
      <c r="D1490" s="55">
        <v>0</v>
      </c>
      <c r="E1490" s="55">
        <v>0</v>
      </c>
      <c r="F1490" s="55">
        <v>0</v>
      </c>
      <c r="G1490" s="55">
        <v>0</v>
      </c>
      <c r="H1490" s="55">
        <v>0</v>
      </c>
      <c r="I1490" s="55">
        <v>0</v>
      </c>
      <c r="J1490" s="55">
        <v>0</v>
      </c>
      <c r="K1490" s="55">
        <v>0</v>
      </c>
      <c r="L1490" s="55">
        <v>67</v>
      </c>
      <c r="M1490" s="55">
        <v>0</v>
      </c>
      <c r="N1490" s="55">
        <v>0</v>
      </c>
      <c r="O1490" s="55">
        <v>0</v>
      </c>
      <c r="P1490" s="55">
        <v>0</v>
      </c>
      <c r="Q1490" s="55">
        <v>0</v>
      </c>
      <c r="R1490" s="55">
        <v>0</v>
      </c>
      <c r="S1490" s="55">
        <v>0</v>
      </c>
      <c r="T1490" s="55">
        <v>51</v>
      </c>
      <c r="U1490" s="55">
        <v>0</v>
      </c>
      <c r="V1490" s="55">
        <v>0</v>
      </c>
      <c r="W1490" s="55">
        <v>0</v>
      </c>
      <c r="X1490" s="55">
        <v>0</v>
      </c>
      <c r="Y1490" s="55">
        <v>0</v>
      </c>
      <c r="Z1490" s="55">
        <v>0</v>
      </c>
      <c r="AA1490" s="55">
        <v>0</v>
      </c>
      <c r="AB1490" s="55">
        <v>0</v>
      </c>
      <c r="AC1490" s="55">
        <v>0</v>
      </c>
      <c r="AD1490" s="55">
        <v>51</v>
      </c>
      <c r="AE1490" s="55">
        <v>0</v>
      </c>
      <c r="AF1490" s="55">
        <v>0</v>
      </c>
      <c r="AG1490" s="55">
        <v>0</v>
      </c>
      <c r="AH1490" s="55">
        <v>0</v>
      </c>
      <c r="AI1490" s="55">
        <v>0</v>
      </c>
      <c r="AJ1490" s="55">
        <v>0</v>
      </c>
      <c r="AK1490" s="55">
        <v>0</v>
      </c>
    </row>
    <row r="1491" spans="1:37" s="54" customFormat="1" ht="12.75">
      <c r="A1491" s="53" t="s">
        <v>464</v>
      </c>
      <c r="B1491" s="55">
        <v>288</v>
      </c>
      <c r="C1491" s="55">
        <v>0</v>
      </c>
      <c r="D1491" s="55">
        <v>5</v>
      </c>
      <c r="E1491" s="55">
        <v>0</v>
      </c>
      <c r="F1491" s="55">
        <v>69</v>
      </c>
      <c r="G1491" s="55">
        <v>0</v>
      </c>
      <c r="H1491" s="55">
        <v>0</v>
      </c>
      <c r="I1491" s="55">
        <v>115</v>
      </c>
      <c r="J1491" s="55">
        <v>0</v>
      </c>
      <c r="K1491" s="55">
        <v>0</v>
      </c>
      <c r="L1491" s="55">
        <v>0</v>
      </c>
      <c r="M1491" s="55">
        <v>0</v>
      </c>
      <c r="N1491" s="55">
        <v>45</v>
      </c>
      <c r="O1491" s="55">
        <v>22</v>
      </c>
      <c r="P1491" s="55">
        <v>0</v>
      </c>
      <c r="Q1491" s="55">
        <v>0</v>
      </c>
      <c r="R1491" s="55">
        <v>0</v>
      </c>
      <c r="S1491" s="55">
        <v>32</v>
      </c>
      <c r="T1491" s="55">
        <v>177</v>
      </c>
      <c r="U1491" s="55">
        <v>0</v>
      </c>
      <c r="V1491" s="55">
        <v>0</v>
      </c>
      <c r="W1491" s="55">
        <v>0</v>
      </c>
      <c r="X1491" s="55">
        <v>54</v>
      </c>
      <c r="Y1491" s="55">
        <v>0</v>
      </c>
      <c r="Z1491" s="55">
        <v>0</v>
      </c>
      <c r="AA1491" s="55">
        <v>61</v>
      </c>
      <c r="AB1491" s="55">
        <v>0</v>
      </c>
      <c r="AC1491" s="55">
        <v>0</v>
      </c>
      <c r="AD1491" s="55">
        <v>0</v>
      </c>
      <c r="AE1491" s="55">
        <v>0</v>
      </c>
      <c r="AF1491" s="55">
        <v>24</v>
      </c>
      <c r="AG1491" s="55">
        <v>14</v>
      </c>
      <c r="AH1491" s="55">
        <v>0</v>
      </c>
      <c r="AI1491" s="55">
        <v>0</v>
      </c>
      <c r="AJ1491" s="55">
        <v>0</v>
      </c>
      <c r="AK1491" s="55">
        <v>24</v>
      </c>
    </row>
    <row r="1492" spans="1:37" s="54" customFormat="1" ht="12.75">
      <c r="A1492" s="53" t="s">
        <v>467</v>
      </c>
      <c r="B1492" s="55">
        <v>127</v>
      </c>
      <c r="C1492" s="55">
        <v>0</v>
      </c>
      <c r="D1492" s="55">
        <v>20</v>
      </c>
      <c r="E1492" s="55">
        <v>0</v>
      </c>
      <c r="F1492" s="55">
        <v>56</v>
      </c>
      <c r="G1492" s="55">
        <v>0</v>
      </c>
      <c r="H1492" s="55">
        <v>0</v>
      </c>
      <c r="I1492" s="55">
        <v>51</v>
      </c>
      <c r="J1492" s="55">
        <v>0</v>
      </c>
      <c r="K1492" s="55">
        <v>0</v>
      </c>
      <c r="L1492" s="55">
        <v>0</v>
      </c>
      <c r="M1492" s="55">
        <v>0</v>
      </c>
      <c r="N1492" s="55">
        <v>0</v>
      </c>
      <c r="O1492" s="55">
        <v>0</v>
      </c>
      <c r="P1492" s="55">
        <v>0</v>
      </c>
      <c r="Q1492" s="55">
        <v>0</v>
      </c>
      <c r="R1492" s="55">
        <v>0</v>
      </c>
      <c r="S1492" s="55">
        <v>0</v>
      </c>
      <c r="T1492" s="55">
        <v>89</v>
      </c>
      <c r="U1492" s="55">
        <v>0</v>
      </c>
      <c r="V1492" s="55">
        <v>9</v>
      </c>
      <c r="W1492" s="55">
        <v>0</v>
      </c>
      <c r="X1492" s="55">
        <v>48</v>
      </c>
      <c r="Y1492" s="55">
        <v>0</v>
      </c>
      <c r="Z1492" s="55">
        <v>0</v>
      </c>
      <c r="AA1492" s="55">
        <v>32</v>
      </c>
      <c r="AB1492" s="55">
        <v>0</v>
      </c>
      <c r="AC1492" s="55">
        <v>0</v>
      </c>
      <c r="AD1492" s="55">
        <v>0</v>
      </c>
      <c r="AE1492" s="55">
        <v>0</v>
      </c>
      <c r="AF1492" s="55">
        <v>0</v>
      </c>
      <c r="AG1492" s="55">
        <v>0</v>
      </c>
      <c r="AH1492" s="55">
        <v>0</v>
      </c>
      <c r="AI1492" s="55">
        <v>0</v>
      </c>
      <c r="AJ1492" s="55">
        <v>0</v>
      </c>
      <c r="AK1492" s="55">
        <v>0</v>
      </c>
    </row>
    <row r="1493" spans="1:37" s="54" customFormat="1" ht="12.75">
      <c r="A1493" s="53" t="s">
        <v>465</v>
      </c>
      <c r="B1493" s="55">
        <v>220</v>
      </c>
      <c r="C1493" s="55">
        <v>0</v>
      </c>
      <c r="D1493" s="55">
        <v>0</v>
      </c>
      <c r="E1493" s="55">
        <v>0</v>
      </c>
      <c r="F1493" s="55">
        <v>138</v>
      </c>
      <c r="G1493" s="55">
        <v>0</v>
      </c>
      <c r="H1493" s="55">
        <v>0</v>
      </c>
      <c r="I1493" s="55">
        <v>44</v>
      </c>
      <c r="J1493" s="55">
        <v>0</v>
      </c>
      <c r="K1493" s="55">
        <v>0</v>
      </c>
      <c r="L1493" s="55">
        <v>0</v>
      </c>
      <c r="M1493" s="55">
        <v>0</v>
      </c>
      <c r="N1493" s="55">
        <v>0</v>
      </c>
      <c r="O1493" s="55">
        <v>0</v>
      </c>
      <c r="P1493" s="55">
        <v>0</v>
      </c>
      <c r="Q1493" s="55">
        <v>0</v>
      </c>
      <c r="R1493" s="55">
        <v>38</v>
      </c>
      <c r="S1493" s="55">
        <v>0</v>
      </c>
      <c r="T1493" s="55">
        <v>170</v>
      </c>
      <c r="U1493" s="55">
        <v>0</v>
      </c>
      <c r="V1493" s="55">
        <v>0</v>
      </c>
      <c r="W1493" s="55">
        <v>0</v>
      </c>
      <c r="X1493" s="55">
        <v>111</v>
      </c>
      <c r="Y1493" s="55">
        <v>0</v>
      </c>
      <c r="Z1493" s="55">
        <v>0</v>
      </c>
      <c r="AA1493" s="55">
        <v>27</v>
      </c>
      <c r="AB1493" s="55">
        <v>0</v>
      </c>
      <c r="AC1493" s="55">
        <v>0</v>
      </c>
      <c r="AD1493" s="55">
        <v>0</v>
      </c>
      <c r="AE1493" s="55">
        <v>0</v>
      </c>
      <c r="AF1493" s="55">
        <v>0</v>
      </c>
      <c r="AG1493" s="55">
        <v>0</v>
      </c>
      <c r="AH1493" s="55">
        <v>0</v>
      </c>
      <c r="AI1493" s="55">
        <v>0</v>
      </c>
      <c r="AJ1493" s="55">
        <v>32</v>
      </c>
      <c r="AK1493" s="55">
        <v>0</v>
      </c>
    </row>
    <row r="1494" spans="1:37" s="54" customFormat="1" ht="12.75">
      <c r="A1494" s="53" t="s">
        <v>511</v>
      </c>
      <c r="B1494" s="55">
        <v>350</v>
      </c>
      <c r="C1494" s="55">
        <v>0</v>
      </c>
      <c r="D1494" s="55">
        <v>52</v>
      </c>
      <c r="E1494" s="55">
        <v>0</v>
      </c>
      <c r="F1494" s="55">
        <v>81</v>
      </c>
      <c r="G1494" s="55">
        <v>0</v>
      </c>
      <c r="H1494" s="55">
        <v>0</v>
      </c>
      <c r="I1494" s="55">
        <v>129</v>
      </c>
      <c r="J1494" s="55">
        <v>0</v>
      </c>
      <c r="K1494" s="55">
        <v>0</v>
      </c>
      <c r="L1494" s="55">
        <v>0</v>
      </c>
      <c r="M1494" s="55">
        <v>38</v>
      </c>
      <c r="N1494" s="55">
        <v>40</v>
      </c>
      <c r="O1494" s="55">
        <v>10</v>
      </c>
      <c r="P1494" s="55">
        <v>0</v>
      </c>
      <c r="Q1494" s="55">
        <v>0</v>
      </c>
      <c r="R1494" s="55">
        <v>0</v>
      </c>
      <c r="S1494" s="55">
        <v>0</v>
      </c>
      <c r="T1494" s="55">
        <v>221</v>
      </c>
      <c r="U1494" s="55">
        <v>0</v>
      </c>
      <c r="V1494" s="55">
        <v>17</v>
      </c>
      <c r="W1494" s="55">
        <v>0</v>
      </c>
      <c r="X1494" s="55">
        <v>68</v>
      </c>
      <c r="Y1494" s="55">
        <v>0</v>
      </c>
      <c r="Z1494" s="55">
        <v>0</v>
      </c>
      <c r="AA1494" s="55">
        <v>77</v>
      </c>
      <c r="AB1494" s="55">
        <v>0</v>
      </c>
      <c r="AC1494" s="55">
        <v>0</v>
      </c>
      <c r="AD1494" s="55">
        <v>0</v>
      </c>
      <c r="AE1494" s="55">
        <v>30</v>
      </c>
      <c r="AF1494" s="55">
        <v>22</v>
      </c>
      <c r="AG1494" s="55">
        <v>7</v>
      </c>
      <c r="AH1494" s="55">
        <v>0</v>
      </c>
      <c r="AI1494" s="55">
        <v>0</v>
      </c>
      <c r="AJ1494" s="55">
        <v>0</v>
      </c>
      <c r="AK1494" s="55">
        <v>0</v>
      </c>
    </row>
    <row r="1495" s="54" customFormat="1" ht="12.75">
      <c r="A1495" s="58"/>
    </row>
    <row r="1496" spans="1:37" s="54" customFormat="1" ht="12.75">
      <c r="A1496" s="63" t="s">
        <v>103</v>
      </c>
      <c r="B1496" s="63"/>
      <c r="C1496" s="63"/>
      <c r="D1496" s="63"/>
      <c r="E1496" s="63"/>
      <c r="F1496" s="63"/>
      <c r="G1496" s="91" t="s">
        <v>96</v>
      </c>
      <c r="H1496" s="91"/>
      <c r="I1496" s="91"/>
      <c r="J1496" s="91"/>
      <c r="K1496" s="63"/>
      <c r="L1496" s="63"/>
      <c r="M1496" s="63"/>
      <c r="N1496" s="63"/>
      <c r="O1496" s="63"/>
      <c r="P1496" s="63"/>
      <c r="Q1496" s="63"/>
      <c r="R1496" s="63"/>
      <c r="S1496" s="63"/>
      <c r="T1496" s="63"/>
      <c r="U1496" s="63"/>
      <c r="V1496" s="63"/>
      <c r="W1496" s="63"/>
      <c r="X1496" s="63"/>
      <c r="Y1496" s="63"/>
      <c r="Z1496" s="63"/>
      <c r="AA1496" s="63"/>
      <c r="AB1496" s="63"/>
      <c r="AC1496" s="63"/>
      <c r="AD1496" s="63"/>
      <c r="AE1496" s="63"/>
      <c r="AF1496" s="63"/>
      <c r="AG1496" s="63"/>
      <c r="AH1496" s="63"/>
      <c r="AI1496" s="63"/>
      <c r="AJ1496" s="63"/>
      <c r="AK1496" s="63"/>
    </row>
    <row r="1497" s="54" customFormat="1" ht="12.75">
      <c r="A1497" s="58"/>
    </row>
    <row r="1498" spans="2:37" s="54" customFormat="1" ht="12.75">
      <c r="B1498" s="53" t="s">
        <v>237</v>
      </c>
      <c r="C1498" s="53"/>
      <c r="D1498" s="53"/>
      <c r="E1498" s="53"/>
      <c r="F1498" s="53"/>
      <c r="G1498" s="53"/>
      <c r="H1498" s="53"/>
      <c r="I1498" s="53"/>
      <c r="J1498" s="53"/>
      <c r="K1498" s="53"/>
      <c r="L1498" s="53"/>
      <c r="M1498" s="53"/>
      <c r="N1498" s="53"/>
      <c r="O1498" s="53"/>
      <c r="P1498" s="53"/>
      <c r="Q1498" s="53"/>
      <c r="R1498" s="53"/>
      <c r="S1498" s="53"/>
      <c r="T1498" s="53" t="s">
        <v>469</v>
      </c>
      <c r="U1498" s="53"/>
      <c r="V1498" s="53"/>
      <c r="W1498" s="53"/>
      <c r="X1498" s="53"/>
      <c r="Y1498" s="53"/>
      <c r="Z1498" s="53"/>
      <c r="AA1498" s="53"/>
      <c r="AB1498" s="53"/>
      <c r="AC1498" s="53"/>
      <c r="AD1498" s="53"/>
      <c r="AE1498" s="53"/>
      <c r="AF1498" s="53"/>
      <c r="AG1498" s="53"/>
      <c r="AH1498" s="53"/>
      <c r="AI1498" s="53"/>
      <c r="AJ1498" s="53"/>
      <c r="AK1498" s="53"/>
    </row>
    <row r="1499" spans="2:37" s="54" customFormat="1" ht="12.75">
      <c r="B1499" s="53" t="s">
        <v>453</v>
      </c>
      <c r="C1499" s="53" t="s">
        <v>87</v>
      </c>
      <c r="D1499" s="53" t="s">
        <v>330</v>
      </c>
      <c r="E1499" s="53" t="s">
        <v>84</v>
      </c>
      <c r="F1499" s="53" t="s">
        <v>77</v>
      </c>
      <c r="G1499" s="53" t="s">
        <v>91</v>
      </c>
      <c r="H1499" s="53" t="s">
        <v>335</v>
      </c>
      <c r="I1499" s="53" t="s">
        <v>79</v>
      </c>
      <c r="J1499" s="53" t="s">
        <v>332</v>
      </c>
      <c r="K1499" s="53" t="s">
        <v>88</v>
      </c>
      <c r="L1499" s="53" t="s">
        <v>333</v>
      </c>
      <c r="M1499" s="53" t="s">
        <v>85</v>
      </c>
      <c r="N1499" s="53" t="s">
        <v>236</v>
      </c>
      <c r="O1499" s="53" t="s">
        <v>89</v>
      </c>
      <c r="P1499" s="53" t="s">
        <v>82</v>
      </c>
      <c r="Q1499" s="53" t="s">
        <v>86</v>
      </c>
      <c r="R1499" s="53" t="s">
        <v>81</v>
      </c>
      <c r="S1499" s="53" t="s">
        <v>334</v>
      </c>
      <c r="T1499" s="53" t="s">
        <v>453</v>
      </c>
      <c r="U1499" s="53" t="s">
        <v>87</v>
      </c>
      <c r="V1499" s="53" t="s">
        <v>330</v>
      </c>
      <c r="W1499" s="53" t="s">
        <v>84</v>
      </c>
      <c r="X1499" s="53" t="s">
        <v>77</v>
      </c>
      <c r="Y1499" s="53" t="s">
        <v>91</v>
      </c>
      <c r="Z1499" s="53" t="s">
        <v>335</v>
      </c>
      <c r="AA1499" s="53" t="s">
        <v>79</v>
      </c>
      <c r="AB1499" s="53" t="s">
        <v>332</v>
      </c>
      <c r="AC1499" s="53" t="s">
        <v>88</v>
      </c>
      <c r="AD1499" s="53" t="s">
        <v>333</v>
      </c>
      <c r="AE1499" s="53" t="s">
        <v>85</v>
      </c>
      <c r="AF1499" s="53" t="s">
        <v>236</v>
      </c>
      <c r="AG1499" s="53" t="s">
        <v>89</v>
      </c>
      <c r="AH1499" s="53" t="s">
        <v>82</v>
      </c>
      <c r="AI1499" s="53" t="s">
        <v>86</v>
      </c>
      <c r="AJ1499" s="53" t="s">
        <v>81</v>
      </c>
      <c r="AK1499" s="53" t="s">
        <v>334</v>
      </c>
    </row>
    <row r="1500" spans="1:37" s="54" customFormat="1" ht="12.75">
      <c r="A1500" s="53" t="s">
        <v>509</v>
      </c>
      <c r="B1500" s="55">
        <v>807</v>
      </c>
      <c r="C1500" s="55">
        <v>0</v>
      </c>
      <c r="D1500" s="55">
        <v>50</v>
      </c>
      <c r="E1500" s="55">
        <v>32</v>
      </c>
      <c r="F1500" s="55">
        <v>148</v>
      </c>
      <c r="G1500" s="55">
        <v>0</v>
      </c>
      <c r="H1500" s="55">
        <v>0</v>
      </c>
      <c r="I1500" s="55">
        <v>59</v>
      </c>
      <c r="J1500" s="55">
        <v>0</v>
      </c>
      <c r="K1500" s="55">
        <v>0</v>
      </c>
      <c r="L1500" s="55">
        <v>366</v>
      </c>
      <c r="M1500" s="55">
        <v>0</v>
      </c>
      <c r="N1500" s="55">
        <v>0</v>
      </c>
      <c r="O1500" s="55">
        <v>0</v>
      </c>
      <c r="P1500" s="55">
        <v>0</v>
      </c>
      <c r="Q1500" s="55">
        <v>0</v>
      </c>
      <c r="R1500" s="55">
        <v>0</v>
      </c>
      <c r="S1500" s="55">
        <v>152</v>
      </c>
      <c r="T1500" s="55">
        <v>646</v>
      </c>
      <c r="U1500" s="55">
        <v>0</v>
      </c>
      <c r="V1500" s="55">
        <v>35</v>
      </c>
      <c r="W1500" s="55">
        <v>24</v>
      </c>
      <c r="X1500" s="55">
        <v>129</v>
      </c>
      <c r="Y1500" s="55">
        <v>0</v>
      </c>
      <c r="Z1500" s="55">
        <v>0</v>
      </c>
      <c r="AA1500" s="55">
        <v>52</v>
      </c>
      <c r="AB1500" s="55">
        <v>0</v>
      </c>
      <c r="AC1500" s="55">
        <v>0</v>
      </c>
      <c r="AD1500" s="55">
        <v>286</v>
      </c>
      <c r="AE1500" s="55">
        <v>0</v>
      </c>
      <c r="AF1500" s="55">
        <v>0</v>
      </c>
      <c r="AG1500" s="55">
        <v>0</v>
      </c>
      <c r="AH1500" s="55">
        <v>0</v>
      </c>
      <c r="AI1500" s="55">
        <v>0</v>
      </c>
      <c r="AJ1500" s="55">
        <v>0</v>
      </c>
      <c r="AK1500" s="55">
        <v>120</v>
      </c>
    </row>
    <row r="1501" spans="1:37" s="54" customFormat="1" ht="12.75">
      <c r="A1501" s="53" t="s">
        <v>458</v>
      </c>
      <c r="B1501" s="55">
        <v>1531</v>
      </c>
      <c r="C1501" s="55">
        <v>0</v>
      </c>
      <c r="D1501" s="55">
        <v>0</v>
      </c>
      <c r="E1501" s="55">
        <v>59</v>
      </c>
      <c r="F1501" s="55">
        <v>310</v>
      </c>
      <c r="G1501" s="55">
        <v>0</v>
      </c>
      <c r="H1501" s="55">
        <v>0</v>
      </c>
      <c r="I1501" s="55">
        <v>16</v>
      </c>
      <c r="J1501" s="55">
        <v>0</v>
      </c>
      <c r="K1501" s="55">
        <v>0</v>
      </c>
      <c r="L1501" s="55">
        <v>843</v>
      </c>
      <c r="M1501" s="55">
        <v>78</v>
      </c>
      <c r="N1501" s="55">
        <v>0</v>
      </c>
      <c r="O1501" s="55">
        <v>0</v>
      </c>
      <c r="P1501" s="55">
        <v>0</v>
      </c>
      <c r="Q1501" s="55">
        <v>123</v>
      </c>
      <c r="R1501" s="55">
        <v>0</v>
      </c>
      <c r="S1501" s="55">
        <v>102</v>
      </c>
      <c r="T1501" s="55">
        <v>1307</v>
      </c>
      <c r="U1501" s="55">
        <v>0</v>
      </c>
      <c r="V1501" s="55">
        <v>0</v>
      </c>
      <c r="W1501" s="55">
        <v>50</v>
      </c>
      <c r="X1501" s="55">
        <v>270</v>
      </c>
      <c r="Y1501" s="55">
        <v>0</v>
      </c>
      <c r="Z1501" s="55">
        <v>0</v>
      </c>
      <c r="AA1501" s="55">
        <v>10</v>
      </c>
      <c r="AB1501" s="55">
        <v>0</v>
      </c>
      <c r="AC1501" s="55">
        <v>0</v>
      </c>
      <c r="AD1501" s="55">
        <v>709</v>
      </c>
      <c r="AE1501" s="55">
        <v>70</v>
      </c>
      <c r="AF1501" s="55">
        <v>0</v>
      </c>
      <c r="AG1501" s="55">
        <v>0</v>
      </c>
      <c r="AH1501" s="55">
        <v>0</v>
      </c>
      <c r="AI1501" s="55">
        <v>108</v>
      </c>
      <c r="AJ1501" s="55">
        <v>0</v>
      </c>
      <c r="AK1501" s="55">
        <v>90</v>
      </c>
    </row>
    <row r="1502" spans="1:37" s="54" customFormat="1" ht="12.75">
      <c r="A1502" s="53" t="s">
        <v>510</v>
      </c>
      <c r="B1502" s="55">
        <v>513</v>
      </c>
      <c r="C1502" s="55">
        <v>146</v>
      </c>
      <c r="D1502" s="55">
        <v>151</v>
      </c>
      <c r="E1502" s="55">
        <v>0</v>
      </c>
      <c r="F1502" s="55">
        <v>0</v>
      </c>
      <c r="G1502" s="55">
        <v>14</v>
      </c>
      <c r="H1502" s="55">
        <v>0</v>
      </c>
      <c r="I1502" s="55">
        <v>0</v>
      </c>
      <c r="J1502" s="55">
        <v>49</v>
      </c>
      <c r="K1502" s="55">
        <v>0</v>
      </c>
      <c r="L1502" s="55">
        <v>0</v>
      </c>
      <c r="M1502" s="55">
        <v>0</v>
      </c>
      <c r="N1502" s="55">
        <v>0</v>
      </c>
      <c r="O1502" s="55">
        <v>0</v>
      </c>
      <c r="P1502" s="55">
        <v>72</v>
      </c>
      <c r="Q1502" s="55">
        <v>0</v>
      </c>
      <c r="R1502" s="55">
        <v>0</v>
      </c>
      <c r="S1502" s="55">
        <v>81</v>
      </c>
      <c r="T1502" s="55">
        <v>359</v>
      </c>
      <c r="U1502" s="55">
        <v>108</v>
      </c>
      <c r="V1502" s="55">
        <v>91</v>
      </c>
      <c r="W1502" s="55">
        <v>0</v>
      </c>
      <c r="X1502" s="55">
        <v>0</v>
      </c>
      <c r="Y1502" s="55">
        <v>8</v>
      </c>
      <c r="Z1502" s="55">
        <v>0</v>
      </c>
      <c r="AA1502" s="55">
        <v>0</v>
      </c>
      <c r="AB1502" s="55">
        <v>29</v>
      </c>
      <c r="AC1502" s="55">
        <v>0</v>
      </c>
      <c r="AD1502" s="55">
        <v>0</v>
      </c>
      <c r="AE1502" s="55">
        <v>0</v>
      </c>
      <c r="AF1502" s="55">
        <v>0</v>
      </c>
      <c r="AG1502" s="55">
        <v>0</v>
      </c>
      <c r="AH1502" s="55">
        <v>53</v>
      </c>
      <c r="AI1502" s="55">
        <v>0</v>
      </c>
      <c r="AJ1502" s="55">
        <v>0</v>
      </c>
      <c r="AK1502" s="55">
        <v>70</v>
      </c>
    </row>
    <row r="1503" spans="1:37" s="54" customFormat="1" ht="12.75">
      <c r="A1503" s="53" t="s">
        <v>459</v>
      </c>
      <c r="B1503" s="55">
        <v>3205</v>
      </c>
      <c r="C1503" s="55">
        <v>136</v>
      </c>
      <c r="D1503" s="55">
        <v>397</v>
      </c>
      <c r="E1503" s="55">
        <v>101</v>
      </c>
      <c r="F1503" s="55">
        <v>221</v>
      </c>
      <c r="G1503" s="55">
        <v>60</v>
      </c>
      <c r="H1503" s="55">
        <v>0</v>
      </c>
      <c r="I1503" s="55">
        <v>51</v>
      </c>
      <c r="J1503" s="55">
        <v>62</v>
      </c>
      <c r="K1503" s="55">
        <v>44</v>
      </c>
      <c r="L1503" s="55">
        <v>1322</v>
      </c>
      <c r="M1503" s="55">
        <v>60</v>
      </c>
      <c r="N1503" s="55">
        <v>154</v>
      </c>
      <c r="O1503" s="55">
        <v>36</v>
      </c>
      <c r="P1503" s="55">
        <v>134</v>
      </c>
      <c r="Q1503" s="55">
        <v>74</v>
      </c>
      <c r="R1503" s="55">
        <v>296</v>
      </c>
      <c r="S1503" s="55">
        <v>57</v>
      </c>
      <c r="T1503" s="55">
        <v>2503</v>
      </c>
      <c r="U1503" s="55">
        <v>104</v>
      </c>
      <c r="V1503" s="55">
        <v>247</v>
      </c>
      <c r="W1503" s="55">
        <v>89</v>
      </c>
      <c r="X1503" s="55">
        <v>200</v>
      </c>
      <c r="Y1503" s="55">
        <v>40</v>
      </c>
      <c r="Z1503" s="55">
        <v>0</v>
      </c>
      <c r="AA1503" s="55">
        <v>37</v>
      </c>
      <c r="AB1503" s="55">
        <v>43</v>
      </c>
      <c r="AC1503" s="55">
        <v>44</v>
      </c>
      <c r="AD1503" s="55">
        <v>1014</v>
      </c>
      <c r="AE1503" s="55">
        <v>55</v>
      </c>
      <c r="AF1503" s="55">
        <v>118</v>
      </c>
      <c r="AG1503" s="55">
        <v>29</v>
      </c>
      <c r="AH1503" s="55">
        <v>96</v>
      </c>
      <c r="AI1503" s="55">
        <v>71</v>
      </c>
      <c r="AJ1503" s="55">
        <v>266</v>
      </c>
      <c r="AK1503" s="55">
        <v>50</v>
      </c>
    </row>
    <row r="1504" spans="1:37" s="54" customFormat="1" ht="12.75">
      <c r="A1504" s="53" t="s">
        <v>460</v>
      </c>
      <c r="B1504" s="55"/>
      <c r="C1504" s="55"/>
      <c r="D1504" s="55"/>
      <c r="E1504" s="55"/>
      <c r="F1504" s="55"/>
      <c r="G1504" s="55"/>
      <c r="H1504" s="55"/>
      <c r="I1504" s="55"/>
      <c r="J1504" s="55"/>
      <c r="K1504" s="55"/>
      <c r="L1504" s="55"/>
      <c r="M1504" s="55"/>
      <c r="N1504" s="55"/>
      <c r="O1504" s="55"/>
      <c r="P1504" s="55"/>
      <c r="Q1504" s="55"/>
      <c r="R1504" s="55"/>
      <c r="S1504" s="55"/>
      <c r="T1504" s="55"/>
      <c r="U1504" s="55"/>
      <c r="V1504" s="55"/>
      <c r="W1504" s="55"/>
      <c r="X1504" s="55"/>
      <c r="Y1504" s="55"/>
      <c r="Z1504" s="55"/>
      <c r="AA1504" s="55"/>
      <c r="AB1504" s="55"/>
      <c r="AC1504" s="55"/>
      <c r="AD1504" s="55"/>
      <c r="AE1504" s="55"/>
      <c r="AF1504" s="55"/>
      <c r="AG1504" s="55"/>
      <c r="AH1504" s="55"/>
      <c r="AI1504" s="55"/>
      <c r="AJ1504" s="55"/>
      <c r="AK1504" s="55"/>
    </row>
    <row r="1505" spans="1:37" s="54" customFormat="1" ht="12.75">
      <c r="A1505" s="53" t="s">
        <v>461</v>
      </c>
      <c r="B1505" s="55">
        <v>879</v>
      </c>
      <c r="C1505" s="55">
        <v>0</v>
      </c>
      <c r="D1505" s="55">
        <v>274</v>
      </c>
      <c r="E1505" s="55">
        <v>0</v>
      </c>
      <c r="F1505" s="55">
        <v>61</v>
      </c>
      <c r="G1505" s="55">
        <v>0</v>
      </c>
      <c r="H1505" s="55">
        <v>0</v>
      </c>
      <c r="I1505" s="55">
        <v>121</v>
      </c>
      <c r="J1505" s="55">
        <v>58</v>
      </c>
      <c r="K1505" s="55">
        <v>0</v>
      </c>
      <c r="L1505" s="55">
        <v>0</v>
      </c>
      <c r="M1505" s="55">
        <v>0</v>
      </c>
      <c r="N1505" s="55">
        <v>0</v>
      </c>
      <c r="O1505" s="55">
        <v>0</v>
      </c>
      <c r="P1505" s="55">
        <v>147</v>
      </c>
      <c r="Q1505" s="55">
        <v>44</v>
      </c>
      <c r="R1505" s="55">
        <v>0</v>
      </c>
      <c r="S1505" s="55">
        <v>174</v>
      </c>
      <c r="T1505" s="55">
        <v>635</v>
      </c>
      <c r="U1505" s="55">
        <v>0</v>
      </c>
      <c r="V1505" s="55">
        <v>159</v>
      </c>
      <c r="W1505" s="55">
        <v>0</v>
      </c>
      <c r="X1505" s="55">
        <v>54</v>
      </c>
      <c r="Y1505" s="55">
        <v>0</v>
      </c>
      <c r="Z1505" s="55">
        <v>0</v>
      </c>
      <c r="AA1505" s="55">
        <v>88</v>
      </c>
      <c r="AB1505" s="55">
        <v>38</v>
      </c>
      <c r="AC1505" s="55">
        <v>0</v>
      </c>
      <c r="AD1505" s="55">
        <v>0</v>
      </c>
      <c r="AE1505" s="55">
        <v>0</v>
      </c>
      <c r="AF1505" s="55">
        <v>0</v>
      </c>
      <c r="AG1505" s="55">
        <v>0</v>
      </c>
      <c r="AH1505" s="55">
        <v>109</v>
      </c>
      <c r="AI1505" s="55">
        <v>36</v>
      </c>
      <c r="AJ1505" s="55">
        <v>0</v>
      </c>
      <c r="AK1505" s="55">
        <v>151</v>
      </c>
    </row>
    <row r="1506" spans="1:37" s="54" customFormat="1" ht="12.75">
      <c r="A1506" s="53" t="s">
        <v>462</v>
      </c>
      <c r="B1506" s="55">
        <v>613</v>
      </c>
      <c r="C1506" s="55">
        <v>0</v>
      </c>
      <c r="D1506" s="55">
        <v>42</v>
      </c>
      <c r="E1506" s="55">
        <v>0</v>
      </c>
      <c r="F1506" s="55">
        <v>82</v>
      </c>
      <c r="G1506" s="55">
        <v>0</v>
      </c>
      <c r="H1506" s="55">
        <v>0</v>
      </c>
      <c r="I1506" s="55">
        <v>370</v>
      </c>
      <c r="J1506" s="55">
        <v>0</v>
      </c>
      <c r="K1506" s="55">
        <v>0</v>
      </c>
      <c r="L1506" s="55">
        <v>0</v>
      </c>
      <c r="M1506" s="55">
        <v>26</v>
      </c>
      <c r="N1506" s="55">
        <v>0</v>
      </c>
      <c r="O1506" s="55">
        <v>52</v>
      </c>
      <c r="P1506" s="55">
        <v>0</v>
      </c>
      <c r="Q1506" s="55">
        <v>23</v>
      </c>
      <c r="R1506" s="55">
        <v>0</v>
      </c>
      <c r="S1506" s="55">
        <v>18</v>
      </c>
      <c r="T1506" s="55">
        <v>391</v>
      </c>
      <c r="U1506" s="55">
        <v>0</v>
      </c>
      <c r="V1506" s="55">
        <v>15</v>
      </c>
      <c r="W1506" s="55">
        <v>0</v>
      </c>
      <c r="X1506" s="55">
        <v>69</v>
      </c>
      <c r="Y1506" s="55">
        <v>0</v>
      </c>
      <c r="Z1506" s="55">
        <v>0</v>
      </c>
      <c r="AA1506" s="55">
        <v>220</v>
      </c>
      <c r="AB1506" s="55">
        <v>0</v>
      </c>
      <c r="AC1506" s="55">
        <v>0</v>
      </c>
      <c r="AD1506" s="55">
        <v>0</v>
      </c>
      <c r="AE1506" s="55">
        <v>23</v>
      </c>
      <c r="AF1506" s="55">
        <v>0</v>
      </c>
      <c r="AG1506" s="55">
        <v>31</v>
      </c>
      <c r="AH1506" s="55">
        <v>0</v>
      </c>
      <c r="AI1506" s="55">
        <v>22</v>
      </c>
      <c r="AJ1506" s="55">
        <v>0</v>
      </c>
      <c r="AK1506" s="55">
        <v>11</v>
      </c>
    </row>
    <row r="1507" spans="1:37" s="54" customFormat="1" ht="12.75">
      <c r="A1507" s="53" t="s">
        <v>463</v>
      </c>
      <c r="B1507" s="55">
        <v>33</v>
      </c>
      <c r="C1507" s="55">
        <v>0</v>
      </c>
      <c r="D1507" s="55">
        <v>9</v>
      </c>
      <c r="E1507" s="55">
        <v>0</v>
      </c>
      <c r="F1507" s="55">
        <v>0</v>
      </c>
      <c r="G1507" s="55">
        <v>0</v>
      </c>
      <c r="H1507" s="55">
        <v>0</v>
      </c>
      <c r="I1507" s="55">
        <v>0</v>
      </c>
      <c r="J1507" s="55">
        <v>0</v>
      </c>
      <c r="K1507" s="55">
        <v>0</v>
      </c>
      <c r="L1507" s="55">
        <v>0</v>
      </c>
      <c r="M1507" s="55">
        <v>0</v>
      </c>
      <c r="N1507" s="55">
        <v>0</v>
      </c>
      <c r="O1507" s="55">
        <v>0</v>
      </c>
      <c r="P1507" s="55">
        <v>0</v>
      </c>
      <c r="Q1507" s="55">
        <v>0</v>
      </c>
      <c r="R1507" s="55">
        <v>0</v>
      </c>
      <c r="S1507" s="55">
        <v>24</v>
      </c>
      <c r="T1507" s="55">
        <v>25</v>
      </c>
      <c r="U1507" s="55">
        <v>0</v>
      </c>
      <c r="V1507" s="55">
        <v>5</v>
      </c>
      <c r="W1507" s="55">
        <v>0</v>
      </c>
      <c r="X1507" s="55">
        <v>0</v>
      </c>
      <c r="Y1507" s="55">
        <v>0</v>
      </c>
      <c r="Z1507" s="55">
        <v>0</v>
      </c>
      <c r="AA1507" s="55">
        <v>0</v>
      </c>
      <c r="AB1507" s="55">
        <v>0</v>
      </c>
      <c r="AC1507" s="55">
        <v>0</v>
      </c>
      <c r="AD1507" s="55">
        <v>0</v>
      </c>
      <c r="AE1507" s="55">
        <v>0</v>
      </c>
      <c r="AF1507" s="55">
        <v>0</v>
      </c>
      <c r="AG1507" s="55">
        <v>0</v>
      </c>
      <c r="AH1507" s="55">
        <v>0</v>
      </c>
      <c r="AI1507" s="55">
        <v>0</v>
      </c>
      <c r="AJ1507" s="55">
        <v>0</v>
      </c>
      <c r="AK1507" s="55">
        <v>20</v>
      </c>
    </row>
    <row r="1508" spans="1:37" s="54" customFormat="1" ht="12.75">
      <c r="A1508" s="53" t="s">
        <v>466</v>
      </c>
      <c r="B1508" s="55">
        <v>55</v>
      </c>
      <c r="C1508" s="55">
        <v>0</v>
      </c>
      <c r="D1508" s="55">
        <v>0</v>
      </c>
      <c r="E1508" s="55">
        <v>0</v>
      </c>
      <c r="F1508" s="55">
        <v>0</v>
      </c>
      <c r="G1508" s="55">
        <v>0</v>
      </c>
      <c r="H1508" s="55">
        <v>0</v>
      </c>
      <c r="I1508" s="55">
        <v>0</v>
      </c>
      <c r="J1508" s="55">
        <v>0</v>
      </c>
      <c r="K1508" s="55">
        <v>0</v>
      </c>
      <c r="L1508" s="55">
        <v>55</v>
      </c>
      <c r="M1508" s="55">
        <v>0</v>
      </c>
      <c r="N1508" s="55">
        <v>0</v>
      </c>
      <c r="O1508" s="55">
        <v>0</v>
      </c>
      <c r="P1508" s="55">
        <v>0</v>
      </c>
      <c r="Q1508" s="55">
        <v>0</v>
      </c>
      <c r="R1508" s="55">
        <v>0</v>
      </c>
      <c r="S1508" s="55">
        <v>0</v>
      </c>
      <c r="T1508" s="55">
        <v>40</v>
      </c>
      <c r="U1508" s="55">
        <v>0</v>
      </c>
      <c r="V1508" s="55">
        <v>0</v>
      </c>
      <c r="W1508" s="55">
        <v>0</v>
      </c>
      <c r="X1508" s="55">
        <v>0</v>
      </c>
      <c r="Y1508" s="55">
        <v>0</v>
      </c>
      <c r="Z1508" s="55">
        <v>0</v>
      </c>
      <c r="AA1508" s="55">
        <v>0</v>
      </c>
      <c r="AB1508" s="55">
        <v>0</v>
      </c>
      <c r="AC1508" s="55">
        <v>0</v>
      </c>
      <c r="AD1508" s="55">
        <v>40</v>
      </c>
      <c r="AE1508" s="55">
        <v>0</v>
      </c>
      <c r="AF1508" s="55">
        <v>0</v>
      </c>
      <c r="AG1508" s="55">
        <v>0</v>
      </c>
      <c r="AH1508" s="55">
        <v>0</v>
      </c>
      <c r="AI1508" s="55">
        <v>0</v>
      </c>
      <c r="AJ1508" s="55">
        <v>0</v>
      </c>
      <c r="AK1508" s="55">
        <v>0</v>
      </c>
    </row>
    <row r="1509" spans="1:37" s="54" customFormat="1" ht="12.75">
      <c r="A1509" s="53" t="s">
        <v>464</v>
      </c>
      <c r="B1509" s="55">
        <v>358</v>
      </c>
      <c r="C1509" s="55">
        <v>0</v>
      </c>
      <c r="D1509" s="55">
        <v>20</v>
      </c>
      <c r="E1509" s="55">
        <v>0</v>
      </c>
      <c r="F1509" s="55">
        <v>68</v>
      </c>
      <c r="G1509" s="55">
        <v>0</v>
      </c>
      <c r="H1509" s="55">
        <v>0</v>
      </c>
      <c r="I1509" s="55">
        <v>148</v>
      </c>
      <c r="J1509" s="55">
        <v>0</v>
      </c>
      <c r="K1509" s="55">
        <v>0</v>
      </c>
      <c r="L1509" s="55">
        <v>0</v>
      </c>
      <c r="M1509" s="55">
        <v>0</v>
      </c>
      <c r="N1509" s="55">
        <v>49</v>
      </c>
      <c r="O1509" s="55">
        <v>46</v>
      </c>
      <c r="P1509" s="55">
        <v>0</v>
      </c>
      <c r="Q1509" s="55">
        <v>5</v>
      </c>
      <c r="R1509" s="55">
        <v>0</v>
      </c>
      <c r="S1509" s="55">
        <v>22</v>
      </c>
      <c r="T1509" s="55">
        <v>230</v>
      </c>
      <c r="U1509" s="55">
        <v>0</v>
      </c>
      <c r="V1509" s="55">
        <v>6</v>
      </c>
      <c r="W1509" s="55">
        <v>0</v>
      </c>
      <c r="X1509" s="55">
        <v>55</v>
      </c>
      <c r="Y1509" s="55">
        <v>0</v>
      </c>
      <c r="Z1509" s="55">
        <v>0</v>
      </c>
      <c r="AA1509" s="55">
        <v>96</v>
      </c>
      <c r="AB1509" s="55">
        <v>0</v>
      </c>
      <c r="AC1509" s="55">
        <v>0</v>
      </c>
      <c r="AD1509" s="55">
        <v>0</v>
      </c>
      <c r="AE1509" s="55">
        <v>0</v>
      </c>
      <c r="AF1509" s="55">
        <v>28</v>
      </c>
      <c r="AG1509" s="55">
        <v>26</v>
      </c>
      <c r="AH1509" s="55">
        <v>0</v>
      </c>
      <c r="AI1509" s="55">
        <v>4</v>
      </c>
      <c r="AJ1509" s="55">
        <v>0</v>
      </c>
      <c r="AK1509" s="55">
        <v>15</v>
      </c>
    </row>
    <row r="1510" spans="1:37" s="54" customFormat="1" ht="12.75">
      <c r="A1510" s="53" t="s">
        <v>467</v>
      </c>
      <c r="B1510" s="55">
        <v>40</v>
      </c>
      <c r="C1510" s="55">
        <v>0</v>
      </c>
      <c r="D1510" s="55">
        <v>7</v>
      </c>
      <c r="E1510" s="55">
        <v>0</v>
      </c>
      <c r="F1510" s="55">
        <v>33</v>
      </c>
      <c r="G1510" s="55">
        <v>0</v>
      </c>
      <c r="H1510" s="55">
        <v>0</v>
      </c>
      <c r="I1510" s="55">
        <v>0</v>
      </c>
      <c r="J1510" s="55">
        <v>0</v>
      </c>
      <c r="K1510" s="55">
        <v>0</v>
      </c>
      <c r="L1510" s="55">
        <v>0</v>
      </c>
      <c r="M1510" s="55">
        <v>0</v>
      </c>
      <c r="N1510" s="55">
        <v>0</v>
      </c>
      <c r="O1510" s="55">
        <v>0</v>
      </c>
      <c r="P1510" s="55">
        <v>0</v>
      </c>
      <c r="Q1510" s="55">
        <v>0</v>
      </c>
      <c r="R1510" s="55">
        <v>0</v>
      </c>
      <c r="S1510" s="55">
        <v>0</v>
      </c>
      <c r="T1510" s="55">
        <v>29</v>
      </c>
      <c r="U1510" s="55">
        <v>0</v>
      </c>
      <c r="V1510" s="55">
        <v>3</v>
      </c>
      <c r="W1510" s="55">
        <v>0</v>
      </c>
      <c r="X1510" s="55">
        <v>26</v>
      </c>
      <c r="Y1510" s="55">
        <v>0</v>
      </c>
      <c r="Z1510" s="55">
        <v>0</v>
      </c>
      <c r="AA1510" s="55">
        <v>0</v>
      </c>
      <c r="AB1510" s="55">
        <v>0</v>
      </c>
      <c r="AC1510" s="55">
        <v>0</v>
      </c>
      <c r="AD1510" s="55">
        <v>0</v>
      </c>
      <c r="AE1510" s="55">
        <v>0</v>
      </c>
      <c r="AF1510" s="55">
        <v>0</v>
      </c>
      <c r="AG1510" s="55">
        <v>0</v>
      </c>
      <c r="AH1510" s="55">
        <v>0</v>
      </c>
      <c r="AI1510" s="55">
        <v>0</v>
      </c>
      <c r="AJ1510" s="55">
        <v>0</v>
      </c>
      <c r="AK1510" s="55">
        <v>0</v>
      </c>
    </row>
    <row r="1511" spans="1:37" s="54" customFormat="1" ht="12.75">
      <c r="A1511" s="53" t="s">
        <v>465</v>
      </c>
      <c r="B1511" s="55">
        <v>237</v>
      </c>
      <c r="C1511" s="55">
        <v>0</v>
      </c>
      <c r="D1511" s="55">
        <v>0</v>
      </c>
      <c r="E1511" s="55">
        <v>0</v>
      </c>
      <c r="F1511" s="55">
        <v>128</v>
      </c>
      <c r="G1511" s="55">
        <v>0</v>
      </c>
      <c r="H1511" s="55">
        <v>0</v>
      </c>
      <c r="I1511" s="55">
        <v>51</v>
      </c>
      <c r="J1511" s="55">
        <v>0</v>
      </c>
      <c r="K1511" s="55">
        <v>0</v>
      </c>
      <c r="L1511" s="55">
        <v>0</v>
      </c>
      <c r="M1511" s="55">
        <v>0</v>
      </c>
      <c r="N1511" s="55">
        <v>0</v>
      </c>
      <c r="O1511" s="55">
        <v>0</v>
      </c>
      <c r="P1511" s="55">
        <v>0</v>
      </c>
      <c r="Q1511" s="55">
        <v>0</v>
      </c>
      <c r="R1511" s="55">
        <v>58</v>
      </c>
      <c r="S1511" s="55">
        <v>0</v>
      </c>
      <c r="T1511" s="55">
        <v>191</v>
      </c>
      <c r="U1511" s="55">
        <v>0</v>
      </c>
      <c r="V1511" s="55">
        <v>0</v>
      </c>
      <c r="W1511" s="55">
        <v>0</v>
      </c>
      <c r="X1511" s="55">
        <v>110</v>
      </c>
      <c r="Y1511" s="55">
        <v>0</v>
      </c>
      <c r="Z1511" s="55">
        <v>0</v>
      </c>
      <c r="AA1511" s="55">
        <v>37</v>
      </c>
      <c r="AB1511" s="55">
        <v>0</v>
      </c>
      <c r="AC1511" s="55">
        <v>0</v>
      </c>
      <c r="AD1511" s="55">
        <v>0</v>
      </c>
      <c r="AE1511" s="55">
        <v>0</v>
      </c>
      <c r="AF1511" s="55">
        <v>0</v>
      </c>
      <c r="AG1511" s="55">
        <v>0</v>
      </c>
      <c r="AH1511" s="55">
        <v>0</v>
      </c>
      <c r="AI1511" s="55">
        <v>0</v>
      </c>
      <c r="AJ1511" s="55">
        <v>44</v>
      </c>
      <c r="AK1511" s="55">
        <v>0</v>
      </c>
    </row>
    <row r="1512" spans="1:37" s="54" customFormat="1" ht="12.75">
      <c r="A1512" s="53" t="s">
        <v>511</v>
      </c>
      <c r="B1512" s="55">
        <v>447</v>
      </c>
      <c r="C1512" s="55">
        <v>0</v>
      </c>
      <c r="D1512" s="55">
        <v>112</v>
      </c>
      <c r="E1512" s="55">
        <v>0</v>
      </c>
      <c r="F1512" s="55">
        <v>104</v>
      </c>
      <c r="G1512" s="55">
        <v>0</v>
      </c>
      <c r="H1512" s="55">
        <v>0</v>
      </c>
      <c r="I1512" s="55">
        <v>137</v>
      </c>
      <c r="J1512" s="55">
        <v>0</v>
      </c>
      <c r="K1512" s="55">
        <v>0</v>
      </c>
      <c r="L1512" s="55">
        <v>0</v>
      </c>
      <c r="M1512" s="55">
        <v>38</v>
      </c>
      <c r="N1512" s="55">
        <v>29</v>
      </c>
      <c r="O1512" s="55">
        <v>27</v>
      </c>
      <c r="P1512" s="55">
        <v>0</v>
      </c>
      <c r="Q1512" s="55">
        <v>0</v>
      </c>
      <c r="R1512" s="55">
        <v>0</v>
      </c>
      <c r="S1512" s="55">
        <v>0</v>
      </c>
      <c r="T1512" s="55">
        <v>289</v>
      </c>
      <c r="U1512" s="55">
        <v>0</v>
      </c>
      <c r="V1512" s="55">
        <v>51</v>
      </c>
      <c r="W1512" s="55">
        <v>0</v>
      </c>
      <c r="X1512" s="55">
        <v>83</v>
      </c>
      <c r="Y1512" s="55">
        <v>0</v>
      </c>
      <c r="Z1512" s="55">
        <v>0</v>
      </c>
      <c r="AA1512" s="55">
        <v>88</v>
      </c>
      <c r="AB1512" s="55">
        <v>0</v>
      </c>
      <c r="AC1512" s="55">
        <v>0</v>
      </c>
      <c r="AD1512" s="55">
        <v>0</v>
      </c>
      <c r="AE1512" s="55">
        <v>32</v>
      </c>
      <c r="AF1512" s="55">
        <v>20</v>
      </c>
      <c r="AG1512" s="55">
        <v>15</v>
      </c>
      <c r="AH1512" s="55">
        <v>0</v>
      </c>
      <c r="AI1512" s="55">
        <v>0</v>
      </c>
      <c r="AJ1512" s="55">
        <v>0</v>
      </c>
      <c r="AK1512" s="55">
        <v>0</v>
      </c>
    </row>
    <row r="1513" s="54" customFormat="1" ht="12.75">
      <c r="A1513" s="58"/>
    </row>
    <row r="1514" s="54" customFormat="1" ht="12.75">
      <c r="A1514" s="58"/>
    </row>
    <row r="1515" spans="1:13" s="54" customFormat="1" ht="12.75">
      <c r="A1515" s="93" t="s">
        <v>542</v>
      </c>
      <c r="B1515" s="93"/>
      <c r="C1515" s="93"/>
      <c r="D1515" s="93"/>
      <c r="E1515" s="93"/>
      <c r="F1515" s="93"/>
      <c r="G1515" s="93"/>
      <c r="H1515" s="93"/>
      <c r="I1515" s="93"/>
      <c r="J1515" s="93"/>
      <c r="K1515" s="93"/>
      <c r="L1515" s="93"/>
      <c r="M1515" s="93"/>
    </row>
    <row r="1516" s="54" customFormat="1" ht="12.75">
      <c r="A1516" s="58"/>
    </row>
    <row r="1517" s="54" customFormat="1" ht="12.75">
      <c r="A1517" s="63" t="s">
        <v>341</v>
      </c>
    </row>
    <row r="1518" spans="1:53" s="54" customFormat="1" ht="12.75">
      <c r="A1518" s="99" t="s">
        <v>336</v>
      </c>
      <c r="B1518" s="94"/>
      <c r="C1518" s="94"/>
      <c r="D1518" s="94"/>
      <c r="E1518" s="94"/>
      <c r="F1518" s="94"/>
      <c r="G1518" s="94"/>
      <c r="H1518" s="94"/>
      <c r="I1518" s="94"/>
      <c r="J1518" s="94"/>
      <c r="K1518" s="94"/>
      <c r="L1518" s="94"/>
      <c r="M1518" s="94"/>
      <c r="N1518" s="94"/>
      <c r="O1518" s="94"/>
      <c r="P1518" s="94"/>
      <c r="Q1518" s="94"/>
      <c r="R1518" s="94"/>
      <c r="S1518" s="94"/>
      <c r="T1518" s="94"/>
      <c r="U1518" s="94"/>
      <c r="V1518" s="94"/>
      <c r="W1518" s="94"/>
      <c r="X1518" s="94"/>
      <c r="Y1518" s="94"/>
      <c r="Z1518" s="94"/>
      <c r="AA1518" s="94"/>
      <c r="AB1518" s="94"/>
      <c r="AC1518" s="94"/>
      <c r="AD1518" s="94"/>
      <c r="AE1518" s="94"/>
      <c r="AF1518" s="94"/>
      <c r="AG1518" s="94"/>
      <c r="AH1518" s="94"/>
      <c r="AI1518" s="94"/>
      <c r="AJ1518" s="94"/>
      <c r="AK1518" s="94"/>
      <c r="AL1518" s="94"/>
      <c r="AM1518" s="94"/>
      <c r="AN1518" s="94"/>
      <c r="AO1518" s="94"/>
      <c r="AP1518" s="94"/>
      <c r="AQ1518" s="94"/>
      <c r="AR1518" s="94"/>
      <c r="AS1518" s="94"/>
      <c r="AT1518" s="94"/>
      <c r="AU1518" s="94"/>
      <c r="AV1518" s="94"/>
      <c r="AW1518" s="94"/>
      <c r="AX1518" s="94"/>
      <c r="AY1518" s="94"/>
      <c r="AZ1518" s="94"/>
      <c r="BA1518" s="94"/>
    </row>
    <row r="1519" spans="2:53" s="54" customFormat="1" ht="12.75">
      <c r="B1519" s="53" t="s">
        <v>453</v>
      </c>
      <c r="C1519" s="53" t="s">
        <v>337</v>
      </c>
      <c r="D1519" s="53" t="s">
        <v>577</v>
      </c>
      <c r="E1519" s="53" t="s">
        <v>476</v>
      </c>
      <c r="F1519" s="53" t="s">
        <v>551</v>
      </c>
      <c r="G1519" s="53" t="s">
        <v>552</v>
      </c>
      <c r="H1519" s="53" t="s">
        <v>565</v>
      </c>
      <c r="I1519" s="53" t="s">
        <v>566</v>
      </c>
      <c r="J1519" s="53" t="s">
        <v>553</v>
      </c>
      <c r="K1519" s="53" t="s">
        <v>554</v>
      </c>
      <c r="L1519" s="53" t="s">
        <v>567</v>
      </c>
      <c r="M1519" s="53" t="s">
        <v>555</v>
      </c>
      <c r="N1519" s="53" t="s">
        <v>556</v>
      </c>
      <c r="O1519" s="53" t="s">
        <v>557</v>
      </c>
      <c r="P1519" s="53" t="s">
        <v>338</v>
      </c>
      <c r="Q1519" s="53" t="s">
        <v>558</v>
      </c>
      <c r="R1519" s="53" t="s">
        <v>569</v>
      </c>
      <c r="S1519" s="53" t="s">
        <v>559</v>
      </c>
      <c r="T1519" s="53" t="s">
        <v>570</v>
      </c>
      <c r="U1519" s="53" t="s">
        <v>560</v>
      </c>
      <c r="V1519" s="53" t="s">
        <v>562</v>
      </c>
      <c r="W1519" s="53" t="s">
        <v>472</v>
      </c>
      <c r="X1519" s="53" t="s">
        <v>571</v>
      </c>
      <c r="Y1519" s="53" t="s">
        <v>475</v>
      </c>
      <c r="Z1519" s="53" t="s">
        <v>572</v>
      </c>
      <c r="AA1519" s="53" t="s">
        <v>573</v>
      </c>
      <c r="AB1519" s="53" t="s">
        <v>477</v>
      </c>
      <c r="AC1519" s="53" t="s">
        <v>563</v>
      </c>
      <c r="AD1519" s="53" t="s">
        <v>609</v>
      </c>
      <c r="AE1519" s="53" t="s">
        <v>339</v>
      </c>
      <c r="AF1519" s="53" t="s">
        <v>481</v>
      </c>
      <c r="AG1519" s="53" t="s">
        <v>579</v>
      </c>
      <c r="AH1519" s="53" t="s">
        <v>484</v>
      </c>
      <c r="AI1519" s="53" t="s">
        <v>487</v>
      </c>
      <c r="AJ1519" s="53" t="s">
        <v>581</v>
      </c>
      <c r="AK1519" s="53" t="s">
        <v>482</v>
      </c>
      <c r="AL1519" s="53" t="s">
        <v>480</v>
      </c>
      <c r="AM1519" s="53" t="s">
        <v>582</v>
      </c>
      <c r="AN1519" s="53" t="s">
        <v>454</v>
      </c>
      <c r="AO1519" s="53" t="s">
        <v>574</v>
      </c>
      <c r="AP1519" s="53" t="s">
        <v>583</v>
      </c>
      <c r="AQ1519" s="53" t="s">
        <v>471</v>
      </c>
      <c r="AR1519" s="53" t="s">
        <v>479</v>
      </c>
      <c r="AS1519" s="53" t="s">
        <v>485</v>
      </c>
      <c r="AT1519" s="53" t="s">
        <v>470</v>
      </c>
      <c r="AU1519" s="53" t="s">
        <v>473</v>
      </c>
      <c r="AV1519" s="53" t="s">
        <v>575</v>
      </c>
      <c r="AW1519" s="53" t="s">
        <v>78</v>
      </c>
      <c r="AX1519" s="53" t="s">
        <v>486</v>
      </c>
      <c r="AY1519" s="53" t="s">
        <v>610</v>
      </c>
      <c r="AZ1519" s="53" t="s">
        <v>483</v>
      </c>
      <c r="BA1519" s="53" t="s">
        <v>478</v>
      </c>
    </row>
    <row r="1520" spans="1:53" s="54" customFormat="1" ht="12.75">
      <c r="A1520" s="53" t="s">
        <v>509</v>
      </c>
      <c r="B1520" s="55">
        <v>20</v>
      </c>
      <c r="C1520" s="55">
        <v>2</v>
      </c>
      <c r="D1520" s="55">
        <v>0</v>
      </c>
      <c r="E1520" s="55">
        <v>0</v>
      </c>
      <c r="F1520" s="55">
        <v>0</v>
      </c>
      <c r="G1520" s="55">
        <v>0</v>
      </c>
      <c r="H1520" s="55">
        <v>1</v>
      </c>
      <c r="I1520" s="55">
        <v>1</v>
      </c>
      <c r="J1520" s="55">
        <v>1</v>
      </c>
      <c r="K1520" s="55">
        <v>1</v>
      </c>
      <c r="L1520" s="55">
        <v>0</v>
      </c>
      <c r="M1520" s="55">
        <v>0</v>
      </c>
      <c r="N1520" s="55">
        <v>0</v>
      </c>
      <c r="O1520" s="55">
        <v>0</v>
      </c>
      <c r="P1520" s="55">
        <v>0</v>
      </c>
      <c r="Q1520" s="55">
        <v>1</v>
      </c>
      <c r="R1520" s="55">
        <v>0</v>
      </c>
      <c r="S1520" s="55">
        <v>0</v>
      </c>
      <c r="T1520" s="55">
        <v>1</v>
      </c>
      <c r="U1520" s="55">
        <v>0</v>
      </c>
      <c r="V1520" s="55">
        <v>0</v>
      </c>
      <c r="W1520" s="55">
        <v>0</v>
      </c>
      <c r="X1520" s="55">
        <v>0</v>
      </c>
      <c r="Y1520" s="55">
        <v>2</v>
      </c>
      <c r="Z1520" s="55">
        <v>0</v>
      </c>
      <c r="AA1520" s="55">
        <v>1</v>
      </c>
      <c r="AB1520" s="55">
        <v>2</v>
      </c>
      <c r="AC1520" s="55">
        <v>0</v>
      </c>
      <c r="AD1520" s="55">
        <v>0</v>
      </c>
      <c r="AE1520" s="55">
        <v>0</v>
      </c>
      <c r="AF1520" s="55">
        <v>1</v>
      </c>
      <c r="AG1520" s="55">
        <v>2</v>
      </c>
      <c r="AH1520" s="55">
        <v>0</v>
      </c>
      <c r="AI1520" s="55">
        <v>0</v>
      </c>
      <c r="AJ1520" s="55">
        <v>0</v>
      </c>
      <c r="AK1520" s="55">
        <v>1</v>
      </c>
      <c r="AL1520" s="55">
        <v>0</v>
      </c>
      <c r="AM1520" s="55">
        <v>0</v>
      </c>
      <c r="AN1520" s="55">
        <v>1</v>
      </c>
      <c r="AO1520" s="55">
        <v>0</v>
      </c>
      <c r="AP1520" s="55">
        <v>0</v>
      </c>
      <c r="AQ1520" s="55">
        <v>1</v>
      </c>
      <c r="AR1520" s="55">
        <v>0</v>
      </c>
      <c r="AS1520" s="55">
        <v>0</v>
      </c>
      <c r="AT1520" s="55">
        <v>0</v>
      </c>
      <c r="AU1520" s="55">
        <v>0</v>
      </c>
      <c r="AV1520" s="55">
        <v>1</v>
      </c>
      <c r="AW1520" s="55">
        <v>0</v>
      </c>
      <c r="AX1520" s="55">
        <v>0</v>
      </c>
      <c r="AY1520" s="55">
        <v>0</v>
      </c>
      <c r="AZ1520" s="55">
        <v>0</v>
      </c>
      <c r="BA1520" s="55">
        <v>0</v>
      </c>
    </row>
    <row r="1521" spans="1:53" s="54" customFormat="1" ht="12.75">
      <c r="A1521" s="53" t="s">
        <v>458</v>
      </c>
      <c r="B1521" s="55">
        <v>31</v>
      </c>
      <c r="C1521" s="55">
        <v>1</v>
      </c>
      <c r="D1521" s="55">
        <v>1</v>
      </c>
      <c r="E1521" s="55">
        <v>0</v>
      </c>
      <c r="F1521" s="55">
        <v>1</v>
      </c>
      <c r="G1521" s="55">
        <v>0</v>
      </c>
      <c r="H1521" s="55">
        <v>1</v>
      </c>
      <c r="I1521" s="55">
        <v>0</v>
      </c>
      <c r="J1521" s="55">
        <v>1</v>
      </c>
      <c r="K1521" s="55">
        <v>1</v>
      </c>
      <c r="L1521" s="55">
        <v>0</v>
      </c>
      <c r="M1521" s="55">
        <v>1</v>
      </c>
      <c r="N1521" s="55">
        <v>0</v>
      </c>
      <c r="O1521" s="55">
        <v>1</v>
      </c>
      <c r="P1521" s="55">
        <v>1</v>
      </c>
      <c r="Q1521" s="55">
        <v>1</v>
      </c>
      <c r="R1521" s="55">
        <v>0</v>
      </c>
      <c r="S1521" s="55">
        <v>0</v>
      </c>
      <c r="T1521" s="55">
        <v>0</v>
      </c>
      <c r="U1521" s="55">
        <v>1</v>
      </c>
      <c r="V1521" s="55">
        <v>0</v>
      </c>
      <c r="W1521" s="55">
        <v>0</v>
      </c>
      <c r="X1521" s="55">
        <v>0</v>
      </c>
      <c r="Y1521" s="55">
        <v>1</v>
      </c>
      <c r="Z1521" s="55">
        <v>0</v>
      </c>
      <c r="AA1521" s="55">
        <v>0</v>
      </c>
      <c r="AB1521" s="55">
        <v>1</v>
      </c>
      <c r="AC1521" s="55">
        <v>0</v>
      </c>
      <c r="AD1521" s="55">
        <v>1</v>
      </c>
      <c r="AE1521" s="55">
        <v>0</v>
      </c>
      <c r="AF1521" s="55">
        <v>0</v>
      </c>
      <c r="AG1521" s="55">
        <v>5</v>
      </c>
      <c r="AH1521" s="55">
        <v>1</v>
      </c>
      <c r="AI1521" s="55">
        <v>1</v>
      </c>
      <c r="AJ1521" s="55">
        <v>0</v>
      </c>
      <c r="AK1521" s="55">
        <v>1</v>
      </c>
      <c r="AL1521" s="55">
        <v>1</v>
      </c>
      <c r="AM1521" s="55">
        <v>1</v>
      </c>
      <c r="AN1521" s="55">
        <v>0</v>
      </c>
      <c r="AO1521" s="55">
        <v>1</v>
      </c>
      <c r="AP1521" s="55">
        <v>1</v>
      </c>
      <c r="AQ1521" s="55">
        <v>1</v>
      </c>
      <c r="AR1521" s="55">
        <v>0</v>
      </c>
      <c r="AS1521" s="55">
        <v>0</v>
      </c>
      <c r="AT1521" s="55">
        <v>0</v>
      </c>
      <c r="AU1521" s="55">
        <v>1</v>
      </c>
      <c r="AV1521" s="55">
        <v>2</v>
      </c>
      <c r="AW1521" s="55">
        <v>0</v>
      </c>
      <c r="AX1521" s="55">
        <v>0</v>
      </c>
      <c r="AY1521" s="55">
        <v>0</v>
      </c>
      <c r="AZ1521" s="55">
        <v>1</v>
      </c>
      <c r="BA1521" s="55">
        <v>0</v>
      </c>
    </row>
    <row r="1522" spans="1:53" s="54" customFormat="1" ht="12.75">
      <c r="A1522" s="53" t="s">
        <v>510</v>
      </c>
      <c r="B1522" s="55">
        <v>12</v>
      </c>
      <c r="C1522" s="55">
        <v>1</v>
      </c>
      <c r="D1522" s="55">
        <v>0</v>
      </c>
      <c r="E1522" s="55">
        <v>0</v>
      </c>
      <c r="F1522" s="55">
        <v>0</v>
      </c>
      <c r="G1522" s="55">
        <v>0</v>
      </c>
      <c r="H1522" s="55">
        <v>0</v>
      </c>
      <c r="I1522" s="55">
        <v>1</v>
      </c>
      <c r="J1522" s="55">
        <v>0</v>
      </c>
      <c r="K1522" s="55">
        <v>0</v>
      </c>
      <c r="L1522" s="55">
        <v>0</v>
      </c>
      <c r="M1522" s="55">
        <v>0</v>
      </c>
      <c r="N1522" s="55">
        <v>0</v>
      </c>
      <c r="O1522" s="55">
        <v>0</v>
      </c>
      <c r="P1522" s="55">
        <v>1</v>
      </c>
      <c r="Q1522" s="55">
        <v>0</v>
      </c>
      <c r="R1522" s="55">
        <v>0</v>
      </c>
      <c r="S1522" s="55">
        <v>0</v>
      </c>
      <c r="T1522" s="55">
        <v>1</v>
      </c>
      <c r="U1522" s="55">
        <v>0</v>
      </c>
      <c r="V1522" s="55">
        <v>1</v>
      </c>
      <c r="W1522" s="55">
        <v>1</v>
      </c>
      <c r="X1522" s="55">
        <v>0</v>
      </c>
      <c r="Y1522" s="55">
        <v>1</v>
      </c>
      <c r="Z1522" s="55">
        <v>0</v>
      </c>
      <c r="AA1522" s="55">
        <v>1</v>
      </c>
      <c r="AB1522" s="55">
        <v>1</v>
      </c>
      <c r="AC1522" s="55">
        <v>0</v>
      </c>
      <c r="AD1522" s="55">
        <v>0</v>
      </c>
      <c r="AE1522" s="55">
        <v>0</v>
      </c>
      <c r="AF1522" s="55">
        <v>0</v>
      </c>
      <c r="AG1522" s="55">
        <v>0</v>
      </c>
      <c r="AH1522" s="55">
        <v>0</v>
      </c>
      <c r="AI1522" s="55">
        <v>0</v>
      </c>
      <c r="AJ1522" s="55">
        <v>0</v>
      </c>
      <c r="AK1522" s="55">
        <v>0</v>
      </c>
      <c r="AL1522" s="55">
        <v>0</v>
      </c>
      <c r="AM1522" s="55">
        <v>0</v>
      </c>
      <c r="AN1522" s="55">
        <v>1</v>
      </c>
      <c r="AO1522" s="55">
        <v>0</v>
      </c>
      <c r="AP1522" s="55">
        <v>0</v>
      </c>
      <c r="AQ1522" s="55">
        <v>0</v>
      </c>
      <c r="AR1522" s="55">
        <v>0</v>
      </c>
      <c r="AS1522" s="55">
        <v>0</v>
      </c>
      <c r="AT1522" s="55">
        <v>1</v>
      </c>
      <c r="AU1522" s="55">
        <v>0</v>
      </c>
      <c r="AV1522" s="55">
        <v>0</v>
      </c>
      <c r="AW1522" s="55">
        <v>0</v>
      </c>
      <c r="AX1522" s="55">
        <v>1</v>
      </c>
      <c r="AY1522" s="55">
        <v>0</v>
      </c>
      <c r="AZ1522" s="55">
        <v>0</v>
      </c>
      <c r="BA1522" s="55">
        <v>0</v>
      </c>
    </row>
    <row r="1523" spans="1:53" s="54" customFormat="1" ht="12.75">
      <c r="A1523" s="53" t="s">
        <v>459</v>
      </c>
      <c r="B1523" s="55">
        <v>72</v>
      </c>
      <c r="C1523" s="55">
        <v>6</v>
      </c>
      <c r="D1523" s="55">
        <v>1</v>
      </c>
      <c r="E1523" s="55">
        <v>2</v>
      </c>
      <c r="F1523" s="55">
        <v>1</v>
      </c>
      <c r="G1523" s="55">
        <v>0</v>
      </c>
      <c r="H1523" s="55">
        <v>0</v>
      </c>
      <c r="I1523" s="55">
        <v>1</v>
      </c>
      <c r="J1523" s="55">
        <v>0</v>
      </c>
      <c r="K1523" s="55">
        <v>1</v>
      </c>
      <c r="L1523" s="55">
        <v>0</v>
      </c>
      <c r="M1523" s="55">
        <v>1</v>
      </c>
      <c r="N1523" s="55">
        <v>1</v>
      </c>
      <c r="O1523" s="55">
        <v>1</v>
      </c>
      <c r="P1523" s="55">
        <v>1</v>
      </c>
      <c r="Q1523" s="55">
        <v>1</v>
      </c>
      <c r="R1523" s="55">
        <v>0</v>
      </c>
      <c r="S1523" s="55">
        <v>0</v>
      </c>
      <c r="T1523" s="55">
        <v>1</v>
      </c>
      <c r="U1523" s="55">
        <v>1</v>
      </c>
      <c r="V1523" s="55">
        <v>1</v>
      </c>
      <c r="W1523" s="55">
        <v>4</v>
      </c>
      <c r="X1523" s="55">
        <v>0</v>
      </c>
      <c r="Y1523" s="55">
        <v>8</v>
      </c>
      <c r="Z1523" s="55">
        <v>0</v>
      </c>
      <c r="AA1523" s="55">
        <v>1</v>
      </c>
      <c r="AB1523" s="55">
        <v>2</v>
      </c>
      <c r="AC1523" s="55">
        <v>0</v>
      </c>
      <c r="AD1523" s="55">
        <v>0</v>
      </c>
      <c r="AE1523" s="55">
        <v>0</v>
      </c>
      <c r="AF1523" s="55">
        <v>1</v>
      </c>
      <c r="AG1523" s="55">
        <v>10</v>
      </c>
      <c r="AH1523" s="55">
        <v>1</v>
      </c>
      <c r="AI1523" s="55">
        <v>1</v>
      </c>
      <c r="AJ1523" s="55">
        <v>0</v>
      </c>
      <c r="AK1523" s="55">
        <v>1</v>
      </c>
      <c r="AL1523" s="55">
        <v>1</v>
      </c>
      <c r="AM1523" s="55">
        <v>1</v>
      </c>
      <c r="AN1523" s="55">
        <v>0</v>
      </c>
      <c r="AO1523" s="55">
        <v>0</v>
      </c>
      <c r="AP1523" s="55">
        <v>1</v>
      </c>
      <c r="AQ1523" s="55">
        <v>2</v>
      </c>
      <c r="AR1523" s="55">
        <v>1</v>
      </c>
      <c r="AS1523" s="55">
        <v>1</v>
      </c>
      <c r="AT1523" s="55">
        <v>3</v>
      </c>
      <c r="AU1523" s="55">
        <v>3</v>
      </c>
      <c r="AV1523" s="55">
        <v>3</v>
      </c>
      <c r="AW1523" s="55">
        <v>3</v>
      </c>
      <c r="AX1523" s="55">
        <v>1</v>
      </c>
      <c r="AY1523" s="55">
        <v>1</v>
      </c>
      <c r="AZ1523" s="55">
        <v>1</v>
      </c>
      <c r="BA1523" s="55">
        <v>1</v>
      </c>
    </row>
    <row r="1524" spans="1:53" s="54" customFormat="1" ht="12.75">
      <c r="A1524" s="53" t="s">
        <v>460</v>
      </c>
      <c r="B1524" s="55">
        <v>2</v>
      </c>
      <c r="C1524" s="55">
        <v>0</v>
      </c>
      <c r="D1524" s="55">
        <v>0</v>
      </c>
      <c r="E1524" s="55">
        <v>0</v>
      </c>
      <c r="F1524" s="55">
        <v>0</v>
      </c>
      <c r="G1524" s="55">
        <v>0</v>
      </c>
      <c r="H1524" s="55">
        <v>1</v>
      </c>
      <c r="I1524" s="55">
        <v>0</v>
      </c>
      <c r="J1524" s="55">
        <v>1</v>
      </c>
      <c r="K1524" s="55">
        <v>0</v>
      </c>
      <c r="L1524" s="55">
        <v>0</v>
      </c>
      <c r="M1524" s="55">
        <v>0</v>
      </c>
      <c r="N1524" s="55">
        <v>0</v>
      </c>
      <c r="O1524" s="55">
        <v>0</v>
      </c>
      <c r="P1524" s="55">
        <v>0</v>
      </c>
      <c r="Q1524" s="55">
        <v>0</v>
      </c>
      <c r="R1524" s="55">
        <v>0</v>
      </c>
      <c r="S1524" s="55">
        <v>0</v>
      </c>
      <c r="T1524" s="55">
        <v>0</v>
      </c>
      <c r="U1524" s="55">
        <v>0</v>
      </c>
      <c r="V1524" s="55">
        <v>0</v>
      </c>
      <c r="W1524" s="55">
        <v>0</v>
      </c>
      <c r="X1524" s="55">
        <v>0</v>
      </c>
      <c r="Y1524" s="55">
        <v>0</v>
      </c>
      <c r="Z1524" s="55">
        <v>0</v>
      </c>
      <c r="AA1524" s="55">
        <v>0</v>
      </c>
      <c r="AB1524" s="55">
        <v>0</v>
      </c>
      <c r="AC1524" s="55">
        <v>0</v>
      </c>
      <c r="AD1524" s="55">
        <v>0</v>
      </c>
      <c r="AE1524" s="55">
        <v>0</v>
      </c>
      <c r="AF1524" s="55">
        <v>0</v>
      </c>
      <c r="AG1524" s="55">
        <v>0</v>
      </c>
      <c r="AH1524" s="55">
        <v>0</v>
      </c>
      <c r="AI1524" s="55">
        <v>0</v>
      </c>
      <c r="AJ1524" s="55">
        <v>0</v>
      </c>
      <c r="AK1524" s="55">
        <v>0</v>
      </c>
      <c r="AL1524" s="55">
        <v>0</v>
      </c>
      <c r="AM1524" s="55">
        <v>0</v>
      </c>
      <c r="AN1524" s="55">
        <v>0</v>
      </c>
      <c r="AO1524" s="55">
        <v>0</v>
      </c>
      <c r="AP1524" s="55">
        <v>0</v>
      </c>
      <c r="AQ1524" s="55">
        <v>0</v>
      </c>
      <c r="AR1524" s="55">
        <v>0</v>
      </c>
      <c r="AS1524" s="55">
        <v>0</v>
      </c>
      <c r="AT1524" s="55">
        <v>0</v>
      </c>
      <c r="AU1524" s="55">
        <v>0</v>
      </c>
      <c r="AV1524" s="55">
        <v>0</v>
      </c>
      <c r="AW1524" s="55">
        <v>0</v>
      </c>
      <c r="AX1524" s="55">
        <v>0</v>
      </c>
      <c r="AY1524" s="55">
        <v>0</v>
      </c>
      <c r="AZ1524" s="55">
        <v>0</v>
      </c>
      <c r="BA1524" s="55">
        <v>0</v>
      </c>
    </row>
    <row r="1525" spans="1:53" s="54" customFormat="1" ht="12.75">
      <c r="A1525" s="53" t="s">
        <v>461</v>
      </c>
      <c r="B1525" s="55">
        <v>13</v>
      </c>
      <c r="C1525" s="55">
        <v>2</v>
      </c>
      <c r="D1525" s="55">
        <v>0</v>
      </c>
      <c r="E1525" s="55">
        <v>0</v>
      </c>
      <c r="F1525" s="55">
        <v>0</v>
      </c>
      <c r="G1525" s="55">
        <v>0</v>
      </c>
      <c r="H1525" s="55">
        <v>0</v>
      </c>
      <c r="I1525" s="55">
        <v>0</v>
      </c>
      <c r="J1525" s="55">
        <v>1</v>
      </c>
      <c r="K1525" s="55">
        <v>0</v>
      </c>
      <c r="L1525" s="55">
        <v>0</v>
      </c>
      <c r="M1525" s="55">
        <v>0</v>
      </c>
      <c r="N1525" s="55">
        <v>0</v>
      </c>
      <c r="O1525" s="55">
        <v>0</v>
      </c>
      <c r="P1525" s="55">
        <v>0</v>
      </c>
      <c r="Q1525" s="55">
        <v>0</v>
      </c>
      <c r="R1525" s="55">
        <v>0</v>
      </c>
      <c r="S1525" s="55">
        <v>0</v>
      </c>
      <c r="T1525" s="55">
        <v>1</v>
      </c>
      <c r="U1525" s="55">
        <v>0</v>
      </c>
      <c r="V1525" s="55">
        <v>0</v>
      </c>
      <c r="W1525" s="55">
        <v>1</v>
      </c>
      <c r="X1525" s="55">
        <v>0</v>
      </c>
      <c r="Y1525" s="55">
        <v>1</v>
      </c>
      <c r="Z1525" s="55">
        <v>0</v>
      </c>
      <c r="AA1525" s="55">
        <v>0</v>
      </c>
      <c r="AB1525" s="55">
        <v>1</v>
      </c>
      <c r="AC1525" s="55">
        <v>0</v>
      </c>
      <c r="AD1525" s="55">
        <v>0</v>
      </c>
      <c r="AE1525" s="55">
        <v>0</v>
      </c>
      <c r="AF1525" s="55">
        <v>0</v>
      </c>
      <c r="AG1525" s="55">
        <v>0</v>
      </c>
      <c r="AH1525" s="55">
        <v>0</v>
      </c>
      <c r="AI1525" s="55">
        <v>0</v>
      </c>
      <c r="AJ1525" s="55">
        <v>0</v>
      </c>
      <c r="AK1525" s="55">
        <v>0</v>
      </c>
      <c r="AL1525" s="55">
        <v>0</v>
      </c>
      <c r="AM1525" s="55">
        <v>0</v>
      </c>
      <c r="AN1525" s="55">
        <v>0</v>
      </c>
      <c r="AO1525" s="55">
        <v>2</v>
      </c>
      <c r="AP1525" s="55">
        <v>0</v>
      </c>
      <c r="AQ1525" s="55">
        <v>0</v>
      </c>
      <c r="AR1525" s="55">
        <v>1</v>
      </c>
      <c r="AS1525" s="55">
        <v>0</v>
      </c>
      <c r="AT1525" s="55">
        <v>1</v>
      </c>
      <c r="AU1525" s="55">
        <v>0</v>
      </c>
      <c r="AV1525" s="55">
        <v>0</v>
      </c>
      <c r="AW1525" s="55">
        <v>2</v>
      </c>
      <c r="AX1525" s="55">
        <v>0</v>
      </c>
      <c r="AY1525" s="55">
        <v>0</v>
      </c>
      <c r="AZ1525" s="55">
        <v>0</v>
      </c>
      <c r="BA1525" s="55">
        <v>0</v>
      </c>
    </row>
    <row r="1526" spans="1:53" s="54" customFormat="1" ht="12.75">
      <c r="A1526" s="53" t="s">
        <v>462</v>
      </c>
      <c r="B1526" s="55">
        <v>9</v>
      </c>
      <c r="C1526" s="55">
        <v>1</v>
      </c>
      <c r="D1526" s="55">
        <v>0</v>
      </c>
      <c r="E1526" s="55">
        <v>0</v>
      </c>
      <c r="F1526" s="55">
        <v>0</v>
      </c>
      <c r="G1526" s="55">
        <v>0</v>
      </c>
      <c r="H1526" s="55">
        <v>1</v>
      </c>
      <c r="I1526" s="55">
        <v>0</v>
      </c>
      <c r="J1526" s="55">
        <v>1</v>
      </c>
      <c r="K1526" s="55">
        <v>0</v>
      </c>
      <c r="L1526" s="55">
        <v>0</v>
      </c>
      <c r="M1526" s="55">
        <v>0</v>
      </c>
      <c r="N1526" s="55">
        <v>0</v>
      </c>
      <c r="O1526" s="55">
        <v>0</v>
      </c>
      <c r="P1526" s="55">
        <v>0</v>
      </c>
      <c r="Q1526" s="55">
        <v>0</v>
      </c>
      <c r="R1526" s="55">
        <v>0</v>
      </c>
      <c r="S1526" s="55">
        <v>0</v>
      </c>
      <c r="T1526" s="55">
        <v>0</v>
      </c>
      <c r="U1526" s="55">
        <v>0</v>
      </c>
      <c r="V1526" s="55">
        <v>0</v>
      </c>
      <c r="W1526" s="55">
        <v>0</v>
      </c>
      <c r="X1526" s="55">
        <v>0</v>
      </c>
      <c r="Y1526" s="55">
        <v>1</v>
      </c>
      <c r="Z1526" s="55">
        <v>0</v>
      </c>
      <c r="AA1526" s="55">
        <v>0</v>
      </c>
      <c r="AB1526" s="55">
        <v>0</v>
      </c>
      <c r="AC1526" s="55">
        <v>0</v>
      </c>
      <c r="AD1526" s="55">
        <v>0</v>
      </c>
      <c r="AE1526" s="55">
        <v>0</v>
      </c>
      <c r="AF1526" s="55">
        <v>1</v>
      </c>
      <c r="AG1526" s="55">
        <v>0</v>
      </c>
      <c r="AH1526" s="55">
        <v>0</v>
      </c>
      <c r="AI1526" s="55">
        <v>0</v>
      </c>
      <c r="AJ1526" s="55">
        <v>0</v>
      </c>
      <c r="AK1526" s="55">
        <v>0</v>
      </c>
      <c r="AL1526" s="55">
        <v>1</v>
      </c>
      <c r="AM1526" s="55">
        <v>0</v>
      </c>
      <c r="AN1526" s="55">
        <v>0</v>
      </c>
      <c r="AO1526" s="55">
        <v>0</v>
      </c>
      <c r="AP1526" s="55">
        <v>0</v>
      </c>
      <c r="AQ1526" s="55">
        <v>0</v>
      </c>
      <c r="AR1526" s="55">
        <v>1</v>
      </c>
      <c r="AS1526" s="55">
        <v>0</v>
      </c>
      <c r="AT1526" s="55">
        <v>0</v>
      </c>
      <c r="AU1526" s="55">
        <v>0</v>
      </c>
      <c r="AV1526" s="55">
        <v>0</v>
      </c>
      <c r="AW1526" s="55">
        <v>0</v>
      </c>
      <c r="AX1526" s="55">
        <v>0</v>
      </c>
      <c r="AY1526" s="55">
        <v>0</v>
      </c>
      <c r="AZ1526" s="55">
        <v>1</v>
      </c>
      <c r="BA1526" s="55">
        <v>1</v>
      </c>
    </row>
    <row r="1527" spans="1:53" s="54" customFormat="1" ht="12.75">
      <c r="A1527" s="53" t="s">
        <v>463</v>
      </c>
      <c r="B1527" s="55">
        <v>8</v>
      </c>
      <c r="C1527" s="55">
        <v>1</v>
      </c>
      <c r="D1527" s="55">
        <v>0</v>
      </c>
      <c r="E1527" s="55">
        <v>0</v>
      </c>
      <c r="F1527" s="55">
        <v>0</v>
      </c>
      <c r="G1527" s="55">
        <v>0</v>
      </c>
      <c r="H1527" s="55">
        <v>0</v>
      </c>
      <c r="I1527" s="55">
        <v>0</v>
      </c>
      <c r="J1527" s="55">
        <v>0</v>
      </c>
      <c r="K1527" s="55">
        <v>0</v>
      </c>
      <c r="L1527" s="55">
        <v>0</v>
      </c>
      <c r="M1527" s="55">
        <v>0</v>
      </c>
      <c r="N1527" s="55">
        <v>0</v>
      </c>
      <c r="O1527" s="55">
        <v>0</v>
      </c>
      <c r="P1527" s="55">
        <v>0</v>
      </c>
      <c r="Q1527" s="55">
        <v>0</v>
      </c>
      <c r="R1527" s="55">
        <v>0</v>
      </c>
      <c r="S1527" s="55">
        <v>0</v>
      </c>
      <c r="T1527" s="55">
        <v>0</v>
      </c>
      <c r="U1527" s="55">
        <v>0</v>
      </c>
      <c r="V1527" s="55">
        <v>0</v>
      </c>
      <c r="W1527" s="55">
        <v>1</v>
      </c>
      <c r="X1527" s="55">
        <v>0</v>
      </c>
      <c r="Y1527" s="55">
        <v>1</v>
      </c>
      <c r="Z1527" s="55">
        <v>0</v>
      </c>
      <c r="AA1527" s="55">
        <v>0</v>
      </c>
      <c r="AB1527" s="55">
        <v>0</v>
      </c>
      <c r="AC1527" s="55">
        <v>0</v>
      </c>
      <c r="AD1527" s="55">
        <v>0</v>
      </c>
      <c r="AE1527" s="55">
        <v>0</v>
      </c>
      <c r="AF1527" s="55">
        <v>0</v>
      </c>
      <c r="AG1527" s="55">
        <v>1</v>
      </c>
      <c r="AH1527" s="55">
        <v>0</v>
      </c>
      <c r="AI1527" s="55">
        <v>0</v>
      </c>
      <c r="AJ1527" s="55">
        <v>0</v>
      </c>
      <c r="AK1527" s="55">
        <v>0</v>
      </c>
      <c r="AL1527" s="55">
        <v>0</v>
      </c>
      <c r="AM1527" s="55">
        <v>0</v>
      </c>
      <c r="AN1527" s="55">
        <v>0</v>
      </c>
      <c r="AO1527" s="55">
        <v>1</v>
      </c>
      <c r="AP1527" s="55">
        <v>0</v>
      </c>
      <c r="AQ1527" s="55">
        <v>0</v>
      </c>
      <c r="AR1527" s="55">
        <v>0</v>
      </c>
      <c r="AS1527" s="55">
        <v>0</v>
      </c>
      <c r="AT1527" s="55">
        <v>1</v>
      </c>
      <c r="AU1527" s="55">
        <v>0</v>
      </c>
      <c r="AV1527" s="55">
        <v>0</v>
      </c>
      <c r="AW1527" s="55">
        <v>1</v>
      </c>
      <c r="AX1527" s="55">
        <v>0</v>
      </c>
      <c r="AY1527" s="55">
        <v>0</v>
      </c>
      <c r="AZ1527" s="55">
        <v>1</v>
      </c>
      <c r="BA1527" s="55">
        <v>0</v>
      </c>
    </row>
    <row r="1528" spans="1:53" s="54" customFormat="1" ht="12.75">
      <c r="A1528" s="53" t="s">
        <v>466</v>
      </c>
      <c r="B1528" s="55">
        <v>5</v>
      </c>
      <c r="C1528" s="55">
        <v>0</v>
      </c>
      <c r="D1528" s="55">
        <v>0</v>
      </c>
      <c r="E1528" s="55">
        <v>0</v>
      </c>
      <c r="F1528" s="55">
        <v>0</v>
      </c>
      <c r="G1528" s="55">
        <v>0</v>
      </c>
      <c r="H1528" s="55">
        <v>0</v>
      </c>
      <c r="I1528" s="55">
        <v>0</v>
      </c>
      <c r="J1528" s="55">
        <v>0</v>
      </c>
      <c r="K1528" s="55">
        <v>0</v>
      </c>
      <c r="L1528" s="55">
        <v>0</v>
      </c>
      <c r="M1528" s="55">
        <v>0</v>
      </c>
      <c r="N1528" s="55">
        <v>0</v>
      </c>
      <c r="O1528" s="55">
        <v>0</v>
      </c>
      <c r="P1528" s="55">
        <v>0</v>
      </c>
      <c r="Q1528" s="55">
        <v>0</v>
      </c>
      <c r="R1528" s="55">
        <v>0</v>
      </c>
      <c r="S1528" s="55">
        <v>0</v>
      </c>
      <c r="T1528" s="55">
        <v>0</v>
      </c>
      <c r="U1528" s="55">
        <v>0</v>
      </c>
      <c r="V1528" s="55">
        <v>0</v>
      </c>
      <c r="W1528" s="55">
        <v>1</v>
      </c>
      <c r="X1528" s="55">
        <v>0</v>
      </c>
      <c r="Y1528" s="55">
        <v>0</v>
      </c>
      <c r="Z1528" s="55">
        <v>0</v>
      </c>
      <c r="AA1528" s="55">
        <v>0</v>
      </c>
      <c r="AB1528" s="55">
        <v>0</v>
      </c>
      <c r="AC1528" s="55">
        <v>0</v>
      </c>
      <c r="AD1528" s="55">
        <v>0</v>
      </c>
      <c r="AE1528" s="55">
        <v>0</v>
      </c>
      <c r="AF1528" s="55">
        <v>0</v>
      </c>
      <c r="AG1528" s="55">
        <v>0</v>
      </c>
      <c r="AH1528" s="55">
        <v>0</v>
      </c>
      <c r="AI1528" s="55">
        <v>0</v>
      </c>
      <c r="AJ1528" s="55">
        <v>0</v>
      </c>
      <c r="AK1528" s="55">
        <v>0</v>
      </c>
      <c r="AL1528" s="55">
        <v>0</v>
      </c>
      <c r="AM1528" s="55">
        <v>0</v>
      </c>
      <c r="AN1528" s="55">
        <v>0</v>
      </c>
      <c r="AO1528" s="55">
        <v>0</v>
      </c>
      <c r="AP1528" s="55">
        <v>0</v>
      </c>
      <c r="AQ1528" s="55">
        <v>0</v>
      </c>
      <c r="AR1528" s="55">
        <v>0</v>
      </c>
      <c r="AS1528" s="55">
        <v>0</v>
      </c>
      <c r="AT1528" s="55">
        <v>1</v>
      </c>
      <c r="AU1528" s="55">
        <v>1</v>
      </c>
      <c r="AV1528" s="55">
        <v>1</v>
      </c>
      <c r="AW1528" s="55">
        <v>1</v>
      </c>
      <c r="AX1528" s="55">
        <v>0</v>
      </c>
      <c r="AY1528" s="55">
        <v>0</v>
      </c>
      <c r="AZ1528" s="55">
        <v>0</v>
      </c>
      <c r="BA1528" s="55">
        <v>0</v>
      </c>
    </row>
    <row r="1529" spans="1:53" s="54" customFormat="1" ht="12.75">
      <c r="A1529" s="53" t="s">
        <v>464</v>
      </c>
      <c r="B1529" s="55">
        <v>13</v>
      </c>
      <c r="C1529" s="55">
        <v>1</v>
      </c>
      <c r="D1529" s="55">
        <v>0</v>
      </c>
      <c r="E1529" s="55">
        <v>1</v>
      </c>
      <c r="F1529" s="55">
        <v>0</v>
      </c>
      <c r="G1529" s="55">
        <v>0</v>
      </c>
      <c r="H1529" s="55">
        <v>1</v>
      </c>
      <c r="I1529" s="55">
        <v>0</v>
      </c>
      <c r="J1529" s="55">
        <v>1</v>
      </c>
      <c r="K1529" s="55">
        <v>0</v>
      </c>
      <c r="L1529" s="55">
        <v>0</v>
      </c>
      <c r="M1529" s="55">
        <v>0</v>
      </c>
      <c r="N1529" s="55">
        <v>0</v>
      </c>
      <c r="O1529" s="55">
        <v>0</v>
      </c>
      <c r="P1529" s="55">
        <v>0</v>
      </c>
      <c r="Q1529" s="55">
        <v>0</v>
      </c>
      <c r="R1529" s="55">
        <v>0</v>
      </c>
      <c r="S1529" s="55">
        <v>0</v>
      </c>
      <c r="T1529" s="55">
        <v>1</v>
      </c>
      <c r="U1529" s="55">
        <v>0</v>
      </c>
      <c r="V1529" s="55">
        <v>0</v>
      </c>
      <c r="W1529" s="55">
        <v>1</v>
      </c>
      <c r="X1529" s="55">
        <v>0</v>
      </c>
      <c r="Y1529" s="55">
        <v>1</v>
      </c>
      <c r="Z1529" s="55">
        <v>0</v>
      </c>
      <c r="AA1529" s="55">
        <v>0</v>
      </c>
      <c r="AB1529" s="55">
        <v>1</v>
      </c>
      <c r="AC1529" s="55">
        <v>0</v>
      </c>
      <c r="AD1529" s="55">
        <v>0</v>
      </c>
      <c r="AE1529" s="55">
        <v>0</v>
      </c>
      <c r="AF1529" s="55">
        <v>0</v>
      </c>
      <c r="AG1529" s="55">
        <v>0</v>
      </c>
      <c r="AH1529" s="55">
        <v>0</v>
      </c>
      <c r="AI1529" s="55">
        <v>0</v>
      </c>
      <c r="AJ1529" s="55">
        <v>0</v>
      </c>
      <c r="AK1529" s="55">
        <v>0</v>
      </c>
      <c r="AL1529" s="55">
        <v>0</v>
      </c>
      <c r="AM1529" s="55">
        <v>0</v>
      </c>
      <c r="AN1529" s="55">
        <v>1</v>
      </c>
      <c r="AO1529" s="55">
        <v>0</v>
      </c>
      <c r="AP1529" s="55">
        <v>0</v>
      </c>
      <c r="AQ1529" s="55">
        <v>0</v>
      </c>
      <c r="AR1529" s="55">
        <v>1</v>
      </c>
      <c r="AS1529" s="55">
        <v>0</v>
      </c>
      <c r="AT1529" s="55">
        <v>1</v>
      </c>
      <c r="AU1529" s="55">
        <v>0</v>
      </c>
      <c r="AV1529" s="55">
        <v>0</v>
      </c>
      <c r="AW1529" s="55">
        <v>1</v>
      </c>
      <c r="AX1529" s="55">
        <v>0</v>
      </c>
      <c r="AY1529" s="55">
        <v>0</v>
      </c>
      <c r="AZ1529" s="55">
        <v>1</v>
      </c>
      <c r="BA1529" s="55">
        <v>0</v>
      </c>
    </row>
    <row r="1530" spans="1:53" s="54" customFormat="1" ht="12.75">
      <c r="A1530" s="53" t="s">
        <v>467</v>
      </c>
      <c r="B1530" s="55">
        <v>8</v>
      </c>
      <c r="C1530" s="55">
        <v>1</v>
      </c>
      <c r="D1530" s="55">
        <v>0</v>
      </c>
      <c r="E1530" s="55">
        <v>0</v>
      </c>
      <c r="F1530" s="55">
        <v>1</v>
      </c>
      <c r="G1530" s="55">
        <v>1</v>
      </c>
      <c r="H1530" s="55">
        <v>0</v>
      </c>
      <c r="I1530" s="55">
        <v>0</v>
      </c>
      <c r="J1530" s="55">
        <v>0</v>
      </c>
      <c r="K1530" s="55">
        <v>0</v>
      </c>
      <c r="L1530" s="55">
        <v>0</v>
      </c>
      <c r="M1530" s="55">
        <v>0</v>
      </c>
      <c r="N1530" s="55">
        <v>0</v>
      </c>
      <c r="O1530" s="55">
        <v>0</v>
      </c>
      <c r="P1530" s="55">
        <v>0</v>
      </c>
      <c r="Q1530" s="55">
        <v>0</v>
      </c>
      <c r="R1530" s="55">
        <v>0</v>
      </c>
      <c r="S1530" s="55">
        <v>0</v>
      </c>
      <c r="T1530" s="55">
        <v>0</v>
      </c>
      <c r="U1530" s="55">
        <v>0</v>
      </c>
      <c r="V1530" s="55">
        <v>0</v>
      </c>
      <c r="W1530" s="55">
        <v>1</v>
      </c>
      <c r="X1530" s="55">
        <v>0</v>
      </c>
      <c r="Y1530" s="55">
        <v>1</v>
      </c>
      <c r="Z1530" s="55">
        <v>0</v>
      </c>
      <c r="AA1530" s="55">
        <v>0</v>
      </c>
      <c r="AB1530" s="55">
        <v>1</v>
      </c>
      <c r="AC1530" s="55">
        <v>0</v>
      </c>
      <c r="AD1530" s="55">
        <v>0</v>
      </c>
      <c r="AE1530" s="55">
        <v>0</v>
      </c>
      <c r="AF1530" s="55">
        <v>0</v>
      </c>
      <c r="AG1530" s="55">
        <v>0</v>
      </c>
      <c r="AH1530" s="55">
        <v>0</v>
      </c>
      <c r="AI1530" s="55">
        <v>0</v>
      </c>
      <c r="AJ1530" s="55">
        <v>0</v>
      </c>
      <c r="AK1530" s="55">
        <v>0</v>
      </c>
      <c r="AL1530" s="55">
        <v>0</v>
      </c>
      <c r="AM1530" s="55">
        <v>0</v>
      </c>
      <c r="AN1530" s="55">
        <v>0</v>
      </c>
      <c r="AO1530" s="55">
        <v>0</v>
      </c>
      <c r="AP1530" s="55">
        <v>0</v>
      </c>
      <c r="AQ1530" s="55">
        <v>0</v>
      </c>
      <c r="AR1530" s="55">
        <v>0</v>
      </c>
      <c r="AS1530" s="55">
        <v>0</v>
      </c>
      <c r="AT1530" s="55">
        <v>1</v>
      </c>
      <c r="AU1530" s="55">
        <v>0</v>
      </c>
      <c r="AV1530" s="55">
        <v>0</v>
      </c>
      <c r="AW1530" s="55">
        <v>1</v>
      </c>
      <c r="AX1530" s="55">
        <v>0</v>
      </c>
      <c r="AY1530" s="55">
        <v>0</v>
      </c>
      <c r="AZ1530" s="55">
        <v>0</v>
      </c>
      <c r="BA1530" s="55">
        <v>0</v>
      </c>
    </row>
    <row r="1531" spans="1:53" s="54" customFormat="1" ht="12.75">
      <c r="A1531" s="53" t="s">
        <v>465</v>
      </c>
      <c r="B1531" s="55">
        <v>15</v>
      </c>
      <c r="C1531" s="55">
        <v>1</v>
      </c>
      <c r="D1531" s="55">
        <v>0</v>
      </c>
      <c r="E1531" s="55">
        <v>0</v>
      </c>
      <c r="F1531" s="55">
        <v>0</v>
      </c>
      <c r="G1531" s="55">
        <v>0</v>
      </c>
      <c r="H1531" s="55">
        <v>0</v>
      </c>
      <c r="I1531" s="55">
        <v>1</v>
      </c>
      <c r="J1531" s="55">
        <v>0</v>
      </c>
      <c r="K1531" s="55">
        <v>0</v>
      </c>
      <c r="L1531" s="55">
        <v>0</v>
      </c>
      <c r="M1531" s="55">
        <v>0</v>
      </c>
      <c r="N1531" s="55">
        <v>0</v>
      </c>
      <c r="O1531" s="55">
        <v>0</v>
      </c>
      <c r="P1531" s="55">
        <v>1</v>
      </c>
      <c r="Q1531" s="55">
        <v>0</v>
      </c>
      <c r="R1531" s="55">
        <v>0</v>
      </c>
      <c r="S1531" s="55">
        <v>0</v>
      </c>
      <c r="T1531" s="55">
        <v>1</v>
      </c>
      <c r="U1531" s="55">
        <v>0</v>
      </c>
      <c r="V1531" s="55">
        <v>0</v>
      </c>
      <c r="W1531" s="55">
        <v>0</v>
      </c>
      <c r="X1531" s="55">
        <v>0</v>
      </c>
      <c r="Y1531" s="55">
        <v>1</v>
      </c>
      <c r="Z1531" s="55">
        <v>1</v>
      </c>
      <c r="AA1531" s="55">
        <v>0</v>
      </c>
      <c r="AB1531" s="55">
        <v>0</v>
      </c>
      <c r="AC1531" s="55">
        <v>0</v>
      </c>
      <c r="AD1531" s="55">
        <v>0</v>
      </c>
      <c r="AE1531" s="55">
        <v>2</v>
      </c>
      <c r="AF1531" s="55">
        <v>0</v>
      </c>
      <c r="AG1531" s="55">
        <v>0</v>
      </c>
      <c r="AH1531" s="55">
        <v>1</v>
      </c>
      <c r="AI1531" s="55">
        <v>0</v>
      </c>
      <c r="AJ1531" s="55">
        <v>0</v>
      </c>
      <c r="AK1531" s="55">
        <v>0</v>
      </c>
      <c r="AL1531" s="55">
        <v>0</v>
      </c>
      <c r="AM1531" s="55">
        <v>0</v>
      </c>
      <c r="AN1531" s="55">
        <v>0</v>
      </c>
      <c r="AO1531" s="55">
        <v>1</v>
      </c>
      <c r="AP1531" s="55">
        <v>0</v>
      </c>
      <c r="AQ1531" s="55">
        <v>0</v>
      </c>
      <c r="AR1531" s="55">
        <v>0</v>
      </c>
      <c r="AS1531" s="55">
        <v>1</v>
      </c>
      <c r="AT1531" s="55">
        <v>0</v>
      </c>
      <c r="AU1531" s="55">
        <v>1</v>
      </c>
      <c r="AV1531" s="55">
        <v>1</v>
      </c>
      <c r="AW1531" s="55">
        <v>0</v>
      </c>
      <c r="AX1531" s="55">
        <v>1</v>
      </c>
      <c r="AY1531" s="55">
        <v>0</v>
      </c>
      <c r="AZ1531" s="55">
        <v>1</v>
      </c>
      <c r="BA1531" s="55">
        <v>0</v>
      </c>
    </row>
    <row r="1532" spans="1:53" s="54" customFormat="1" ht="12.75">
      <c r="A1532" s="53" t="s">
        <v>511</v>
      </c>
      <c r="B1532" s="55">
        <v>15</v>
      </c>
      <c r="C1532" s="55">
        <v>1</v>
      </c>
      <c r="D1532" s="55">
        <v>0</v>
      </c>
      <c r="E1532" s="55">
        <v>0</v>
      </c>
      <c r="F1532" s="55">
        <v>0</v>
      </c>
      <c r="G1532" s="55">
        <v>0</v>
      </c>
      <c r="H1532" s="55">
        <v>0</v>
      </c>
      <c r="I1532" s="55">
        <v>0</v>
      </c>
      <c r="J1532" s="55">
        <v>1</v>
      </c>
      <c r="K1532" s="55">
        <v>0</v>
      </c>
      <c r="L1532" s="55">
        <v>0</v>
      </c>
      <c r="M1532" s="55">
        <v>0</v>
      </c>
      <c r="N1532" s="55">
        <v>0</v>
      </c>
      <c r="O1532" s="55">
        <v>0</v>
      </c>
      <c r="P1532" s="55">
        <v>0</v>
      </c>
      <c r="Q1532" s="55">
        <v>1</v>
      </c>
      <c r="R1532" s="55">
        <v>0</v>
      </c>
      <c r="S1532" s="55">
        <v>0</v>
      </c>
      <c r="T1532" s="55">
        <v>1</v>
      </c>
      <c r="U1532" s="55">
        <v>1</v>
      </c>
      <c r="V1532" s="55">
        <v>0</v>
      </c>
      <c r="W1532" s="55">
        <v>1</v>
      </c>
      <c r="X1532" s="55">
        <v>0</v>
      </c>
      <c r="Y1532" s="55">
        <v>1</v>
      </c>
      <c r="Z1532" s="55">
        <v>0</v>
      </c>
      <c r="AA1532" s="55">
        <v>0</v>
      </c>
      <c r="AB1532" s="55">
        <v>1</v>
      </c>
      <c r="AC1532" s="55">
        <v>0</v>
      </c>
      <c r="AD1532" s="55">
        <v>0</v>
      </c>
      <c r="AE1532" s="55">
        <v>0</v>
      </c>
      <c r="AF1532" s="55">
        <v>1</v>
      </c>
      <c r="AG1532" s="55">
        <v>0</v>
      </c>
      <c r="AH1532" s="55">
        <v>0</v>
      </c>
      <c r="AI1532" s="55">
        <v>0</v>
      </c>
      <c r="AJ1532" s="55">
        <v>0</v>
      </c>
      <c r="AK1532" s="55">
        <v>0</v>
      </c>
      <c r="AL1532" s="55">
        <v>0</v>
      </c>
      <c r="AM1532" s="55">
        <v>0</v>
      </c>
      <c r="AN1532" s="55">
        <v>1</v>
      </c>
      <c r="AO1532" s="55">
        <v>1</v>
      </c>
      <c r="AP1532" s="55">
        <v>0</v>
      </c>
      <c r="AQ1532" s="55">
        <v>1</v>
      </c>
      <c r="AR1532" s="55">
        <v>0</v>
      </c>
      <c r="AS1532" s="55">
        <v>0</v>
      </c>
      <c r="AT1532" s="55">
        <v>1</v>
      </c>
      <c r="AU1532" s="55">
        <v>1</v>
      </c>
      <c r="AV1532" s="55">
        <v>0</v>
      </c>
      <c r="AW1532" s="55">
        <v>1</v>
      </c>
      <c r="AX1532" s="55">
        <v>0</v>
      </c>
      <c r="AY1532" s="55">
        <v>0</v>
      </c>
      <c r="AZ1532" s="55">
        <v>0</v>
      </c>
      <c r="BA1532" s="55">
        <v>0</v>
      </c>
    </row>
    <row r="1533" spans="1:60" s="54" customFormat="1" ht="12.75">
      <c r="A1533" s="58"/>
      <c r="BB1533" s="58"/>
      <c r="BC1533" s="58"/>
      <c r="BD1533" s="58"/>
      <c r="BE1533" s="58"/>
      <c r="BF1533" s="58"/>
      <c r="BG1533" s="58"/>
      <c r="BH1533" s="58"/>
    </row>
    <row r="1534" spans="1:60" s="54" customFormat="1" ht="12.75">
      <c r="A1534" s="58"/>
      <c r="BA1534" s="58"/>
      <c r="BB1534" s="58"/>
      <c r="BC1534" s="58"/>
      <c r="BD1534" s="58"/>
      <c r="BE1534" s="58"/>
      <c r="BF1534" s="58"/>
      <c r="BG1534" s="58"/>
      <c r="BH1534" s="58"/>
    </row>
    <row r="1535" spans="1:105" s="54" customFormat="1" ht="12.75">
      <c r="A1535" s="63" t="s">
        <v>344</v>
      </c>
      <c r="B1535" s="63"/>
      <c r="C1535" s="63"/>
      <c r="D1535" s="63"/>
      <c r="E1535" s="63"/>
      <c r="F1535" s="63"/>
      <c r="G1535" s="63"/>
      <c r="H1535" s="63"/>
      <c r="I1535" s="63"/>
      <c r="J1535" s="63"/>
      <c r="K1535" s="63"/>
      <c r="L1535" s="63"/>
      <c r="M1535" s="63"/>
      <c r="N1535" s="63"/>
      <c r="O1535" s="63"/>
      <c r="P1535" s="63"/>
      <c r="Q1535" s="63"/>
      <c r="R1535" s="63"/>
      <c r="S1535" s="63"/>
      <c r="T1535" s="63"/>
      <c r="U1535" s="63"/>
      <c r="V1535" s="63"/>
      <c r="W1535" s="63"/>
      <c r="X1535" s="63"/>
      <c r="Y1535" s="63"/>
      <c r="Z1535" s="63"/>
      <c r="AA1535" s="63"/>
      <c r="AB1535" s="63"/>
      <c r="AC1535" s="63"/>
      <c r="AD1535" s="63"/>
      <c r="AE1535" s="63"/>
      <c r="AF1535" s="63"/>
      <c r="AG1535" s="63"/>
      <c r="AH1535" s="63"/>
      <c r="AI1535" s="63"/>
      <c r="AJ1535" s="63"/>
      <c r="AK1535" s="63"/>
      <c r="AL1535" s="63"/>
      <c r="AM1535" s="63"/>
      <c r="AN1535" s="63"/>
      <c r="AO1535" s="63"/>
      <c r="AP1535" s="63"/>
      <c r="AQ1535" s="63"/>
      <c r="AR1535" s="63"/>
      <c r="AS1535" s="63"/>
      <c r="AT1535" s="63"/>
      <c r="AU1535" s="63"/>
      <c r="AV1535" s="63"/>
      <c r="AW1535" s="63"/>
      <c r="AX1535" s="63"/>
      <c r="AY1535" s="63"/>
      <c r="AZ1535" s="63"/>
      <c r="BA1535" s="63"/>
      <c r="BB1535" s="63"/>
      <c r="BC1535" s="63"/>
      <c r="BD1535" s="63"/>
      <c r="BE1535" s="63"/>
      <c r="BF1535" s="63"/>
      <c r="BG1535" s="63"/>
      <c r="BH1535" s="63"/>
      <c r="BI1535" s="63"/>
      <c r="BJ1535" s="63"/>
      <c r="BK1535" s="63"/>
      <c r="BL1535" s="63"/>
      <c r="BM1535" s="63"/>
      <c r="BN1535" s="63"/>
      <c r="BO1535" s="63"/>
      <c r="BP1535" s="63"/>
      <c r="BQ1535" s="63"/>
      <c r="BR1535" s="63"/>
      <c r="BS1535" s="63"/>
      <c r="BT1535" s="63"/>
      <c r="BU1535" s="63"/>
      <c r="BV1535" s="63"/>
      <c r="BW1535" s="63"/>
      <c r="BX1535" s="63"/>
      <c r="BY1535" s="63"/>
      <c r="BZ1535" s="63"/>
      <c r="CA1535" s="63"/>
      <c r="CB1535" s="63"/>
      <c r="CC1535" s="63"/>
      <c r="CD1535" s="63"/>
      <c r="CE1535" s="63"/>
      <c r="CF1535" s="63"/>
      <c r="CG1535" s="63"/>
      <c r="CH1535" s="63"/>
      <c r="CI1535" s="63"/>
      <c r="CJ1535" s="63"/>
      <c r="CK1535" s="63"/>
      <c r="CL1535" s="63"/>
      <c r="CM1535" s="63"/>
      <c r="CN1535" s="63"/>
      <c r="CO1535" s="63"/>
      <c r="CP1535" s="63"/>
      <c r="CQ1535" s="63"/>
      <c r="CR1535" s="63"/>
      <c r="CS1535" s="63"/>
      <c r="CT1535" s="63"/>
      <c r="CU1535" s="63"/>
      <c r="CV1535" s="63"/>
      <c r="CW1535" s="63"/>
      <c r="CX1535" s="63"/>
      <c r="CY1535" s="63"/>
      <c r="CZ1535" s="63"/>
      <c r="DA1535" s="63"/>
    </row>
    <row r="1536" s="54" customFormat="1" ht="12.75">
      <c r="A1536" s="63"/>
    </row>
    <row r="1537" spans="2:105" s="54" customFormat="1" ht="12.75">
      <c r="B1537" s="53" t="s">
        <v>237</v>
      </c>
      <c r="C1537" s="53"/>
      <c r="D1537" s="53"/>
      <c r="E1537" s="53"/>
      <c r="F1537" s="53"/>
      <c r="G1537" s="53"/>
      <c r="H1537" s="53"/>
      <c r="I1537" s="53"/>
      <c r="J1537" s="53"/>
      <c r="K1537" s="53"/>
      <c r="L1537" s="53"/>
      <c r="M1537" s="53"/>
      <c r="N1537" s="53"/>
      <c r="O1537" s="53"/>
      <c r="P1537" s="53"/>
      <c r="Q1537" s="53"/>
      <c r="R1537" s="53"/>
      <c r="S1537" s="53"/>
      <c r="T1537" s="53"/>
      <c r="U1537" s="53"/>
      <c r="V1537" s="53"/>
      <c r="W1537" s="53"/>
      <c r="X1537" s="53"/>
      <c r="Y1537" s="53"/>
      <c r="Z1537" s="53"/>
      <c r="AA1537" s="53"/>
      <c r="AB1537" s="53"/>
      <c r="AC1537" s="53"/>
      <c r="AD1537" s="53"/>
      <c r="AE1537" s="53"/>
      <c r="AF1537" s="53"/>
      <c r="AG1537" s="53"/>
      <c r="AH1537" s="53"/>
      <c r="AI1537" s="53"/>
      <c r="AJ1537" s="53"/>
      <c r="AK1537" s="53"/>
      <c r="AL1537" s="53"/>
      <c r="AM1537" s="53"/>
      <c r="AN1537" s="53"/>
      <c r="AO1537" s="53"/>
      <c r="AP1537" s="53"/>
      <c r="AQ1537" s="53"/>
      <c r="AR1537" s="53"/>
      <c r="AS1537" s="53"/>
      <c r="AT1537" s="53"/>
      <c r="AU1537" s="53"/>
      <c r="AV1537" s="53"/>
      <c r="AW1537" s="53"/>
      <c r="AX1537" s="53"/>
      <c r="AY1537" s="53"/>
      <c r="AZ1537" s="53"/>
      <c r="BA1537" s="53"/>
      <c r="BB1537" s="53" t="s">
        <v>469</v>
      </c>
      <c r="BC1537" s="53"/>
      <c r="BD1537" s="53"/>
      <c r="BE1537" s="53"/>
      <c r="BF1537" s="53"/>
      <c r="BG1537" s="53"/>
      <c r="BH1537" s="53"/>
      <c r="BI1537" s="53"/>
      <c r="BJ1537" s="53"/>
      <c r="BK1537" s="53"/>
      <c r="BL1537" s="53"/>
      <c r="BM1537" s="53"/>
      <c r="BN1537" s="53"/>
      <c r="BO1537" s="53"/>
      <c r="BP1537" s="53"/>
      <c r="BQ1537" s="53"/>
      <c r="BR1537" s="53"/>
      <c r="BS1537" s="53"/>
      <c r="BT1537" s="53"/>
      <c r="BU1537" s="53"/>
      <c r="BV1537" s="53"/>
      <c r="BW1537" s="53"/>
      <c r="BX1537" s="53"/>
      <c r="BY1537" s="53"/>
      <c r="BZ1537" s="53"/>
      <c r="CA1537" s="53"/>
      <c r="CB1537" s="53"/>
      <c r="CC1537" s="53"/>
      <c r="CD1537" s="53"/>
      <c r="CE1537" s="53"/>
      <c r="CF1537" s="53"/>
      <c r="CG1537" s="53"/>
      <c r="CH1537" s="53"/>
      <c r="CI1537" s="53"/>
      <c r="CJ1537" s="53"/>
      <c r="CK1537" s="53"/>
      <c r="CL1537" s="53"/>
      <c r="CM1537" s="53"/>
      <c r="CN1537" s="53"/>
      <c r="CO1537" s="53"/>
      <c r="CP1537" s="53"/>
      <c r="CQ1537" s="53"/>
      <c r="CR1537" s="53"/>
      <c r="CS1537" s="53"/>
      <c r="CT1537" s="53"/>
      <c r="CU1537" s="53"/>
      <c r="CV1537" s="53"/>
      <c r="CW1537" s="53"/>
      <c r="CX1537" s="53"/>
      <c r="CY1537" s="53"/>
      <c r="CZ1537" s="53"/>
      <c r="DA1537" s="53"/>
    </row>
    <row r="1538" spans="2:105" s="54" customFormat="1" ht="12.75">
      <c r="B1538" s="53" t="s">
        <v>453</v>
      </c>
      <c r="C1538" s="53" t="s">
        <v>337</v>
      </c>
      <c r="D1538" s="53" t="s">
        <v>577</v>
      </c>
      <c r="E1538" s="53" t="s">
        <v>476</v>
      </c>
      <c r="F1538" s="53" t="s">
        <v>551</v>
      </c>
      <c r="G1538" s="53" t="s">
        <v>552</v>
      </c>
      <c r="H1538" s="53" t="s">
        <v>565</v>
      </c>
      <c r="I1538" s="53" t="s">
        <v>566</v>
      </c>
      <c r="J1538" s="53" t="s">
        <v>553</v>
      </c>
      <c r="K1538" s="53" t="s">
        <v>554</v>
      </c>
      <c r="L1538" s="53" t="s">
        <v>567</v>
      </c>
      <c r="M1538" s="53" t="s">
        <v>555</v>
      </c>
      <c r="N1538" s="53" t="s">
        <v>556</v>
      </c>
      <c r="O1538" s="53" t="s">
        <v>557</v>
      </c>
      <c r="P1538" s="53" t="s">
        <v>338</v>
      </c>
      <c r="Q1538" s="53" t="s">
        <v>558</v>
      </c>
      <c r="R1538" s="53" t="s">
        <v>569</v>
      </c>
      <c r="S1538" s="53" t="s">
        <v>559</v>
      </c>
      <c r="T1538" s="53" t="s">
        <v>570</v>
      </c>
      <c r="U1538" s="53" t="s">
        <v>560</v>
      </c>
      <c r="V1538" s="53" t="s">
        <v>562</v>
      </c>
      <c r="W1538" s="53" t="s">
        <v>472</v>
      </c>
      <c r="X1538" s="53" t="s">
        <v>571</v>
      </c>
      <c r="Y1538" s="53" t="s">
        <v>475</v>
      </c>
      <c r="Z1538" s="53" t="s">
        <v>572</v>
      </c>
      <c r="AA1538" s="53" t="s">
        <v>573</v>
      </c>
      <c r="AB1538" s="53" t="s">
        <v>477</v>
      </c>
      <c r="AC1538" s="53" t="s">
        <v>563</v>
      </c>
      <c r="AD1538" s="53" t="s">
        <v>609</v>
      </c>
      <c r="AE1538" s="53" t="s">
        <v>104</v>
      </c>
      <c r="AF1538" s="53" t="s">
        <v>481</v>
      </c>
      <c r="AG1538" s="53" t="s">
        <v>579</v>
      </c>
      <c r="AH1538" s="53" t="s">
        <v>484</v>
      </c>
      <c r="AI1538" s="53" t="s">
        <v>487</v>
      </c>
      <c r="AJ1538" s="53" t="s">
        <v>581</v>
      </c>
      <c r="AK1538" s="53" t="s">
        <v>482</v>
      </c>
      <c r="AL1538" s="53" t="s">
        <v>480</v>
      </c>
      <c r="AM1538" s="53" t="s">
        <v>582</v>
      </c>
      <c r="AN1538" s="53" t="s">
        <v>454</v>
      </c>
      <c r="AO1538" s="53" t="s">
        <v>574</v>
      </c>
      <c r="AP1538" s="53" t="s">
        <v>583</v>
      </c>
      <c r="AQ1538" s="53" t="s">
        <v>471</v>
      </c>
      <c r="AR1538" s="53" t="s">
        <v>479</v>
      </c>
      <c r="AS1538" s="53" t="s">
        <v>485</v>
      </c>
      <c r="AT1538" s="53" t="s">
        <v>470</v>
      </c>
      <c r="AU1538" s="53" t="s">
        <v>473</v>
      </c>
      <c r="AV1538" s="53" t="s">
        <v>575</v>
      </c>
      <c r="AW1538" s="53" t="s">
        <v>78</v>
      </c>
      <c r="AX1538" s="53" t="s">
        <v>486</v>
      </c>
      <c r="AY1538" s="53" t="s">
        <v>610</v>
      </c>
      <c r="AZ1538" s="53" t="s">
        <v>483</v>
      </c>
      <c r="BA1538" s="53" t="s">
        <v>478</v>
      </c>
      <c r="BB1538" s="53" t="s">
        <v>453</v>
      </c>
      <c r="BC1538" s="53" t="s">
        <v>337</v>
      </c>
      <c r="BD1538" s="53" t="s">
        <v>577</v>
      </c>
      <c r="BE1538" s="53" t="s">
        <v>476</v>
      </c>
      <c r="BF1538" s="53" t="s">
        <v>551</v>
      </c>
      <c r="BG1538" s="53" t="s">
        <v>552</v>
      </c>
      <c r="BH1538" s="53" t="s">
        <v>565</v>
      </c>
      <c r="BI1538" s="53" t="s">
        <v>566</v>
      </c>
      <c r="BJ1538" s="53" t="s">
        <v>553</v>
      </c>
      <c r="BK1538" s="53" t="s">
        <v>554</v>
      </c>
      <c r="BL1538" s="53" t="s">
        <v>567</v>
      </c>
      <c r="BM1538" s="53" t="s">
        <v>555</v>
      </c>
      <c r="BN1538" s="53" t="s">
        <v>556</v>
      </c>
      <c r="BO1538" s="53" t="s">
        <v>557</v>
      </c>
      <c r="BP1538" s="53" t="s">
        <v>338</v>
      </c>
      <c r="BQ1538" s="53" t="s">
        <v>558</v>
      </c>
      <c r="BR1538" s="53" t="s">
        <v>569</v>
      </c>
      <c r="BS1538" s="53" t="s">
        <v>559</v>
      </c>
      <c r="BT1538" s="53" t="s">
        <v>570</v>
      </c>
      <c r="BU1538" s="53" t="s">
        <v>560</v>
      </c>
      <c r="BV1538" s="53" t="s">
        <v>562</v>
      </c>
      <c r="BW1538" s="53" t="s">
        <v>472</v>
      </c>
      <c r="BX1538" s="53" t="s">
        <v>571</v>
      </c>
      <c r="BY1538" s="53" t="s">
        <v>475</v>
      </c>
      <c r="BZ1538" s="53" t="s">
        <v>572</v>
      </c>
      <c r="CA1538" s="53" t="s">
        <v>573</v>
      </c>
      <c r="CB1538" s="53" t="s">
        <v>477</v>
      </c>
      <c r="CC1538" s="53" t="s">
        <v>563</v>
      </c>
      <c r="CD1538" s="53" t="s">
        <v>609</v>
      </c>
      <c r="CE1538" s="53" t="s">
        <v>104</v>
      </c>
      <c r="CF1538" s="53" t="s">
        <v>481</v>
      </c>
      <c r="CG1538" s="53" t="s">
        <v>579</v>
      </c>
      <c r="CH1538" s="53" t="s">
        <v>484</v>
      </c>
      <c r="CI1538" s="53" t="s">
        <v>487</v>
      </c>
      <c r="CJ1538" s="53" t="s">
        <v>581</v>
      </c>
      <c r="CK1538" s="53" t="s">
        <v>482</v>
      </c>
      <c r="CL1538" s="53" t="s">
        <v>480</v>
      </c>
      <c r="CM1538" s="53" t="s">
        <v>582</v>
      </c>
      <c r="CN1538" s="53" t="s">
        <v>454</v>
      </c>
      <c r="CO1538" s="53" t="s">
        <v>574</v>
      </c>
      <c r="CP1538" s="53" t="s">
        <v>583</v>
      </c>
      <c r="CQ1538" s="53" t="s">
        <v>471</v>
      </c>
      <c r="CR1538" s="53" t="s">
        <v>479</v>
      </c>
      <c r="CS1538" s="53" t="s">
        <v>485</v>
      </c>
      <c r="CT1538" s="53" t="s">
        <v>470</v>
      </c>
      <c r="CU1538" s="53" t="s">
        <v>473</v>
      </c>
      <c r="CV1538" s="53" t="s">
        <v>575</v>
      </c>
      <c r="CW1538" s="53" t="s">
        <v>78</v>
      </c>
      <c r="CX1538" s="53" t="s">
        <v>486</v>
      </c>
      <c r="CY1538" s="53" t="s">
        <v>610</v>
      </c>
      <c r="CZ1538" s="53" t="s">
        <v>483</v>
      </c>
      <c r="DA1538" s="53" t="s">
        <v>478</v>
      </c>
    </row>
    <row r="1539" spans="1:105" s="54" customFormat="1" ht="12.75">
      <c r="A1539" s="53" t="s">
        <v>509</v>
      </c>
      <c r="B1539" s="55">
        <v>9218</v>
      </c>
      <c r="C1539" s="55">
        <v>1395</v>
      </c>
      <c r="D1539" s="55">
        <v>0</v>
      </c>
      <c r="E1539" s="55">
        <v>0</v>
      </c>
      <c r="F1539" s="55">
        <v>0</v>
      </c>
      <c r="G1539" s="55">
        <v>0</v>
      </c>
      <c r="H1539" s="55">
        <v>295</v>
      </c>
      <c r="I1539" s="55">
        <v>120</v>
      </c>
      <c r="J1539" s="55">
        <v>768</v>
      </c>
      <c r="K1539" s="55">
        <v>872</v>
      </c>
      <c r="L1539" s="55">
        <v>0</v>
      </c>
      <c r="M1539" s="55">
        <v>0</v>
      </c>
      <c r="N1539" s="55">
        <v>0</v>
      </c>
      <c r="O1539" s="55">
        <v>0</v>
      </c>
      <c r="P1539" s="55">
        <v>0</v>
      </c>
      <c r="Q1539" s="55">
        <v>500</v>
      </c>
      <c r="R1539" s="55">
        <v>0</v>
      </c>
      <c r="S1539" s="55">
        <v>0</v>
      </c>
      <c r="T1539" s="55">
        <v>110</v>
      </c>
      <c r="U1539" s="55">
        <v>0</v>
      </c>
      <c r="V1539" s="55">
        <v>0</v>
      </c>
      <c r="W1539" s="55">
        <v>0</v>
      </c>
      <c r="X1539" s="55">
        <v>0</v>
      </c>
      <c r="Y1539" s="55">
        <v>910</v>
      </c>
      <c r="Z1539" s="55">
        <v>0</v>
      </c>
      <c r="AA1539" s="55">
        <v>185</v>
      </c>
      <c r="AB1539" s="55">
        <v>1030</v>
      </c>
      <c r="AC1539" s="55">
        <v>0</v>
      </c>
      <c r="AD1539" s="55">
        <v>0</v>
      </c>
      <c r="AE1539" s="55">
        <v>0</v>
      </c>
      <c r="AF1539" s="55">
        <v>991</v>
      </c>
      <c r="AG1539" s="55">
        <v>419</v>
      </c>
      <c r="AH1539" s="55">
        <v>0</v>
      </c>
      <c r="AI1539" s="55">
        <v>0</v>
      </c>
      <c r="AJ1539" s="55">
        <v>0</v>
      </c>
      <c r="AK1539" s="55">
        <v>389</v>
      </c>
      <c r="AL1539" s="55">
        <v>0</v>
      </c>
      <c r="AM1539" s="55">
        <v>0</v>
      </c>
      <c r="AN1539" s="55">
        <v>258</v>
      </c>
      <c r="AO1539" s="55">
        <v>0</v>
      </c>
      <c r="AP1539" s="55">
        <v>0</v>
      </c>
      <c r="AQ1539" s="55">
        <v>802</v>
      </c>
      <c r="AR1539" s="55">
        <v>0</v>
      </c>
      <c r="AS1539" s="55">
        <v>0</v>
      </c>
      <c r="AT1539" s="55">
        <v>0</v>
      </c>
      <c r="AU1539" s="55">
        <v>0</v>
      </c>
      <c r="AV1539" s="55">
        <v>174</v>
      </c>
      <c r="AW1539" s="55">
        <v>0</v>
      </c>
      <c r="AX1539" s="55">
        <v>0</v>
      </c>
      <c r="AY1539" s="55">
        <v>0</v>
      </c>
      <c r="AZ1539" s="55">
        <v>0</v>
      </c>
      <c r="BA1539" s="55">
        <v>0</v>
      </c>
      <c r="BB1539" s="55">
        <v>5657</v>
      </c>
      <c r="BC1539" s="55">
        <v>745</v>
      </c>
      <c r="BD1539" s="55">
        <v>0</v>
      </c>
      <c r="BE1539" s="55">
        <v>0</v>
      </c>
      <c r="BF1539" s="55">
        <v>0</v>
      </c>
      <c r="BG1539" s="55">
        <v>0</v>
      </c>
      <c r="BH1539" s="55">
        <v>73</v>
      </c>
      <c r="BI1539" s="55">
        <v>54</v>
      </c>
      <c r="BJ1539" s="55">
        <v>499</v>
      </c>
      <c r="BK1539" s="55">
        <v>587</v>
      </c>
      <c r="BL1539" s="55">
        <v>0</v>
      </c>
      <c r="BM1539" s="55">
        <v>0</v>
      </c>
      <c r="BN1539" s="55">
        <v>0</v>
      </c>
      <c r="BO1539" s="55">
        <v>0</v>
      </c>
      <c r="BP1539" s="55">
        <v>0</v>
      </c>
      <c r="BQ1539" s="55">
        <v>322</v>
      </c>
      <c r="BR1539" s="55">
        <v>0</v>
      </c>
      <c r="BS1539" s="55">
        <v>0</v>
      </c>
      <c r="BT1539" s="55">
        <v>63</v>
      </c>
      <c r="BU1539" s="55">
        <v>0</v>
      </c>
      <c r="BV1539" s="55">
        <v>0</v>
      </c>
      <c r="BW1539" s="55">
        <v>0</v>
      </c>
      <c r="BX1539" s="55">
        <v>0</v>
      </c>
      <c r="BY1539" s="55">
        <v>547</v>
      </c>
      <c r="BZ1539" s="55">
        <v>0</v>
      </c>
      <c r="CA1539" s="55">
        <v>133</v>
      </c>
      <c r="CB1539" s="55">
        <v>460</v>
      </c>
      <c r="CC1539" s="55">
        <v>0</v>
      </c>
      <c r="CD1539" s="55">
        <v>0</v>
      </c>
      <c r="CE1539" s="55">
        <v>0</v>
      </c>
      <c r="CF1539" s="55">
        <v>759</v>
      </c>
      <c r="CG1539" s="55">
        <v>331</v>
      </c>
      <c r="CH1539" s="55">
        <v>0</v>
      </c>
      <c r="CI1539" s="55">
        <v>0</v>
      </c>
      <c r="CJ1539" s="55">
        <v>0</v>
      </c>
      <c r="CK1539" s="55">
        <v>200</v>
      </c>
      <c r="CL1539" s="55">
        <v>0</v>
      </c>
      <c r="CM1539" s="55">
        <v>0</v>
      </c>
      <c r="CN1539" s="55">
        <v>166</v>
      </c>
      <c r="CO1539" s="55">
        <v>0</v>
      </c>
      <c r="CP1539" s="55">
        <v>0</v>
      </c>
      <c r="CQ1539" s="55">
        <v>583</v>
      </c>
      <c r="CR1539" s="55">
        <v>0</v>
      </c>
      <c r="CS1539" s="55">
        <v>0</v>
      </c>
      <c r="CT1539" s="55">
        <v>0</v>
      </c>
      <c r="CU1539" s="55">
        <v>0</v>
      </c>
      <c r="CV1539" s="55">
        <v>135</v>
      </c>
      <c r="CW1539" s="55">
        <v>0</v>
      </c>
      <c r="CX1539" s="55">
        <v>0</v>
      </c>
      <c r="CY1539" s="55">
        <v>0</v>
      </c>
      <c r="CZ1539" s="55">
        <v>0</v>
      </c>
      <c r="DA1539" s="55">
        <v>0</v>
      </c>
    </row>
    <row r="1540" spans="1:105" s="54" customFormat="1" ht="12.75">
      <c r="A1540" s="53" t="s">
        <v>458</v>
      </c>
      <c r="B1540" s="55">
        <v>20774</v>
      </c>
      <c r="C1540" s="55">
        <v>2061</v>
      </c>
      <c r="D1540" s="55">
        <v>146</v>
      </c>
      <c r="E1540" s="55">
        <v>0</v>
      </c>
      <c r="F1540" s="55">
        <v>190</v>
      </c>
      <c r="G1540" s="55">
        <v>0</v>
      </c>
      <c r="H1540" s="55">
        <v>248</v>
      </c>
      <c r="I1540" s="55">
        <v>0</v>
      </c>
      <c r="J1540" s="55">
        <v>763</v>
      </c>
      <c r="K1540" s="55">
        <v>1690</v>
      </c>
      <c r="L1540" s="55">
        <v>0</v>
      </c>
      <c r="M1540" s="55">
        <v>757</v>
      </c>
      <c r="N1540" s="55">
        <v>0</v>
      </c>
      <c r="O1540" s="55">
        <v>433</v>
      </c>
      <c r="P1540" s="55">
        <v>51</v>
      </c>
      <c r="Q1540" s="55">
        <v>1308</v>
      </c>
      <c r="R1540" s="55">
        <v>0</v>
      </c>
      <c r="S1540" s="55">
        <v>0</v>
      </c>
      <c r="T1540" s="55">
        <v>0</v>
      </c>
      <c r="U1540" s="55">
        <v>155</v>
      </c>
      <c r="V1540" s="55">
        <v>0</v>
      </c>
      <c r="W1540" s="55">
        <v>0</v>
      </c>
      <c r="X1540" s="55">
        <v>0</v>
      </c>
      <c r="Y1540" s="55">
        <v>2249</v>
      </c>
      <c r="Z1540" s="55">
        <v>0</v>
      </c>
      <c r="AA1540" s="55">
        <v>0</v>
      </c>
      <c r="AB1540" s="55">
        <v>2268</v>
      </c>
      <c r="AC1540" s="55">
        <v>0</v>
      </c>
      <c r="AD1540" s="55">
        <v>114</v>
      </c>
      <c r="AE1540" s="55">
        <v>0</v>
      </c>
      <c r="AF1540" s="55">
        <v>0</v>
      </c>
      <c r="AG1540" s="55">
        <v>1131</v>
      </c>
      <c r="AH1540" s="55">
        <v>318</v>
      </c>
      <c r="AI1540" s="55">
        <v>207</v>
      </c>
      <c r="AJ1540" s="55">
        <v>0</v>
      </c>
      <c r="AK1540" s="55">
        <v>966</v>
      </c>
      <c r="AL1540" s="55">
        <v>882</v>
      </c>
      <c r="AM1540" s="55">
        <v>118</v>
      </c>
      <c r="AN1540" s="55">
        <v>0</v>
      </c>
      <c r="AO1540" s="55">
        <v>289</v>
      </c>
      <c r="AP1540" s="55">
        <v>33</v>
      </c>
      <c r="AQ1540" s="55">
        <v>1351</v>
      </c>
      <c r="AR1540" s="55">
        <v>0</v>
      </c>
      <c r="AS1540" s="55">
        <v>0</v>
      </c>
      <c r="AT1540" s="55">
        <v>0</v>
      </c>
      <c r="AU1540" s="55">
        <v>2548</v>
      </c>
      <c r="AV1540" s="55">
        <v>236</v>
      </c>
      <c r="AW1540" s="55">
        <v>0</v>
      </c>
      <c r="AX1540" s="55">
        <v>0</v>
      </c>
      <c r="AY1540" s="55">
        <v>0</v>
      </c>
      <c r="AZ1540" s="55">
        <v>262</v>
      </c>
      <c r="BA1540" s="55">
        <v>0</v>
      </c>
      <c r="BB1540" s="55">
        <v>12501</v>
      </c>
      <c r="BC1540" s="55">
        <v>1102</v>
      </c>
      <c r="BD1540" s="55">
        <v>114</v>
      </c>
      <c r="BE1540" s="55">
        <v>0</v>
      </c>
      <c r="BF1540" s="55">
        <v>117</v>
      </c>
      <c r="BG1540" s="55">
        <v>0</v>
      </c>
      <c r="BH1540" s="55">
        <v>79</v>
      </c>
      <c r="BI1540" s="55">
        <v>0</v>
      </c>
      <c r="BJ1540" s="55">
        <v>550</v>
      </c>
      <c r="BK1540" s="55">
        <v>1132</v>
      </c>
      <c r="BL1540" s="55">
        <v>0</v>
      </c>
      <c r="BM1540" s="55">
        <v>219</v>
      </c>
      <c r="BN1540" s="55">
        <v>0</v>
      </c>
      <c r="BO1540" s="55">
        <v>181</v>
      </c>
      <c r="BP1540" s="55">
        <v>23</v>
      </c>
      <c r="BQ1540" s="55">
        <v>814</v>
      </c>
      <c r="BR1540" s="55">
        <v>0</v>
      </c>
      <c r="BS1540" s="55">
        <v>0</v>
      </c>
      <c r="BT1540" s="55">
        <v>0</v>
      </c>
      <c r="BU1540" s="55">
        <v>117</v>
      </c>
      <c r="BV1540" s="55">
        <v>0</v>
      </c>
      <c r="BW1540" s="55">
        <v>0</v>
      </c>
      <c r="BX1540" s="55">
        <v>0</v>
      </c>
      <c r="BY1540" s="55">
        <v>1244</v>
      </c>
      <c r="BZ1540" s="55">
        <v>0</v>
      </c>
      <c r="CA1540" s="55">
        <v>0</v>
      </c>
      <c r="CB1540" s="55">
        <v>912</v>
      </c>
      <c r="CC1540" s="55">
        <v>0</v>
      </c>
      <c r="CD1540" s="55">
        <v>58</v>
      </c>
      <c r="CE1540" s="55">
        <v>0</v>
      </c>
      <c r="CF1540" s="55">
        <v>0</v>
      </c>
      <c r="CG1540" s="55">
        <v>826</v>
      </c>
      <c r="CH1540" s="55">
        <v>116</v>
      </c>
      <c r="CI1540" s="55">
        <v>80</v>
      </c>
      <c r="CJ1540" s="55">
        <v>0</v>
      </c>
      <c r="CK1540" s="55">
        <v>435</v>
      </c>
      <c r="CL1540" s="55">
        <v>661</v>
      </c>
      <c r="CM1540" s="55">
        <v>68</v>
      </c>
      <c r="CN1540" s="55">
        <v>0</v>
      </c>
      <c r="CO1540" s="55">
        <v>163</v>
      </c>
      <c r="CP1540" s="55">
        <v>23</v>
      </c>
      <c r="CQ1540" s="55">
        <v>1005</v>
      </c>
      <c r="CR1540" s="55">
        <v>0</v>
      </c>
      <c r="CS1540" s="55">
        <v>0</v>
      </c>
      <c r="CT1540" s="55">
        <v>0</v>
      </c>
      <c r="CU1540" s="55">
        <v>2034</v>
      </c>
      <c r="CV1540" s="55">
        <v>208</v>
      </c>
      <c r="CW1540" s="55">
        <v>0</v>
      </c>
      <c r="CX1540" s="55">
        <v>0</v>
      </c>
      <c r="CY1540" s="55">
        <v>0</v>
      </c>
      <c r="CZ1540" s="55">
        <v>220</v>
      </c>
      <c r="DA1540" s="55">
        <v>0</v>
      </c>
    </row>
    <row r="1541" spans="1:105" s="54" customFormat="1" ht="12.75">
      <c r="A1541" s="53" t="s">
        <v>510</v>
      </c>
      <c r="B1541" s="55">
        <v>5889</v>
      </c>
      <c r="C1541" s="55">
        <v>1803</v>
      </c>
      <c r="D1541" s="55">
        <v>0</v>
      </c>
      <c r="E1541" s="55">
        <v>0</v>
      </c>
      <c r="F1541" s="55">
        <v>0</v>
      </c>
      <c r="G1541" s="55">
        <v>0</v>
      </c>
      <c r="H1541" s="55">
        <v>0</v>
      </c>
      <c r="I1541" s="55">
        <v>142</v>
      </c>
      <c r="J1541" s="55">
        <v>0</v>
      </c>
      <c r="K1541" s="55">
        <v>0</v>
      </c>
      <c r="L1541" s="55">
        <v>0</v>
      </c>
      <c r="M1541" s="55">
        <v>0</v>
      </c>
      <c r="N1541" s="55">
        <v>0</v>
      </c>
      <c r="O1541" s="55">
        <v>0</v>
      </c>
      <c r="P1541" s="55">
        <v>42</v>
      </c>
      <c r="Q1541" s="55">
        <v>0</v>
      </c>
      <c r="R1541" s="55">
        <v>0</v>
      </c>
      <c r="S1541" s="55">
        <v>0</v>
      </c>
      <c r="T1541" s="55">
        <v>250</v>
      </c>
      <c r="U1541" s="55">
        <v>0</v>
      </c>
      <c r="V1541" s="55">
        <v>33</v>
      </c>
      <c r="W1541" s="55">
        <v>382</v>
      </c>
      <c r="X1541" s="55">
        <v>0</v>
      </c>
      <c r="Y1541" s="55">
        <v>678</v>
      </c>
      <c r="Z1541" s="55">
        <v>0</v>
      </c>
      <c r="AA1541" s="55">
        <v>286</v>
      </c>
      <c r="AB1541" s="55">
        <v>1190</v>
      </c>
      <c r="AC1541" s="55">
        <v>0</v>
      </c>
      <c r="AD1541" s="55">
        <v>0</v>
      </c>
      <c r="AE1541" s="55">
        <v>0</v>
      </c>
      <c r="AF1541" s="55">
        <v>0</v>
      </c>
      <c r="AG1541" s="55">
        <v>0</v>
      </c>
      <c r="AH1541" s="55">
        <v>0</v>
      </c>
      <c r="AI1541" s="55">
        <v>0</v>
      </c>
      <c r="AJ1541" s="55">
        <v>0</v>
      </c>
      <c r="AK1541" s="55">
        <v>0</v>
      </c>
      <c r="AL1541" s="55">
        <v>0</v>
      </c>
      <c r="AM1541" s="55">
        <v>0</v>
      </c>
      <c r="AN1541" s="55">
        <v>298</v>
      </c>
      <c r="AO1541" s="55">
        <v>0</v>
      </c>
      <c r="AP1541" s="55">
        <v>0</v>
      </c>
      <c r="AQ1541" s="55">
        <v>0</v>
      </c>
      <c r="AR1541" s="55">
        <v>0</v>
      </c>
      <c r="AS1541" s="55">
        <v>0</v>
      </c>
      <c r="AT1541" s="55">
        <v>621</v>
      </c>
      <c r="AU1541" s="55">
        <v>0</v>
      </c>
      <c r="AV1541" s="55">
        <v>0</v>
      </c>
      <c r="AW1541" s="55">
        <v>0</v>
      </c>
      <c r="AX1541" s="55">
        <v>164</v>
      </c>
      <c r="AY1541" s="55">
        <v>0</v>
      </c>
      <c r="AZ1541" s="55">
        <v>0</v>
      </c>
      <c r="BA1541" s="55">
        <v>0</v>
      </c>
      <c r="BB1541" s="55">
        <v>3394</v>
      </c>
      <c r="BC1541" s="55">
        <v>1033</v>
      </c>
      <c r="BD1541" s="55">
        <v>0</v>
      </c>
      <c r="BE1541" s="55">
        <v>0</v>
      </c>
      <c r="BF1541" s="55">
        <v>0</v>
      </c>
      <c r="BG1541" s="55">
        <v>0</v>
      </c>
      <c r="BH1541" s="55">
        <v>0</v>
      </c>
      <c r="BI1541" s="55">
        <v>72</v>
      </c>
      <c r="BJ1541" s="55">
        <v>0</v>
      </c>
      <c r="BK1541" s="55">
        <v>0</v>
      </c>
      <c r="BL1541" s="55">
        <v>0</v>
      </c>
      <c r="BM1541" s="55">
        <v>0</v>
      </c>
      <c r="BN1541" s="55">
        <v>0</v>
      </c>
      <c r="BO1541" s="55">
        <v>0</v>
      </c>
      <c r="BP1541" s="55">
        <v>20</v>
      </c>
      <c r="BQ1541" s="55">
        <v>0</v>
      </c>
      <c r="BR1541" s="55">
        <v>0</v>
      </c>
      <c r="BS1541" s="55">
        <v>0</v>
      </c>
      <c r="BT1541" s="55">
        <v>172</v>
      </c>
      <c r="BU1541" s="55">
        <v>0</v>
      </c>
      <c r="BV1541" s="55">
        <v>13</v>
      </c>
      <c r="BW1541" s="55">
        <v>147</v>
      </c>
      <c r="BX1541" s="55">
        <v>0</v>
      </c>
      <c r="BY1541" s="55">
        <v>403</v>
      </c>
      <c r="BZ1541" s="55">
        <v>0</v>
      </c>
      <c r="CA1541" s="55">
        <v>218</v>
      </c>
      <c r="CB1541" s="55">
        <v>584</v>
      </c>
      <c r="CC1541" s="55">
        <v>0</v>
      </c>
      <c r="CD1541" s="55">
        <v>0</v>
      </c>
      <c r="CE1541" s="55">
        <v>0</v>
      </c>
      <c r="CF1541" s="55">
        <v>0</v>
      </c>
      <c r="CG1541" s="55">
        <v>0</v>
      </c>
      <c r="CH1541" s="55">
        <v>0</v>
      </c>
      <c r="CI1541" s="55">
        <v>0</v>
      </c>
      <c r="CJ1541" s="55">
        <v>0</v>
      </c>
      <c r="CK1541" s="55">
        <v>0</v>
      </c>
      <c r="CL1541" s="55">
        <v>0</v>
      </c>
      <c r="CM1541" s="55">
        <v>0</v>
      </c>
      <c r="CN1541" s="55">
        <v>209</v>
      </c>
      <c r="CO1541" s="55">
        <v>0</v>
      </c>
      <c r="CP1541" s="55">
        <v>0</v>
      </c>
      <c r="CQ1541" s="55">
        <v>0</v>
      </c>
      <c r="CR1541" s="55">
        <v>0</v>
      </c>
      <c r="CS1541" s="55">
        <v>0</v>
      </c>
      <c r="CT1541" s="55">
        <v>413</v>
      </c>
      <c r="CU1541" s="55">
        <v>0</v>
      </c>
      <c r="CV1541" s="55">
        <v>0</v>
      </c>
      <c r="CW1541" s="55">
        <v>0</v>
      </c>
      <c r="CX1541" s="55">
        <v>110</v>
      </c>
      <c r="CY1541" s="55">
        <v>0</v>
      </c>
      <c r="CZ1541" s="55">
        <v>0</v>
      </c>
      <c r="DA1541" s="55">
        <v>0</v>
      </c>
    </row>
    <row r="1542" spans="1:105" s="54" customFormat="1" ht="12.75">
      <c r="A1542" s="53" t="s">
        <v>459</v>
      </c>
      <c r="B1542" s="55">
        <v>59313</v>
      </c>
      <c r="C1542" s="55">
        <v>5442</v>
      </c>
      <c r="D1542" s="55">
        <v>437</v>
      </c>
      <c r="E1542" s="55">
        <v>1923</v>
      </c>
      <c r="F1542" s="55">
        <v>176</v>
      </c>
      <c r="G1542" s="55">
        <v>0</v>
      </c>
      <c r="H1542" s="55">
        <v>0</v>
      </c>
      <c r="I1542" s="55">
        <v>259</v>
      </c>
      <c r="J1542" s="55">
        <v>0</v>
      </c>
      <c r="K1542" s="55">
        <v>1859</v>
      </c>
      <c r="L1542" s="55">
        <v>0</v>
      </c>
      <c r="M1542" s="55">
        <v>1478</v>
      </c>
      <c r="N1542" s="55">
        <v>739</v>
      </c>
      <c r="O1542" s="55">
        <v>1202</v>
      </c>
      <c r="P1542" s="55">
        <v>1887</v>
      </c>
      <c r="Q1542" s="55">
        <v>1482</v>
      </c>
      <c r="R1542" s="55">
        <v>0</v>
      </c>
      <c r="S1542" s="55">
        <v>0</v>
      </c>
      <c r="T1542" s="55">
        <v>311</v>
      </c>
      <c r="U1542" s="55">
        <v>211</v>
      </c>
      <c r="V1542" s="55">
        <v>94</v>
      </c>
      <c r="W1542" s="55">
        <v>2061</v>
      </c>
      <c r="X1542" s="55">
        <v>0</v>
      </c>
      <c r="Y1542" s="55">
        <v>9833</v>
      </c>
      <c r="Z1542" s="55">
        <v>0</v>
      </c>
      <c r="AA1542" s="55">
        <v>300</v>
      </c>
      <c r="AB1542" s="55">
        <v>2291</v>
      </c>
      <c r="AC1542" s="55">
        <v>0</v>
      </c>
      <c r="AD1542" s="55">
        <v>0</v>
      </c>
      <c r="AE1542" s="55">
        <v>0</v>
      </c>
      <c r="AF1542" s="55">
        <v>2229</v>
      </c>
      <c r="AG1542" s="55">
        <v>2868</v>
      </c>
      <c r="AH1542" s="55">
        <v>800</v>
      </c>
      <c r="AI1542" s="55">
        <v>266</v>
      </c>
      <c r="AJ1542" s="55">
        <v>0</v>
      </c>
      <c r="AK1542" s="55">
        <v>1426</v>
      </c>
      <c r="AL1542" s="55">
        <v>1438</v>
      </c>
      <c r="AM1542" s="55">
        <v>115</v>
      </c>
      <c r="AN1542" s="55">
        <v>0</v>
      </c>
      <c r="AO1542" s="55">
        <v>0</v>
      </c>
      <c r="AP1542" s="55">
        <v>81</v>
      </c>
      <c r="AQ1542" s="55">
        <v>1853</v>
      </c>
      <c r="AR1542" s="55">
        <v>594</v>
      </c>
      <c r="AS1542" s="55">
        <v>1540</v>
      </c>
      <c r="AT1542" s="55">
        <v>4219</v>
      </c>
      <c r="AU1542" s="55">
        <v>3897</v>
      </c>
      <c r="AV1542" s="55">
        <v>723</v>
      </c>
      <c r="AW1542" s="55">
        <v>1898</v>
      </c>
      <c r="AX1542" s="55">
        <v>1714</v>
      </c>
      <c r="AY1542" s="55">
        <v>229</v>
      </c>
      <c r="AZ1542" s="55">
        <v>385</v>
      </c>
      <c r="BA1542" s="55">
        <v>1053</v>
      </c>
      <c r="BB1542" s="55">
        <v>37123</v>
      </c>
      <c r="BC1542" s="55">
        <v>2511</v>
      </c>
      <c r="BD1542" s="55">
        <v>325</v>
      </c>
      <c r="BE1542" s="55">
        <v>1284</v>
      </c>
      <c r="BF1542" s="55">
        <v>121</v>
      </c>
      <c r="BG1542" s="55">
        <v>0</v>
      </c>
      <c r="BH1542" s="55">
        <v>0</v>
      </c>
      <c r="BI1542" s="55">
        <v>132</v>
      </c>
      <c r="BJ1542" s="55">
        <v>0</v>
      </c>
      <c r="BK1542" s="55">
        <v>1284</v>
      </c>
      <c r="BL1542" s="55">
        <v>0</v>
      </c>
      <c r="BM1542" s="55">
        <v>504</v>
      </c>
      <c r="BN1542" s="55">
        <v>407</v>
      </c>
      <c r="BO1542" s="55">
        <v>649</v>
      </c>
      <c r="BP1542" s="55">
        <v>983</v>
      </c>
      <c r="BQ1542" s="55">
        <v>964</v>
      </c>
      <c r="BR1542" s="55">
        <v>0</v>
      </c>
      <c r="BS1542" s="55">
        <v>0</v>
      </c>
      <c r="BT1542" s="55">
        <v>216</v>
      </c>
      <c r="BU1542" s="55">
        <v>168</v>
      </c>
      <c r="BV1542" s="55">
        <v>50</v>
      </c>
      <c r="BW1542" s="55">
        <v>1267</v>
      </c>
      <c r="BX1542" s="55">
        <v>0</v>
      </c>
      <c r="BY1542" s="55">
        <v>5379</v>
      </c>
      <c r="BZ1542" s="55">
        <v>0</v>
      </c>
      <c r="CA1542" s="55">
        <v>217</v>
      </c>
      <c r="CB1542" s="55">
        <v>922</v>
      </c>
      <c r="CC1542" s="55">
        <v>0</v>
      </c>
      <c r="CD1542" s="55">
        <v>0</v>
      </c>
      <c r="CE1542" s="55">
        <v>0</v>
      </c>
      <c r="CF1542" s="55">
        <v>1733</v>
      </c>
      <c r="CG1542" s="55">
        <v>2143</v>
      </c>
      <c r="CH1542" s="55">
        <v>337</v>
      </c>
      <c r="CI1542" s="55">
        <v>98</v>
      </c>
      <c r="CJ1542" s="55">
        <v>0</v>
      </c>
      <c r="CK1542" s="55">
        <v>677</v>
      </c>
      <c r="CL1542" s="55">
        <v>1101</v>
      </c>
      <c r="CM1542" s="55">
        <v>77</v>
      </c>
      <c r="CN1542" s="55">
        <v>0</v>
      </c>
      <c r="CO1542" s="55">
        <v>0</v>
      </c>
      <c r="CP1542" s="55">
        <v>52</v>
      </c>
      <c r="CQ1542" s="55">
        <v>1343</v>
      </c>
      <c r="CR1542" s="55">
        <v>443</v>
      </c>
      <c r="CS1542" s="55">
        <v>1366</v>
      </c>
      <c r="CT1542" s="55">
        <v>2816</v>
      </c>
      <c r="CU1542" s="55">
        <v>3207</v>
      </c>
      <c r="CV1542" s="55">
        <v>612</v>
      </c>
      <c r="CW1542" s="55">
        <v>1371</v>
      </c>
      <c r="CX1542" s="55">
        <v>1118</v>
      </c>
      <c r="CY1542" s="55">
        <v>135</v>
      </c>
      <c r="CZ1542" s="55">
        <v>314</v>
      </c>
      <c r="DA1542" s="55">
        <v>797</v>
      </c>
    </row>
    <row r="1543" spans="1:105" s="54" customFormat="1" ht="12.75">
      <c r="A1543" s="53" t="s">
        <v>460</v>
      </c>
      <c r="B1543" s="55">
        <v>1317</v>
      </c>
      <c r="C1543" s="55">
        <v>0</v>
      </c>
      <c r="D1543" s="55">
        <v>0</v>
      </c>
      <c r="E1543" s="55">
        <v>0</v>
      </c>
      <c r="F1543" s="55">
        <v>0</v>
      </c>
      <c r="G1543" s="55">
        <v>0</v>
      </c>
      <c r="H1543" s="55">
        <v>1161</v>
      </c>
      <c r="I1543" s="55">
        <v>0</v>
      </c>
      <c r="J1543" s="55">
        <v>156</v>
      </c>
      <c r="K1543" s="55">
        <v>0</v>
      </c>
      <c r="L1543" s="55">
        <v>0</v>
      </c>
      <c r="M1543" s="55">
        <v>0</v>
      </c>
      <c r="N1543" s="55">
        <v>0</v>
      </c>
      <c r="O1543" s="55">
        <v>0</v>
      </c>
      <c r="P1543" s="55">
        <v>0</v>
      </c>
      <c r="Q1543" s="55">
        <v>0</v>
      </c>
      <c r="R1543" s="55">
        <v>0</v>
      </c>
      <c r="S1543" s="55">
        <v>0</v>
      </c>
      <c r="T1543" s="55">
        <v>0</v>
      </c>
      <c r="U1543" s="55">
        <v>0</v>
      </c>
      <c r="V1543" s="55">
        <v>0</v>
      </c>
      <c r="W1543" s="55">
        <v>0</v>
      </c>
      <c r="X1543" s="55">
        <v>0</v>
      </c>
      <c r="Y1543" s="55">
        <v>0</v>
      </c>
      <c r="Z1543" s="55">
        <v>0</v>
      </c>
      <c r="AA1543" s="55">
        <v>0</v>
      </c>
      <c r="AB1543" s="55">
        <v>0</v>
      </c>
      <c r="AC1543" s="55">
        <v>0</v>
      </c>
      <c r="AD1543" s="55">
        <v>0</v>
      </c>
      <c r="AE1543" s="55">
        <v>0</v>
      </c>
      <c r="AF1543" s="55">
        <v>0</v>
      </c>
      <c r="AG1543" s="55">
        <v>0</v>
      </c>
      <c r="AH1543" s="55">
        <v>0</v>
      </c>
      <c r="AI1543" s="55">
        <v>0</v>
      </c>
      <c r="AJ1543" s="55">
        <v>0</v>
      </c>
      <c r="AK1543" s="55">
        <v>0</v>
      </c>
      <c r="AL1543" s="55">
        <v>0</v>
      </c>
      <c r="AM1543" s="55">
        <v>0</v>
      </c>
      <c r="AN1543" s="55">
        <v>0</v>
      </c>
      <c r="AO1543" s="55">
        <v>0</v>
      </c>
      <c r="AP1543" s="55">
        <v>0</v>
      </c>
      <c r="AQ1543" s="55">
        <v>0</v>
      </c>
      <c r="AR1543" s="55">
        <v>0</v>
      </c>
      <c r="AS1543" s="55">
        <v>0</v>
      </c>
      <c r="AT1543" s="55">
        <v>0</v>
      </c>
      <c r="AU1543" s="55">
        <v>0</v>
      </c>
      <c r="AV1543" s="55">
        <v>0</v>
      </c>
      <c r="AW1543" s="55">
        <v>0</v>
      </c>
      <c r="AX1543" s="55">
        <v>0</v>
      </c>
      <c r="AY1543" s="55">
        <v>0</v>
      </c>
      <c r="AZ1543" s="55">
        <v>0</v>
      </c>
      <c r="BA1543" s="55">
        <v>0</v>
      </c>
      <c r="BB1543" s="55">
        <v>403</v>
      </c>
      <c r="BC1543" s="55">
        <v>0</v>
      </c>
      <c r="BD1543" s="55">
        <v>0</v>
      </c>
      <c r="BE1543" s="55">
        <v>0</v>
      </c>
      <c r="BF1543" s="55">
        <v>0</v>
      </c>
      <c r="BG1543" s="55">
        <v>0</v>
      </c>
      <c r="BH1543" s="55">
        <v>327</v>
      </c>
      <c r="BI1543" s="55">
        <v>0</v>
      </c>
      <c r="BJ1543" s="55">
        <v>76</v>
      </c>
      <c r="BK1543" s="55">
        <v>0</v>
      </c>
      <c r="BL1543" s="55">
        <v>0</v>
      </c>
      <c r="BM1543" s="55">
        <v>0</v>
      </c>
      <c r="BN1543" s="55">
        <v>0</v>
      </c>
      <c r="BO1543" s="55">
        <v>0</v>
      </c>
      <c r="BP1543" s="55">
        <v>0</v>
      </c>
      <c r="BQ1543" s="55">
        <v>0</v>
      </c>
      <c r="BR1543" s="55">
        <v>0</v>
      </c>
      <c r="BS1543" s="55">
        <v>0</v>
      </c>
      <c r="BT1543" s="55">
        <v>0</v>
      </c>
      <c r="BU1543" s="55">
        <v>0</v>
      </c>
      <c r="BV1543" s="55">
        <v>0</v>
      </c>
      <c r="BW1543" s="55">
        <v>0</v>
      </c>
      <c r="BX1543" s="55">
        <v>0</v>
      </c>
      <c r="BY1543" s="55">
        <v>0</v>
      </c>
      <c r="BZ1543" s="55">
        <v>0</v>
      </c>
      <c r="CA1543" s="55">
        <v>0</v>
      </c>
      <c r="CB1543" s="55">
        <v>0</v>
      </c>
      <c r="CC1543" s="55">
        <v>0</v>
      </c>
      <c r="CD1543" s="55">
        <v>0</v>
      </c>
      <c r="CE1543" s="55">
        <v>0</v>
      </c>
      <c r="CF1543" s="55">
        <v>0</v>
      </c>
      <c r="CG1543" s="55">
        <v>0</v>
      </c>
      <c r="CH1543" s="55">
        <v>0</v>
      </c>
      <c r="CI1543" s="55">
        <v>0</v>
      </c>
      <c r="CJ1543" s="55">
        <v>0</v>
      </c>
      <c r="CK1543" s="55">
        <v>0</v>
      </c>
      <c r="CL1543" s="55">
        <v>0</v>
      </c>
      <c r="CM1543" s="55">
        <v>0</v>
      </c>
      <c r="CN1543" s="55">
        <v>0</v>
      </c>
      <c r="CO1543" s="55">
        <v>0</v>
      </c>
      <c r="CP1543" s="55">
        <v>0</v>
      </c>
      <c r="CQ1543" s="55">
        <v>0</v>
      </c>
      <c r="CR1543" s="55">
        <v>0</v>
      </c>
      <c r="CS1543" s="55">
        <v>0</v>
      </c>
      <c r="CT1543" s="55">
        <v>0</v>
      </c>
      <c r="CU1543" s="55">
        <v>0</v>
      </c>
      <c r="CV1543" s="55">
        <v>0</v>
      </c>
      <c r="CW1543" s="55">
        <v>0</v>
      </c>
      <c r="CX1543" s="55">
        <v>0</v>
      </c>
      <c r="CY1543" s="55">
        <v>0</v>
      </c>
      <c r="CZ1543" s="55">
        <v>0</v>
      </c>
      <c r="DA1543" s="55">
        <v>0</v>
      </c>
    </row>
    <row r="1544" spans="1:105" s="54" customFormat="1" ht="12.75">
      <c r="A1544" s="53" t="s">
        <v>461</v>
      </c>
      <c r="B1544" s="55">
        <v>7406</v>
      </c>
      <c r="C1544" s="55">
        <v>2524</v>
      </c>
      <c r="D1544" s="55">
        <v>0</v>
      </c>
      <c r="E1544" s="55">
        <v>0</v>
      </c>
      <c r="F1544" s="55">
        <v>0</v>
      </c>
      <c r="G1544" s="55">
        <v>0</v>
      </c>
      <c r="H1544" s="55">
        <v>0</v>
      </c>
      <c r="I1544" s="55">
        <v>0</v>
      </c>
      <c r="J1544" s="55">
        <v>646</v>
      </c>
      <c r="K1544" s="55">
        <v>0</v>
      </c>
      <c r="L1544" s="55">
        <v>0</v>
      </c>
      <c r="M1544" s="55">
        <v>0</v>
      </c>
      <c r="N1544" s="55">
        <v>0</v>
      </c>
      <c r="O1544" s="55">
        <v>0</v>
      </c>
      <c r="P1544" s="55">
        <v>0</v>
      </c>
      <c r="Q1544" s="55">
        <v>0</v>
      </c>
      <c r="R1544" s="55">
        <v>0</v>
      </c>
      <c r="S1544" s="55">
        <v>0</v>
      </c>
      <c r="T1544" s="55">
        <v>597</v>
      </c>
      <c r="U1544" s="55">
        <v>0</v>
      </c>
      <c r="V1544" s="55">
        <v>0</v>
      </c>
      <c r="W1544" s="55">
        <v>658</v>
      </c>
      <c r="X1544" s="55">
        <v>0</v>
      </c>
      <c r="Y1544" s="55">
        <v>519</v>
      </c>
      <c r="Z1544" s="55">
        <v>0</v>
      </c>
      <c r="AA1544" s="55">
        <v>0</v>
      </c>
      <c r="AB1544" s="55">
        <v>523</v>
      </c>
      <c r="AC1544" s="55">
        <v>0</v>
      </c>
      <c r="AD1544" s="55">
        <v>0</v>
      </c>
      <c r="AE1544" s="55">
        <v>0</v>
      </c>
      <c r="AF1544" s="55">
        <v>0</v>
      </c>
      <c r="AG1544" s="55">
        <v>0</v>
      </c>
      <c r="AH1544" s="55">
        <v>0</v>
      </c>
      <c r="AI1544" s="55">
        <v>0</v>
      </c>
      <c r="AJ1544" s="55">
        <v>0</v>
      </c>
      <c r="AK1544" s="55">
        <v>0</v>
      </c>
      <c r="AL1544" s="55">
        <v>0</v>
      </c>
      <c r="AM1544" s="55">
        <v>0</v>
      </c>
      <c r="AN1544" s="55">
        <v>0</v>
      </c>
      <c r="AO1544" s="55">
        <v>174</v>
      </c>
      <c r="AP1544" s="55">
        <v>0</v>
      </c>
      <c r="AQ1544" s="55">
        <v>0</v>
      </c>
      <c r="AR1544" s="55">
        <v>236</v>
      </c>
      <c r="AS1544" s="55">
        <v>0</v>
      </c>
      <c r="AT1544" s="55">
        <v>629</v>
      </c>
      <c r="AU1544" s="55">
        <v>0</v>
      </c>
      <c r="AV1544" s="55">
        <v>0</v>
      </c>
      <c r="AW1544" s="55">
        <v>900</v>
      </c>
      <c r="AX1544" s="55">
        <v>0</v>
      </c>
      <c r="AY1544" s="55">
        <v>0</v>
      </c>
      <c r="AZ1544" s="55">
        <v>0</v>
      </c>
      <c r="BA1544" s="55">
        <v>0</v>
      </c>
      <c r="BB1544" s="55">
        <v>4293</v>
      </c>
      <c r="BC1544" s="55">
        <v>1189</v>
      </c>
      <c r="BD1544" s="55">
        <v>0</v>
      </c>
      <c r="BE1544" s="55">
        <v>0</v>
      </c>
      <c r="BF1544" s="55">
        <v>0</v>
      </c>
      <c r="BG1544" s="55">
        <v>0</v>
      </c>
      <c r="BH1544" s="55">
        <v>0</v>
      </c>
      <c r="BI1544" s="55">
        <v>0</v>
      </c>
      <c r="BJ1544" s="55">
        <v>430</v>
      </c>
      <c r="BK1544" s="55">
        <v>0</v>
      </c>
      <c r="BL1544" s="55">
        <v>0</v>
      </c>
      <c r="BM1544" s="55">
        <v>0</v>
      </c>
      <c r="BN1544" s="55">
        <v>0</v>
      </c>
      <c r="BO1544" s="55">
        <v>0</v>
      </c>
      <c r="BP1544" s="55">
        <v>0</v>
      </c>
      <c r="BQ1544" s="55">
        <v>0</v>
      </c>
      <c r="BR1544" s="55">
        <v>0</v>
      </c>
      <c r="BS1544" s="55">
        <v>0</v>
      </c>
      <c r="BT1544" s="55">
        <v>390</v>
      </c>
      <c r="BU1544" s="55">
        <v>0</v>
      </c>
      <c r="BV1544" s="55">
        <v>0</v>
      </c>
      <c r="BW1544" s="55">
        <v>437</v>
      </c>
      <c r="BX1544" s="55">
        <v>0</v>
      </c>
      <c r="BY1544" s="55">
        <v>301</v>
      </c>
      <c r="BZ1544" s="55">
        <v>0</v>
      </c>
      <c r="CA1544" s="55">
        <v>0</v>
      </c>
      <c r="CB1544" s="55">
        <v>235</v>
      </c>
      <c r="CC1544" s="55">
        <v>0</v>
      </c>
      <c r="CD1544" s="55">
        <v>0</v>
      </c>
      <c r="CE1544" s="55">
        <v>0</v>
      </c>
      <c r="CF1544" s="55">
        <v>0</v>
      </c>
      <c r="CG1544" s="55">
        <v>0</v>
      </c>
      <c r="CH1544" s="55">
        <v>0</v>
      </c>
      <c r="CI1544" s="55">
        <v>0</v>
      </c>
      <c r="CJ1544" s="55">
        <v>0</v>
      </c>
      <c r="CK1544" s="55">
        <v>0</v>
      </c>
      <c r="CL1544" s="55">
        <v>0</v>
      </c>
      <c r="CM1544" s="55">
        <v>0</v>
      </c>
      <c r="CN1544" s="55">
        <v>0</v>
      </c>
      <c r="CO1544" s="55">
        <v>93</v>
      </c>
      <c r="CP1544" s="55">
        <v>0</v>
      </c>
      <c r="CQ1544" s="55">
        <v>0</v>
      </c>
      <c r="CR1544" s="55">
        <v>182</v>
      </c>
      <c r="CS1544" s="55">
        <v>0</v>
      </c>
      <c r="CT1544" s="55">
        <v>414</v>
      </c>
      <c r="CU1544" s="55">
        <v>0</v>
      </c>
      <c r="CV1544" s="55">
        <v>0</v>
      </c>
      <c r="CW1544" s="55">
        <v>622</v>
      </c>
      <c r="CX1544" s="55">
        <v>0</v>
      </c>
      <c r="CY1544" s="55">
        <v>0</v>
      </c>
      <c r="CZ1544" s="55">
        <v>0</v>
      </c>
      <c r="DA1544" s="55">
        <v>0</v>
      </c>
    </row>
    <row r="1545" spans="1:105" s="54" customFormat="1" ht="12.75">
      <c r="A1545" s="53" t="s">
        <v>462</v>
      </c>
      <c r="B1545" s="55">
        <v>3259</v>
      </c>
      <c r="C1545" s="55">
        <v>269</v>
      </c>
      <c r="D1545" s="55">
        <v>0</v>
      </c>
      <c r="E1545" s="55">
        <v>0</v>
      </c>
      <c r="F1545" s="55">
        <v>0</v>
      </c>
      <c r="G1545" s="55">
        <v>0</v>
      </c>
      <c r="H1545" s="55">
        <v>161</v>
      </c>
      <c r="I1545" s="55">
        <v>0</v>
      </c>
      <c r="J1545" s="55">
        <v>179</v>
      </c>
      <c r="K1545" s="55">
        <v>0</v>
      </c>
      <c r="L1545" s="55">
        <v>0</v>
      </c>
      <c r="M1545" s="55">
        <v>0</v>
      </c>
      <c r="N1545" s="55">
        <v>0</v>
      </c>
      <c r="O1545" s="55">
        <v>0</v>
      </c>
      <c r="P1545" s="55">
        <v>0</v>
      </c>
      <c r="Q1545" s="55">
        <v>0</v>
      </c>
      <c r="R1545" s="55">
        <v>0</v>
      </c>
      <c r="S1545" s="55">
        <v>0</v>
      </c>
      <c r="T1545" s="55">
        <v>0</v>
      </c>
      <c r="U1545" s="55">
        <v>0</v>
      </c>
      <c r="V1545" s="55">
        <v>0</v>
      </c>
      <c r="W1545" s="55">
        <v>0</v>
      </c>
      <c r="X1545" s="55">
        <v>0</v>
      </c>
      <c r="Y1545" s="55">
        <v>169</v>
      </c>
      <c r="Z1545" s="55">
        <v>0</v>
      </c>
      <c r="AA1545" s="55">
        <v>0</v>
      </c>
      <c r="AB1545" s="55">
        <v>0</v>
      </c>
      <c r="AC1545" s="55">
        <v>0</v>
      </c>
      <c r="AD1545" s="55">
        <v>0</v>
      </c>
      <c r="AE1545" s="55">
        <v>0</v>
      </c>
      <c r="AF1545" s="55">
        <v>367</v>
      </c>
      <c r="AG1545" s="55">
        <v>0</v>
      </c>
      <c r="AH1545" s="55">
        <v>0</v>
      </c>
      <c r="AI1545" s="55">
        <v>0</v>
      </c>
      <c r="AJ1545" s="55">
        <v>0</v>
      </c>
      <c r="AK1545" s="55">
        <v>0</v>
      </c>
      <c r="AL1545" s="55">
        <v>2</v>
      </c>
      <c r="AM1545" s="55">
        <v>0</v>
      </c>
      <c r="AN1545" s="55">
        <v>0</v>
      </c>
      <c r="AO1545" s="55">
        <v>0</v>
      </c>
      <c r="AP1545" s="55">
        <v>0</v>
      </c>
      <c r="AQ1545" s="55">
        <v>0</v>
      </c>
      <c r="AR1545" s="55">
        <v>1602</v>
      </c>
      <c r="AS1545" s="55">
        <v>0</v>
      </c>
      <c r="AT1545" s="55">
        <v>0</v>
      </c>
      <c r="AU1545" s="55">
        <v>0</v>
      </c>
      <c r="AV1545" s="55">
        <v>0</v>
      </c>
      <c r="AW1545" s="55">
        <v>0</v>
      </c>
      <c r="AX1545" s="55">
        <v>0</v>
      </c>
      <c r="AY1545" s="55">
        <v>0</v>
      </c>
      <c r="AZ1545" s="55">
        <v>142</v>
      </c>
      <c r="BA1545" s="55">
        <v>368</v>
      </c>
      <c r="BB1545" s="55">
        <v>1716</v>
      </c>
      <c r="BC1545" s="55">
        <v>101</v>
      </c>
      <c r="BD1545" s="55">
        <v>0</v>
      </c>
      <c r="BE1545" s="55">
        <v>0</v>
      </c>
      <c r="BF1545" s="55">
        <v>0</v>
      </c>
      <c r="BG1545" s="55">
        <v>0</v>
      </c>
      <c r="BH1545" s="55">
        <v>26</v>
      </c>
      <c r="BI1545" s="55">
        <v>0</v>
      </c>
      <c r="BJ1545" s="55">
        <v>79</v>
      </c>
      <c r="BK1545" s="55">
        <v>0</v>
      </c>
      <c r="BL1545" s="55">
        <v>0</v>
      </c>
      <c r="BM1545" s="55">
        <v>0</v>
      </c>
      <c r="BN1545" s="55">
        <v>0</v>
      </c>
      <c r="BO1545" s="55">
        <v>0</v>
      </c>
      <c r="BP1545" s="55">
        <v>0</v>
      </c>
      <c r="BQ1545" s="55">
        <v>0</v>
      </c>
      <c r="BR1545" s="55">
        <v>0</v>
      </c>
      <c r="BS1545" s="55">
        <v>0</v>
      </c>
      <c r="BT1545" s="55">
        <v>0</v>
      </c>
      <c r="BU1545" s="55">
        <v>0</v>
      </c>
      <c r="BV1545" s="55">
        <v>0</v>
      </c>
      <c r="BW1545" s="55">
        <v>0</v>
      </c>
      <c r="BX1545" s="55">
        <v>0</v>
      </c>
      <c r="BY1545" s="55">
        <v>73</v>
      </c>
      <c r="BZ1545" s="55">
        <v>0</v>
      </c>
      <c r="CA1545" s="55">
        <v>0</v>
      </c>
      <c r="CB1545" s="55">
        <v>0</v>
      </c>
      <c r="CC1545" s="55">
        <v>0</v>
      </c>
      <c r="CD1545" s="55">
        <v>0</v>
      </c>
      <c r="CE1545" s="55">
        <v>0</v>
      </c>
      <c r="CF1545" s="55">
        <v>212</v>
      </c>
      <c r="CG1545" s="55">
        <v>0</v>
      </c>
      <c r="CH1545" s="55">
        <v>0</v>
      </c>
      <c r="CI1545" s="55">
        <v>0</v>
      </c>
      <c r="CJ1545" s="55">
        <v>0</v>
      </c>
      <c r="CK1545" s="55">
        <v>0</v>
      </c>
      <c r="CL1545" s="55">
        <v>2</v>
      </c>
      <c r="CM1545" s="55">
        <v>0</v>
      </c>
      <c r="CN1545" s="55">
        <v>0</v>
      </c>
      <c r="CO1545" s="55">
        <v>0</v>
      </c>
      <c r="CP1545" s="55">
        <v>0</v>
      </c>
      <c r="CQ1545" s="55">
        <v>0</v>
      </c>
      <c r="CR1545" s="55">
        <v>848</v>
      </c>
      <c r="CS1545" s="55">
        <v>0</v>
      </c>
      <c r="CT1545" s="55">
        <v>0</v>
      </c>
      <c r="CU1545" s="55">
        <v>0</v>
      </c>
      <c r="CV1545" s="55">
        <v>0</v>
      </c>
      <c r="CW1545" s="55">
        <v>0</v>
      </c>
      <c r="CX1545" s="55">
        <v>0</v>
      </c>
      <c r="CY1545" s="55">
        <v>0</v>
      </c>
      <c r="CZ1545" s="55">
        <v>124</v>
      </c>
      <c r="DA1545" s="55">
        <v>251</v>
      </c>
    </row>
    <row r="1546" spans="1:105" s="54" customFormat="1" ht="12.75">
      <c r="A1546" s="53" t="s">
        <v>463</v>
      </c>
      <c r="B1546" s="55">
        <v>839</v>
      </c>
      <c r="C1546" s="55">
        <v>207</v>
      </c>
      <c r="D1546" s="55">
        <v>0</v>
      </c>
      <c r="E1546" s="55">
        <v>0</v>
      </c>
      <c r="F1546" s="55">
        <v>0</v>
      </c>
      <c r="G1546" s="55">
        <v>0</v>
      </c>
      <c r="H1546" s="55">
        <v>0</v>
      </c>
      <c r="I1546" s="55">
        <v>0</v>
      </c>
      <c r="J1546" s="55">
        <v>0</v>
      </c>
      <c r="K1546" s="55">
        <v>0</v>
      </c>
      <c r="L1546" s="55">
        <v>0</v>
      </c>
      <c r="M1546" s="55">
        <v>0</v>
      </c>
      <c r="N1546" s="55">
        <v>0</v>
      </c>
      <c r="O1546" s="55">
        <v>0</v>
      </c>
      <c r="P1546" s="55">
        <v>0</v>
      </c>
      <c r="Q1546" s="55">
        <v>0</v>
      </c>
      <c r="R1546" s="55">
        <v>0</v>
      </c>
      <c r="S1546" s="55">
        <v>0</v>
      </c>
      <c r="T1546" s="55">
        <v>0</v>
      </c>
      <c r="U1546" s="55">
        <v>0</v>
      </c>
      <c r="V1546" s="55">
        <v>0</v>
      </c>
      <c r="W1546" s="55">
        <v>130</v>
      </c>
      <c r="X1546" s="55">
        <v>0</v>
      </c>
      <c r="Y1546" s="55">
        <v>66</v>
      </c>
      <c r="Z1546" s="55">
        <v>0</v>
      </c>
      <c r="AA1546" s="55">
        <v>0</v>
      </c>
      <c r="AB1546" s="55">
        <v>0</v>
      </c>
      <c r="AC1546" s="55">
        <v>0</v>
      </c>
      <c r="AD1546" s="55">
        <v>0</v>
      </c>
      <c r="AE1546" s="55">
        <v>0</v>
      </c>
      <c r="AF1546" s="55">
        <v>0</v>
      </c>
      <c r="AG1546" s="55">
        <v>45</v>
      </c>
      <c r="AH1546" s="55">
        <v>0</v>
      </c>
      <c r="AI1546" s="55">
        <v>0</v>
      </c>
      <c r="AJ1546" s="55">
        <v>0</v>
      </c>
      <c r="AK1546" s="55">
        <v>0</v>
      </c>
      <c r="AL1546" s="55">
        <v>0</v>
      </c>
      <c r="AM1546" s="55">
        <v>0</v>
      </c>
      <c r="AN1546" s="55">
        <v>0</v>
      </c>
      <c r="AO1546" s="55">
        <v>9</v>
      </c>
      <c r="AP1546" s="55">
        <v>0</v>
      </c>
      <c r="AQ1546" s="55">
        <v>0</v>
      </c>
      <c r="AR1546" s="55">
        <v>0</v>
      </c>
      <c r="AS1546" s="55">
        <v>0</v>
      </c>
      <c r="AT1546" s="55">
        <v>126</v>
      </c>
      <c r="AU1546" s="55">
        <v>0</v>
      </c>
      <c r="AV1546" s="55">
        <v>0</v>
      </c>
      <c r="AW1546" s="55">
        <v>242</v>
      </c>
      <c r="AX1546" s="55">
        <v>0</v>
      </c>
      <c r="AY1546" s="55">
        <v>0</v>
      </c>
      <c r="AZ1546" s="55">
        <v>14</v>
      </c>
      <c r="BA1546" s="55">
        <v>0</v>
      </c>
      <c r="BB1546" s="55">
        <v>511</v>
      </c>
      <c r="BC1546" s="55">
        <v>103</v>
      </c>
      <c r="BD1546" s="55">
        <v>0</v>
      </c>
      <c r="BE1546" s="55">
        <v>0</v>
      </c>
      <c r="BF1546" s="55">
        <v>0</v>
      </c>
      <c r="BG1546" s="55">
        <v>0</v>
      </c>
      <c r="BH1546" s="55">
        <v>0</v>
      </c>
      <c r="BI1546" s="55">
        <v>0</v>
      </c>
      <c r="BJ1546" s="55">
        <v>0</v>
      </c>
      <c r="BK1546" s="55">
        <v>0</v>
      </c>
      <c r="BL1546" s="55">
        <v>0</v>
      </c>
      <c r="BM1546" s="55">
        <v>0</v>
      </c>
      <c r="BN1546" s="55">
        <v>0</v>
      </c>
      <c r="BO1546" s="55">
        <v>0</v>
      </c>
      <c r="BP1546" s="55">
        <v>0</v>
      </c>
      <c r="BQ1546" s="55">
        <v>0</v>
      </c>
      <c r="BR1546" s="55">
        <v>0</v>
      </c>
      <c r="BS1546" s="55">
        <v>0</v>
      </c>
      <c r="BT1546" s="55">
        <v>0</v>
      </c>
      <c r="BU1546" s="55">
        <v>0</v>
      </c>
      <c r="BV1546" s="55">
        <v>0</v>
      </c>
      <c r="BW1546" s="55">
        <v>66</v>
      </c>
      <c r="BX1546" s="55">
        <v>0</v>
      </c>
      <c r="BY1546" s="55">
        <v>30</v>
      </c>
      <c r="BZ1546" s="55">
        <v>0</v>
      </c>
      <c r="CA1546" s="55">
        <v>0</v>
      </c>
      <c r="CB1546" s="55">
        <v>0</v>
      </c>
      <c r="CC1546" s="55">
        <v>0</v>
      </c>
      <c r="CD1546" s="55">
        <v>0</v>
      </c>
      <c r="CE1546" s="55">
        <v>0</v>
      </c>
      <c r="CF1546" s="55">
        <v>0</v>
      </c>
      <c r="CG1546" s="55">
        <v>40</v>
      </c>
      <c r="CH1546" s="55">
        <v>0</v>
      </c>
      <c r="CI1546" s="55">
        <v>0</v>
      </c>
      <c r="CJ1546" s="55">
        <v>0</v>
      </c>
      <c r="CK1546" s="55">
        <v>0</v>
      </c>
      <c r="CL1546" s="55">
        <v>0</v>
      </c>
      <c r="CM1546" s="55">
        <v>0</v>
      </c>
      <c r="CN1546" s="55">
        <v>0</v>
      </c>
      <c r="CO1546" s="55">
        <v>9</v>
      </c>
      <c r="CP1546" s="55">
        <v>0</v>
      </c>
      <c r="CQ1546" s="55">
        <v>0</v>
      </c>
      <c r="CR1546" s="55">
        <v>0</v>
      </c>
      <c r="CS1546" s="55">
        <v>0</v>
      </c>
      <c r="CT1546" s="55">
        <v>91</v>
      </c>
      <c r="CU1546" s="55">
        <v>0</v>
      </c>
      <c r="CV1546" s="55">
        <v>0</v>
      </c>
      <c r="CW1546" s="55">
        <v>159</v>
      </c>
      <c r="CX1546" s="55">
        <v>0</v>
      </c>
      <c r="CY1546" s="55">
        <v>0</v>
      </c>
      <c r="CZ1546" s="55">
        <v>13</v>
      </c>
      <c r="DA1546" s="55">
        <v>0</v>
      </c>
    </row>
    <row r="1547" spans="1:105" s="54" customFormat="1" ht="12.75">
      <c r="A1547" s="53" t="s">
        <v>466</v>
      </c>
      <c r="B1547" s="55">
        <v>377</v>
      </c>
      <c r="C1547" s="55">
        <v>0</v>
      </c>
      <c r="D1547" s="55">
        <v>0</v>
      </c>
      <c r="E1547" s="55">
        <v>0</v>
      </c>
      <c r="F1547" s="55">
        <v>0</v>
      </c>
      <c r="G1547" s="55">
        <v>0</v>
      </c>
      <c r="H1547" s="55">
        <v>0</v>
      </c>
      <c r="I1547" s="55">
        <v>0</v>
      </c>
      <c r="J1547" s="55">
        <v>0</v>
      </c>
      <c r="K1547" s="55">
        <v>0</v>
      </c>
      <c r="L1547" s="55">
        <v>0</v>
      </c>
      <c r="M1547" s="55">
        <v>0</v>
      </c>
      <c r="N1547" s="55">
        <v>0</v>
      </c>
      <c r="O1547" s="55">
        <v>0</v>
      </c>
      <c r="P1547" s="55">
        <v>0</v>
      </c>
      <c r="Q1547" s="55">
        <v>0</v>
      </c>
      <c r="R1547" s="55">
        <v>0</v>
      </c>
      <c r="S1547" s="55">
        <v>0</v>
      </c>
      <c r="T1547" s="55">
        <v>0</v>
      </c>
      <c r="U1547" s="55">
        <v>0</v>
      </c>
      <c r="V1547" s="55">
        <v>0</v>
      </c>
      <c r="W1547" s="55">
        <v>95</v>
      </c>
      <c r="X1547" s="55">
        <v>0</v>
      </c>
      <c r="Y1547" s="55">
        <v>0</v>
      </c>
      <c r="Z1547" s="55">
        <v>0</v>
      </c>
      <c r="AA1547" s="55">
        <v>0</v>
      </c>
      <c r="AB1547" s="55">
        <v>0</v>
      </c>
      <c r="AC1547" s="55">
        <v>0</v>
      </c>
      <c r="AD1547" s="55">
        <v>0</v>
      </c>
      <c r="AE1547" s="55">
        <v>0</v>
      </c>
      <c r="AF1547" s="55">
        <v>0</v>
      </c>
      <c r="AG1547" s="55">
        <v>0</v>
      </c>
      <c r="AH1547" s="55">
        <v>0</v>
      </c>
      <c r="AI1547" s="55">
        <v>0</v>
      </c>
      <c r="AJ1547" s="55">
        <v>0</v>
      </c>
      <c r="AK1547" s="55">
        <v>0</v>
      </c>
      <c r="AL1547" s="55">
        <v>0</v>
      </c>
      <c r="AM1547" s="55">
        <v>0</v>
      </c>
      <c r="AN1547" s="55">
        <v>0</v>
      </c>
      <c r="AO1547" s="55">
        <v>0</v>
      </c>
      <c r="AP1547" s="55">
        <v>0</v>
      </c>
      <c r="AQ1547" s="55">
        <v>0</v>
      </c>
      <c r="AR1547" s="55">
        <v>0</v>
      </c>
      <c r="AS1547" s="55">
        <v>0</v>
      </c>
      <c r="AT1547" s="55">
        <v>61</v>
      </c>
      <c r="AU1547" s="55">
        <v>72</v>
      </c>
      <c r="AV1547" s="55">
        <v>67</v>
      </c>
      <c r="AW1547" s="55">
        <v>82</v>
      </c>
      <c r="AX1547" s="55">
        <v>0</v>
      </c>
      <c r="AY1547" s="55">
        <v>0</v>
      </c>
      <c r="AZ1547" s="55">
        <v>0</v>
      </c>
      <c r="BA1547" s="55">
        <v>0</v>
      </c>
      <c r="BB1547" s="55">
        <v>241</v>
      </c>
      <c r="BC1547" s="55">
        <v>0</v>
      </c>
      <c r="BD1547" s="55">
        <v>0</v>
      </c>
      <c r="BE1547" s="55">
        <v>0</v>
      </c>
      <c r="BF1547" s="55">
        <v>0</v>
      </c>
      <c r="BG1547" s="55">
        <v>0</v>
      </c>
      <c r="BH1547" s="55">
        <v>0</v>
      </c>
      <c r="BI1547" s="55">
        <v>0</v>
      </c>
      <c r="BJ1547" s="55">
        <v>0</v>
      </c>
      <c r="BK1547" s="55">
        <v>0</v>
      </c>
      <c r="BL1547" s="55">
        <v>0</v>
      </c>
      <c r="BM1547" s="55">
        <v>0</v>
      </c>
      <c r="BN1547" s="55">
        <v>0</v>
      </c>
      <c r="BO1547" s="55">
        <v>0</v>
      </c>
      <c r="BP1547" s="55">
        <v>0</v>
      </c>
      <c r="BQ1547" s="55">
        <v>0</v>
      </c>
      <c r="BR1547" s="55">
        <v>0</v>
      </c>
      <c r="BS1547" s="55">
        <v>0</v>
      </c>
      <c r="BT1547" s="55">
        <v>0</v>
      </c>
      <c r="BU1547" s="55">
        <v>0</v>
      </c>
      <c r="BV1547" s="55">
        <v>0</v>
      </c>
      <c r="BW1547" s="55">
        <v>43</v>
      </c>
      <c r="BX1547" s="55">
        <v>0</v>
      </c>
      <c r="BY1547" s="55">
        <v>0</v>
      </c>
      <c r="BZ1547" s="55">
        <v>0</v>
      </c>
      <c r="CA1547" s="55">
        <v>0</v>
      </c>
      <c r="CB1547" s="55">
        <v>0</v>
      </c>
      <c r="CC1547" s="55">
        <v>0</v>
      </c>
      <c r="CD1547" s="55">
        <v>0</v>
      </c>
      <c r="CE1547" s="55">
        <v>0</v>
      </c>
      <c r="CF1547" s="55">
        <v>0</v>
      </c>
      <c r="CG1547" s="55">
        <v>0</v>
      </c>
      <c r="CH1547" s="55">
        <v>0</v>
      </c>
      <c r="CI1547" s="55">
        <v>0</v>
      </c>
      <c r="CJ1547" s="55">
        <v>0</v>
      </c>
      <c r="CK1547" s="55">
        <v>0</v>
      </c>
      <c r="CL1547" s="55">
        <v>0</v>
      </c>
      <c r="CM1547" s="55">
        <v>0</v>
      </c>
      <c r="CN1547" s="55">
        <v>0</v>
      </c>
      <c r="CO1547" s="55">
        <v>0</v>
      </c>
      <c r="CP1547" s="55">
        <v>0</v>
      </c>
      <c r="CQ1547" s="55">
        <v>0</v>
      </c>
      <c r="CR1547" s="55">
        <v>0</v>
      </c>
      <c r="CS1547" s="55">
        <v>0</v>
      </c>
      <c r="CT1547" s="55">
        <v>40</v>
      </c>
      <c r="CU1547" s="55">
        <v>59</v>
      </c>
      <c r="CV1547" s="55">
        <v>51</v>
      </c>
      <c r="CW1547" s="55">
        <v>48</v>
      </c>
      <c r="CX1547" s="55">
        <v>0</v>
      </c>
      <c r="CY1547" s="55">
        <v>0</v>
      </c>
      <c r="CZ1547" s="55">
        <v>0</v>
      </c>
      <c r="DA1547" s="55">
        <v>0</v>
      </c>
    </row>
    <row r="1548" spans="1:105" s="54" customFormat="1" ht="12.75">
      <c r="A1548" s="53" t="s">
        <v>464</v>
      </c>
      <c r="B1548" s="55">
        <v>2955</v>
      </c>
      <c r="C1548" s="55">
        <v>238</v>
      </c>
      <c r="D1548" s="55">
        <v>0</v>
      </c>
      <c r="E1548" s="55">
        <v>134</v>
      </c>
      <c r="F1548" s="55">
        <v>0</v>
      </c>
      <c r="G1548" s="55">
        <v>0</v>
      </c>
      <c r="H1548" s="55">
        <v>411</v>
      </c>
      <c r="I1548" s="55">
        <v>0</v>
      </c>
      <c r="J1548" s="55">
        <v>105</v>
      </c>
      <c r="K1548" s="55">
        <v>0</v>
      </c>
      <c r="L1548" s="55">
        <v>0</v>
      </c>
      <c r="M1548" s="55">
        <v>0</v>
      </c>
      <c r="N1548" s="55">
        <v>0</v>
      </c>
      <c r="O1548" s="55">
        <v>0</v>
      </c>
      <c r="P1548" s="55">
        <v>0</v>
      </c>
      <c r="Q1548" s="55">
        <v>0</v>
      </c>
      <c r="R1548" s="55">
        <v>0</v>
      </c>
      <c r="S1548" s="55">
        <v>0</v>
      </c>
      <c r="T1548" s="55">
        <v>51</v>
      </c>
      <c r="U1548" s="55">
        <v>0</v>
      </c>
      <c r="V1548" s="55">
        <v>0</v>
      </c>
      <c r="W1548" s="55">
        <v>362</v>
      </c>
      <c r="X1548" s="55">
        <v>0</v>
      </c>
      <c r="Y1548" s="55">
        <v>162</v>
      </c>
      <c r="Z1548" s="55">
        <v>0</v>
      </c>
      <c r="AA1548" s="55">
        <v>0</v>
      </c>
      <c r="AB1548" s="55">
        <v>56</v>
      </c>
      <c r="AC1548" s="55">
        <v>0</v>
      </c>
      <c r="AD1548" s="55">
        <v>0</v>
      </c>
      <c r="AE1548" s="55">
        <v>0</v>
      </c>
      <c r="AF1548" s="55">
        <v>0</v>
      </c>
      <c r="AG1548" s="55">
        <v>0</v>
      </c>
      <c r="AH1548" s="55">
        <v>0</v>
      </c>
      <c r="AI1548" s="55">
        <v>0</v>
      </c>
      <c r="AJ1548" s="55">
        <v>0</v>
      </c>
      <c r="AK1548" s="55">
        <v>0</v>
      </c>
      <c r="AL1548" s="55">
        <v>0</v>
      </c>
      <c r="AM1548" s="55">
        <v>0</v>
      </c>
      <c r="AN1548" s="55">
        <v>63</v>
      </c>
      <c r="AO1548" s="55">
        <v>0</v>
      </c>
      <c r="AP1548" s="55">
        <v>0</v>
      </c>
      <c r="AQ1548" s="55">
        <v>0</v>
      </c>
      <c r="AR1548" s="55">
        <v>880</v>
      </c>
      <c r="AS1548" s="55">
        <v>0</v>
      </c>
      <c r="AT1548" s="55">
        <v>160</v>
      </c>
      <c r="AU1548" s="55">
        <v>0</v>
      </c>
      <c r="AV1548" s="55">
        <v>0</v>
      </c>
      <c r="AW1548" s="55">
        <v>199</v>
      </c>
      <c r="AX1548" s="55">
        <v>0</v>
      </c>
      <c r="AY1548" s="55">
        <v>0</v>
      </c>
      <c r="AZ1548" s="55">
        <v>134</v>
      </c>
      <c r="BA1548" s="55">
        <v>0</v>
      </c>
      <c r="BB1548" s="55">
        <v>1431</v>
      </c>
      <c r="BC1548" s="55">
        <v>84</v>
      </c>
      <c r="BD1548" s="55">
        <v>0</v>
      </c>
      <c r="BE1548" s="55">
        <v>80</v>
      </c>
      <c r="BF1548" s="55">
        <v>0</v>
      </c>
      <c r="BG1548" s="55">
        <v>0</v>
      </c>
      <c r="BH1548" s="55">
        <v>75</v>
      </c>
      <c r="BI1548" s="55">
        <v>0</v>
      </c>
      <c r="BJ1548" s="55">
        <v>58</v>
      </c>
      <c r="BK1548" s="55">
        <v>0</v>
      </c>
      <c r="BL1548" s="55">
        <v>0</v>
      </c>
      <c r="BM1548" s="55">
        <v>0</v>
      </c>
      <c r="BN1548" s="55">
        <v>0</v>
      </c>
      <c r="BO1548" s="55">
        <v>0</v>
      </c>
      <c r="BP1548" s="55">
        <v>0</v>
      </c>
      <c r="BQ1548" s="55">
        <v>0</v>
      </c>
      <c r="BR1548" s="55">
        <v>0</v>
      </c>
      <c r="BS1548" s="55">
        <v>0</v>
      </c>
      <c r="BT1548" s="55">
        <v>20</v>
      </c>
      <c r="BU1548" s="55">
        <v>0</v>
      </c>
      <c r="BV1548" s="55">
        <v>0</v>
      </c>
      <c r="BW1548" s="55">
        <v>170</v>
      </c>
      <c r="BX1548" s="55">
        <v>0</v>
      </c>
      <c r="BY1548" s="55">
        <v>54</v>
      </c>
      <c r="BZ1548" s="55">
        <v>0</v>
      </c>
      <c r="CA1548" s="55">
        <v>0</v>
      </c>
      <c r="CB1548" s="55">
        <v>19</v>
      </c>
      <c r="CC1548" s="55">
        <v>0</v>
      </c>
      <c r="CD1548" s="55">
        <v>0</v>
      </c>
      <c r="CE1548" s="55">
        <v>0</v>
      </c>
      <c r="CF1548" s="55">
        <v>0</v>
      </c>
      <c r="CG1548" s="55">
        <v>0</v>
      </c>
      <c r="CH1548" s="55">
        <v>0</v>
      </c>
      <c r="CI1548" s="55">
        <v>0</v>
      </c>
      <c r="CJ1548" s="55">
        <v>0</v>
      </c>
      <c r="CK1548" s="55">
        <v>0</v>
      </c>
      <c r="CL1548" s="55">
        <v>0</v>
      </c>
      <c r="CM1548" s="55">
        <v>0</v>
      </c>
      <c r="CN1548" s="55">
        <v>45</v>
      </c>
      <c r="CO1548" s="55">
        <v>0</v>
      </c>
      <c r="CP1548" s="55">
        <v>0</v>
      </c>
      <c r="CQ1548" s="55">
        <v>0</v>
      </c>
      <c r="CR1548" s="55">
        <v>506</v>
      </c>
      <c r="CS1548" s="55">
        <v>0</v>
      </c>
      <c r="CT1548" s="55">
        <v>88</v>
      </c>
      <c r="CU1548" s="55">
        <v>0</v>
      </c>
      <c r="CV1548" s="55">
        <v>0</v>
      </c>
      <c r="CW1548" s="55">
        <v>117</v>
      </c>
      <c r="CX1548" s="55">
        <v>0</v>
      </c>
      <c r="CY1548" s="55">
        <v>0</v>
      </c>
      <c r="CZ1548" s="55">
        <v>115</v>
      </c>
      <c r="DA1548" s="55">
        <v>0</v>
      </c>
    </row>
    <row r="1549" spans="1:105" s="54" customFormat="1" ht="12.75">
      <c r="A1549" s="53" t="s">
        <v>467</v>
      </c>
      <c r="B1549" s="55">
        <v>726</v>
      </c>
      <c r="C1549" s="55">
        <v>83</v>
      </c>
      <c r="D1549" s="55">
        <v>0</v>
      </c>
      <c r="E1549" s="55">
        <v>0</v>
      </c>
      <c r="F1549" s="55">
        <v>5</v>
      </c>
      <c r="G1549" s="55">
        <v>67</v>
      </c>
      <c r="H1549" s="55">
        <v>0</v>
      </c>
      <c r="I1549" s="55">
        <v>0</v>
      </c>
      <c r="J1549" s="55">
        <v>0</v>
      </c>
      <c r="K1549" s="55">
        <v>0</v>
      </c>
      <c r="L1549" s="55">
        <v>0</v>
      </c>
      <c r="M1549" s="55">
        <v>0</v>
      </c>
      <c r="N1549" s="55">
        <v>0</v>
      </c>
      <c r="O1549" s="55">
        <v>0</v>
      </c>
      <c r="P1549" s="55">
        <v>0</v>
      </c>
      <c r="Q1549" s="55">
        <v>0</v>
      </c>
      <c r="R1549" s="55">
        <v>0</v>
      </c>
      <c r="S1549" s="55">
        <v>0</v>
      </c>
      <c r="T1549" s="55">
        <v>0</v>
      </c>
      <c r="U1549" s="55">
        <v>0</v>
      </c>
      <c r="V1549" s="55">
        <v>0</v>
      </c>
      <c r="W1549" s="55">
        <v>251</v>
      </c>
      <c r="X1549" s="55">
        <v>0</v>
      </c>
      <c r="Y1549" s="55">
        <v>51</v>
      </c>
      <c r="Z1549" s="55">
        <v>0</v>
      </c>
      <c r="AA1549" s="55">
        <v>0</v>
      </c>
      <c r="AB1549" s="55">
        <v>7</v>
      </c>
      <c r="AC1549" s="55">
        <v>0</v>
      </c>
      <c r="AD1549" s="55">
        <v>0</v>
      </c>
      <c r="AE1549" s="55">
        <v>0</v>
      </c>
      <c r="AF1549" s="55">
        <v>0</v>
      </c>
      <c r="AG1549" s="55">
        <v>0</v>
      </c>
      <c r="AH1549" s="55">
        <v>0</v>
      </c>
      <c r="AI1549" s="55">
        <v>0</v>
      </c>
      <c r="AJ1549" s="55">
        <v>0</v>
      </c>
      <c r="AK1549" s="55">
        <v>0</v>
      </c>
      <c r="AL1549" s="55">
        <v>0</v>
      </c>
      <c r="AM1549" s="55">
        <v>0</v>
      </c>
      <c r="AN1549" s="55">
        <v>0</v>
      </c>
      <c r="AO1549" s="55">
        <v>0</v>
      </c>
      <c r="AP1549" s="55">
        <v>0</v>
      </c>
      <c r="AQ1549" s="55">
        <v>0</v>
      </c>
      <c r="AR1549" s="55">
        <v>0</v>
      </c>
      <c r="AS1549" s="55">
        <v>0</v>
      </c>
      <c r="AT1549" s="55">
        <v>151</v>
      </c>
      <c r="AU1549" s="55">
        <v>0</v>
      </c>
      <c r="AV1549" s="55">
        <v>0</v>
      </c>
      <c r="AW1549" s="55">
        <v>111</v>
      </c>
      <c r="AX1549" s="55">
        <v>0</v>
      </c>
      <c r="AY1549" s="55">
        <v>0</v>
      </c>
      <c r="AZ1549" s="55">
        <v>0</v>
      </c>
      <c r="BA1549" s="55">
        <v>0</v>
      </c>
      <c r="BB1549" s="55">
        <v>415</v>
      </c>
      <c r="BC1549" s="55">
        <v>29</v>
      </c>
      <c r="BD1549" s="55">
        <v>0</v>
      </c>
      <c r="BE1549" s="55">
        <v>0</v>
      </c>
      <c r="BF1549" s="55">
        <v>4</v>
      </c>
      <c r="BG1549" s="55">
        <v>50</v>
      </c>
      <c r="BH1549" s="55">
        <v>0</v>
      </c>
      <c r="BI1549" s="55">
        <v>0</v>
      </c>
      <c r="BJ1549" s="55">
        <v>0</v>
      </c>
      <c r="BK1549" s="55">
        <v>0</v>
      </c>
      <c r="BL1549" s="55">
        <v>0</v>
      </c>
      <c r="BM1549" s="55">
        <v>0</v>
      </c>
      <c r="BN1549" s="55">
        <v>0</v>
      </c>
      <c r="BO1549" s="55">
        <v>0</v>
      </c>
      <c r="BP1549" s="55">
        <v>0</v>
      </c>
      <c r="BQ1549" s="55">
        <v>0</v>
      </c>
      <c r="BR1549" s="55">
        <v>0</v>
      </c>
      <c r="BS1549" s="55">
        <v>0</v>
      </c>
      <c r="BT1549" s="55">
        <v>0</v>
      </c>
      <c r="BU1549" s="55">
        <v>0</v>
      </c>
      <c r="BV1549" s="55">
        <v>0</v>
      </c>
      <c r="BW1549" s="55">
        <v>133</v>
      </c>
      <c r="BX1549" s="55">
        <v>0</v>
      </c>
      <c r="BY1549" s="55">
        <v>21</v>
      </c>
      <c r="BZ1549" s="55">
        <v>0</v>
      </c>
      <c r="CA1549" s="55">
        <v>0</v>
      </c>
      <c r="CB1549" s="55">
        <v>2</v>
      </c>
      <c r="CC1549" s="55">
        <v>0</v>
      </c>
      <c r="CD1549" s="55">
        <v>0</v>
      </c>
      <c r="CE1549" s="55">
        <v>0</v>
      </c>
      <c r="CF1549" s="55">
        <v>0</v>
      </c>
      <c r="CG1549" s="55">
        <v>0</v>
      </c>
      <c r="CH1549" s="55">
        <v>0</v>
      </c>
      <c r="CI1549" s="55">
        <v>0</v>
      </c>
      <c r="CJ1549" s="55">
        <v>0</v>
      </c>
      <c r="CK1549" s="55">
        <v>0</v>
      </c>
      <c r="CL1549" s="55">
        <v>0</v>
      </c>
      <c r="CM1549" s="55">
        <v>0</v>
      </c>
      <c r="CN1549" s="55">
        <v>0</v>
      </c>
      <c r="CO1549" s="55">
        <v>0</v>
      </c>
      <c r="CP1549" s="55">
        <v>0</v>
      </c>
      <c r="CQ1549" s="55">
        <v>0</v>
      </c>
      <c r="CR1549" s="55">
        <v>0</v>
      </c>
      <c r="CS1549" s="55">
        <v>0</v>
      </c>
      <c r="CT1549" s="55">
        <v>95</v>
      </c>
      <c r="CU1549" s="55">
        <v>0</v>
      </c>
      <c r="CV1549" s="55">
        <v>0</v>
      </c>
      <c r="CW1549" s="55">
        <v>81</v>
      </c>
      <c r="CX1549" s="55">
        <v>0</v>
      </c>
      <c r="CY1549" s="55">
        <v>0</v>
      </c>
      <c r="CZ1549" s="55">
        <v>0</v>
      </c>
      <c r="DA1549" s="55">
        <v>0</v>
      </c>
    </row>
    <row r="1550" spans="1:105" s="54" customFormat="1" ht="12.75">
      <c r="A1550" s="53" t="s">
        <v>465</v>
      </c>
      <c r="B1550" s="55">
        <v>2950</v>
      </c>
      <c r="C1550" s="55">
        <v>848</v>
      </c>
      <c r="D1550" s="55">
        <v>0</v>
      </c>
      <c r="E1550" s="55">
        <v>0</v>
      </c>
      <c r="F1550" s="55">
        <v>0</v>
      </c>
      <c r="G1550" s="55">
        <v>0</v>
      </c>
      <c r="H1550" s="55">
        <v>0</v>
      </c>
      <c r="I1550" s="55">
        <v>37</v>
      </c>
      <c r="J1550" s="55">
        <v>0</v>
      </c>
      <c r="K1550" s="55">
        <v>0</v>
      </c>
      <c r="L1550" s="55">
        <v>0</v>
      </c>
      <c r="M1550" s="55">
        <v>0</v>
      </c>
      <c r="N1550" s="55">
        <v>0</v>
      </c>
      <c r="O1550" s="55">
        <v>0</v>
      </c>
      <c r="P1550" s="55">
        <v>35</v>
      </c>
      <c r="Q1550" s="55">
        <v>0</v>
      </c>
      <c r="R1550" s="55">
        <v>0</v>
      </c>
      <c r="S1550" s="55">
        <v>0</v>
      </c>
      <c r="T1550" s="55">
        <v>4</v>
      </c>
      <c r="U1550" s="55">
        <v>0</v>
      </c>
      <c r="V1550" s="55">
        <v>0</v>
      </c>
      <c r="W1550" s="55">
        <v>0</v>
      </c>
      <c r="X1550" s="55">
        <v>0</v>
      </c>
      <c r="Y1550" s="55">
        <v>866</v>
      </c>
      <c r="Z1550" s="55">
        <v>17</v>
      </c>
      <c r="AA1550" s="55">
        <v>0</v>
      </c>
      <c r="AB1550" s="55">
        <v>0</v>
      </c>
      <c r="AC1550" s="55">
        <v>0</v>
      </c>
      <c r="AD1550" s="55">
        <v>0</v>
      </c>
      <c r="AE1550" s="55">
        <v>240</v>
      </c>
      <c r="AF1550" s="55">
        <v>0</v>
      </c>
      <c r="AG1550" s="55">
        <v>0</v>
      </c>
      <c r="AH1550" s="55">
        <v>38</v>
      </c>
      <c r="AI1550" s="55">
        <v>0</v>
      </c>
      <c r="AJ1550" s="55">
        <v>0</v>
      </c>
      <c r="AK1550" s="55">
        <v>0</v>
      </c>
      <c r="AL1550" s="55">
        <v>0</v>
      </c>
      <c r="AM1550" s="55">
        <v>0</v>
      </c>
      <c r="AN1550" s="55">
        <v>0</v>
      </c>
      <c r="AO1550" s="55">
        <v>91</v>
      </c>
      <c r="AP1550" s="55">
        <v>0</v>
      </c>
      <c r="AQ1550" s="55">
        <v>0</v>
      </c>
      <c r="AR1550" s="55">
        <v>0</v>
      </c>
      <c r="AS1550" s="55">
        <v>21</v>
      </c>
      <c r="AT1550" s="55">
        <v>0</v>
      </c>
      <c r="AU1550" s="55">
        <v>403</v>
      </c>
      <c r="AV1550" s="55">
        <v>43</v>
      </c>
      <c r="AW1550" s="55">
        <v>0</v>
      </c>
      <c r="AX1550" s="55">
        <v>45</v>
      </c>
      <c r="AY1550" s="55">
        <v>0</v>
      </c>
      <c r="AZ1550" s="55">
        <v>262</v>
      </c>
      <c r="BA1550" s="55">
        <v>0</v>
      </c>
      <c r="BB1550" s="55">
        <v>1760</v>
      </c>
      <c r="BC1550" s="55">
        <v>423</v>
      </c>
      <c r="BD1550" s="55">
        <v>0</v>
      </c>
      <c r="BE1550" s="55">
        <v>0</v>
      </c>
      <c r="BF1550" s="55">
        <v>0</v>
      </c>
      <c r="BG1550" s="55">
        <v>0</v>
      </c>
      <c r="BH1550" s="55">
        <v>0</v>
      </c>
      <c r="BI1550" s="55">
        <v>21</v>
      </c>
      <c r="BJ1550" s="55">
        <v>0</v>
      </c>
      <c r="BK1550" s="55">
        <v>0</v>
      </c>
      <c r="BL1550" s="55">
        <v>0</v>
      </c>
      <c r="BM1550" s="55">
        <v>0</v>
      </c>
      <c r="BN1550" s="55">
        <v>0</v>
      </c>
      <c r="BO1550" s="55">
        <v>0</v>
      </c>
      <c r="BP1550" s="55">
        <v>16</v>
      </c>
      <c r="BQ1550" s="55">
        <v>0</v>
      </c>
      <c r="BR1550" s="55">
        <v>0</v>
      </c>
      <c r="BS1550" s="55">
        <v>0</v>
      </c>
      <c r="BT1550" s="55">
        <v>1</v>
      </c>
      <c r="BU1550" s="55">
        <v>0</v>
      </c>
      <c r="BV1550" s="55">
        <v>0</v>
      </c>
      <c r="BW1550" s="55">
        <v>0</v>
      </c>
      <c r="BX1550" s="55">
        <v>0</v>
      </c>
      <c r="BY1550" s="55">
        <v>478</v>
      </c>
      <c r="BZ1550" s="55">
        <v>5</v>
      </c>
      <c r="CA1550" s="55">
        <v>0</v>
      </c>
      <c r="CB1550" s="55">
        <v>0</v>
      </c>
      <c r="CC1550" s="55">
        <v>0</v>
      </c>
      <c r="CD1550" s="55">
        <v>0</v>
      </c>
      <c r="CE1550" s="55">
        <v>89</v>
      </c>
      <c r="CF1550" s="55">
        <v>0</v>
      </c>
      <c r="CG1550" s="55">
        <v>0</v>
      </c>
      <c r="CH1550" s="55">
        <v>13</v>
      </c>
      <c r="CI1550" s="55">
        <v>0</v>
      </c>
      <c r="CJ1550" s="55">
        <v>0</v>
      </c>
      <c r="CK1550" s="55">
        <v>0</v>
      </c>
      <c r="CL1550" s="55">
        <v>0</v>
      </c>
      <c r="CM1550" s="55">
        <v>0</v>
      </c>
      <c r="CN1550" s="55">
        <v>0</v>
      </c>
      <c r="CO1550" s="55">
        <v>49</v>
      </c>
      <c r="CP1550" s="55">
        <v>0</v>
      </c>
      <c r="CQ1550" s="55">
        <v>0</v>
      </c>
      <c r="CR1550" s="55">
        <v>0</v>
      </c>
      <c r="CS1550" s="55">
        <v>17</v>
      </c>
      <c r="CT1550" s="55">
        <v>0</v>
      </c>
      <c r="CU1550" s="55">
        <v>349</v>
      </c>
      <c r="CV1550" s="55">
        <v>34</v>
      </c>
      <c r="CW1550" s="55">
        <v>0</v>
      </c>
      <c r="CX1550" s="55">
        <v>36</v>
      </c>
      <c r="CY1550" s="55">
        <v>0</v>
      </c>
      <c r="CZ1550" s="55">
        <v>229</v>
      </c>
      <c r="DA1550" s="55">
        <v>0</v>
      </c>
    </row>
    <row r="1551" spans="1:105" s="54" customFormat="1" ht="12.75">
      <c r="A1551" s="53" t="s">
        <v>511</v>
      </c>
      <c r="B1551" s="55">
        <v>5244</v>
      </c>
      <c r="C1551" s="55">
        <v>1191</v>
      </c>
      <c r="D1551" s="55">
        <v>0</v>
      </c>
      <c r="E1551" s="55">
        <v>0</v>
      </c>
      <c r="F1551" s="55">
        <v>0</v>
      </c>
      <c r="G1551" s="55">
        <v>0</v>
      </c>
      <c r="H1551" s="55">
        <v>0</v>
      </c>
      <c r="I1551" s="55">
        <v>0</v>
      </c>
      <c r="J1551" s="55">
        <v>124</v>
      </c>
      <c r="K1551" s="55">
        <v>0</v>
      </c>
      <c r="L1551" s="55">
        <v>0</v>
      </c>
      <c r="M1551" s="55">
        <v>0</v>
      </c>
      <c r="N1551" s="55">
        <v>0</v>
      </c>
      <c r="O1551" s="55">
        <v>0</v>
      </c>
      <c r="P1551" s="55">
        <v>0</v>
      </c>
      <c r="Q1551" s="55">
        <v>25</v>
      </c>
      <c r="R1551" s="55">
        <v>0</v>
      </c>
      <c r="S1551" s="55">
        <v>0</v>
      </c>
      <c r="T1551" s="55">
        <v>10</v>
      </c>
      <c r="U1551" s="55">
        <v>20</v>
      </c>
      <c r="V1551" s="55">
        <v>0</v>
      </c>
      <c r="W1551" s="55">
        <v>637</v>
      </c>
      <c r="X1551" s="55">
        <v>0</v>
      </c>
      <c r="Y1551" s="55">
        <v>534</v>
      </c>
      <c r="Z1551" s="55">
        <v>0</v>
      </c>
      <c r="AA1551" s="55">
        <v>0</v>
      </c>
      <c r="AB1551" s="55">
        <v>213</v>
      </c>
      <c r="AC1551" s="55">
        <v>0</v>
      </c>
      <c r="AD1551" s="55">
        <v>0</v>
      </c>
      <c r="AE1551" s="55">
        <v>0</v>
      </c>
      <c r="AF1551" s="55">
        <v>667</v>
      </c>
      <c r="AG1551" s="55">
        <v>0</v>
      </c>
      <c r="AH1551" s="55">
        <v>0</v>
      </c>
      <c r="AI1551" s="55">
        <v>0</v>
      </c>
      <c r="AJ1551" s="55">
        <v>0</v>
      </c>
      <c r="AK1551" s="55">
        <v>0</v>
      </c>
      <c r="AL1551" s="55">
        <v>0</v>
      </c>
      <c r="AM1551" s="55">
        <v>0</v>
      </c>
      <c r="AN1551" s="55">
        <v>83</v>
      </c>
      <c r="AO1551" s="55">
        <v>56</v>
      </c>
      <c r="AP1551" s="55">
        <v>0</v>
      </c>
      <c r="AQ1551" s="55">
        <v>94</v>
      </c>
      <c r="AR1551" s="55">
        <v>0</v>
      </c>
      <c r="AS1551" s="55">
        <v>0</v>
      </c>
      <c r="AT1551" s="55">
        <v>772</v>
      </c>
      <c r="AU1551" s="55">
        <v>132</v>
      </c>
      <c r="AV1551" s="55">
        <v>0</v>
      </c>
      <c r="AW1551" s="55">
        <v>686</v>
      </c>
      <c r="AX1551" s="55">
        <v>0</v>
      </c>
      <c r="AY1551" s="55">
        <v>0</v>
      </c>
      <c r="AZ1551" s="55">
        <v>0</v>
      </c>
      <c r="BA1551" s="55">
        <v>0</v>
      </c>
      <c r="BB1551" s="55">
        <v>2979</v>
      </c>
      <c r="BC1551" s="55">
        <v>469</v>
      </c>
      <c r="BD1551" s="55">
        <v>0</v>
      </c>
      <c r="BE1551" s="55">
        <v>0</v>
      </c>
      <c r="BF1551" s="55">
        <v>0</v>
      </c>
      <c r="BG1551" s="55">
        <v>0</v>
      </c>
      <c r="BH1551" s="55">
        <v>0</v>
      </c>
      <c r="BI1551" s="55">
        <v>0</v>
      </c>
      <c r="BJ1551" s="55">
        <v>72</v>
      </c>
      <c r="BK1551" s="55">
        <v>0</v>
      </c>
      <c r="BL1551" s="55">
        <v>0</v>
      </c>
      <c r="BM1551" s="55">
        <v>0</v>
      </c>
      <c r="BN1551" s="55">
        <v>0</v>
      </c>
      <c r="BO1551" s="55">
        <v>0</v>
      </c>
      <c r="BP1551" s="55">
        <v>0</v>
      </c>
      <c r="BQ1551" s="55">
        <v>13</v>
      </c>
      <c r="BR1551" s="55">
        <v>0</v>
      </c>
      <c r="BS1551" s="55">
        <v>0</v>
      </c>
      <c r="BT1551" s="55">
        <v>6</v>
      </c>
      <c r="BU1551" s="55">
        <v>15</v>
      </c>
      <c r="BV1551" s="55">
        <v>0</v>
      </c>
      <c r="BW1551" s="55">
        <v>361</v>
      </c>
      <c r="BX1551" s="55">
        <v>0</v>
      </c>
      <c r="BY1551" s="55">
        <v>289</v>
      </c>
      <c r="BZ1551" s="55">
        <v>0</v>
      </c>
      <c r="CA1551" s="55">
        <v>0</v>
      </c>
      <c r="CB1551" s="55">
        <v>86</v>
      </c>
      <c r="CC1551" s="55">
        <v>0</v>
      </c>
      <c r="CD1551" s="55">
        <v>0</v>
      </c>
      <c r="CE1551" s="55">
        <v>0</v>
      </c>
      <c r="CF1551" s="55">
        <v>445</v>
      </c>
      <c r="CG1551" s="55">
        <v>0</v>
      </c>
      <c r="CH1551" s="55">
        <v>0</v>
      </c>
      <c r="CI1551" s="55">
        <v>0</v>
      </c>
      <c r="CJ1551" s="55">
        <v>0</v>
      </c>
      <c r="CK1551" s="55">
        <v>0</v>
      </c>
      <c r="CL1551" s="55">
        <v>0</v>
      </c>
      <c r="CM1551" s="55">
        <v>0</v>
      </c>
      <c r="CN1551" s="55">
        <v>53</v>
      </c>
      <c r="CO1551" s="55">
        <v>21</v>
      </c>
      <c r="CP1551" s="55">
        <v>0</v>
      </c>
      <c r="CQ1551" s="55">
        <v>61</v>
      </c>
      <c r="CR1551" s="55">
        <v>0</v>
      </c>
      <c r="CS1551" s="55">
        <v>0</v>
      </c>
      <c r="CT1551" s="55">
        <v>498</v>
      </c>
      <c r="CU1551" s="55">
        <v>108</v>
      </c>
      <c r="CV1551" s="55">
        <v>0</v>
      </c>
      <c r="CW1551" s="55">
        <v>482</v>
      </c>
      <c r="CX1551" s="55">
        <v>0</v>
      </c>
      <c r="CY1551" s="55">
        <v>0</v>
      </c>
      <c r="CZ1551" s="55">
        <v>0</v>
      </c>
      <c r="DA1551" s="55">
        <v>0</v>
      </c>
    </row>
    <row r="1552" s="54" customFormat="1" ht="12.75">
      <c r="A1552" s="58"/>
    </row>
    <row r="1553" s="54" customFormat="1" ht="12.75">
      <c r="A1553" s="58"/>
    </row>
    <row r="1554" spans="1:69" s="54" customFormat="1" ht="12.75">
      <c r="A1554" s="63" t="s">
        <v>275</v>
      </c>
      <c r="B1554" s="63"/>
      <c r="C1554" s="63"/>
      <c r="D1554" s="63"/>
      <c r="E1554" s="63"/>
      <c r="F1554" s="63"/>
      <c r="G1554" s="63"/>
      <c r="H1554" s="63"/>
      <c r="I1554" s="63"/>
      <c r="J1554" s="63"/>
      <c r="K1554" s="63"/>
      <c r="L1554" s="63"/>
      <c r="M1554" s="63"/>
      <c r="N1554" s="63"/>
      <c r="O1554" s="63"/>
      <c r="P1554" s="63"/>
      <c r="Q1554" s="63"/>
      <c r="R1554" s="63"/>
      <c r="S1554" s="63"/>
      <c r="T1554" s="63"/>
      <c r="U1554" s="63"/>
      <c r="V1554" s="63"/>
      <c r="W1554" s="63"/>
      <c r="X1554" s="63"/>
      <c r="Y1554" s="63"/>
      <c r="Z1554" s="63"/>
      <c r="AA1554" s="63"/>
      <c r="AB1554" s="63"/>
      <c r="AC1554" s="63"/>
      <c r="AD1554" s="63"/>
      <c r="AE1554" s="63"/>
      <c r="AF1554" s="63"/>
      <c r="AG1554" s="63"/>
      <c r="AH1554" s="63"/>
      <c r="AI1554" s="63"/>
      <c r="AJ1554" s="63"/>
      <c r="AK1554" s="63"/>
      <c r="AL1554" s="63"/>
      <c r="AM1554" s="63"/>
      <c r="AN1554" s="63"/>
      <c r="AO1554" s="63"/>
      <c r="AP1554" s="63"/>
      <c r="AQ1554" s="63"/>
      <c r="AR1554" s="63"/>
      <c r="AS1554" s="63"/>
      <c r="AT1554" s="63"/>
      <c r="AU1554" s="63"/>
      <c r="AV1554" s="63"/>
      <c r="AW1554" s="63"/>
      <c r="AX1554" s="63"/>
      <c r="AY1554" s="63"/>
      <c r="AZ1554" s="63"/>
      <c r="BA1554" s="63"/>
      <c r="BB1554" s="63"/>
      <c r="BC1554" s="63"/>
      <c r="BD1554" s="63"/>
      <c r="BE1554" s="63"/>
      <c r="BF1554" s="63"/>
      <c r="BG1554" s="63"/>
      <c r="BH1554" s="63"/>
      <c r="BI1554" s="63"/>
      <c r="BJ1554" s="63"/>
      <c r="BK1554" s="63"/>
      <c r="BL1554" s="63"/>
      <c r="BM1554" s="63"/>
      <c r="BN1554" s="63"/>
      <c r="BO1554" s="63"/>
      <c r="BP1554" s="63"/>
      <c r="BQ1554" s="63"/>
    </row>
    <row r="1555" spans="2:71" s="54" customFormat="1" ht="12.75">
      <c r="B1555" s="53"/>
      <c r="C1555" s="53"/>
      <c r="D1555" s="53"/>
      <c r="E1555" s="53"/>
      <c r="F1555" s="53"/>
      <c r="G1555" s="53"/>
      <c r="H1555" s="53"/>
      <c r="I1555" s="53"/>
      <c r="J1555" s="53"/>
      <c r="K1555" s="53"/>
      <c r="L1555" s="53"/>
      <c r="M1555" s="53"/>
      <c r="N1555" s="53"/>
      <c r="O1555" s="53"/>
      <c r="P1555" s="53"/>
      <c r="Q1555" s="53"/>
      <c r="R1555" s="53"/>
      <c r="S1555" s="53"/>
      <c r="T1555" s="53"/>
      <c r="U1555" s="53"/>
      <c r="V1555" s="53"/>
      <c r="W1555" s="53"/>
      <c r="X1555" s="53"/>
      <c r="Y1555" s="53"/>
      <c r="Z1555" s="53"/>
      <c r="AA1555" s="53"/>
      <c r="AB1555" s="53"/>
      <c r="AC1555" s="53"/>
      <c r="AD1555" s="53"/>
      <c r="AE1555" s="53"/>
      <c r="AF1555" s="53"/>
      <c r="AG1555" s="53"/>
      <c r="AH1555" s="53"/>
      <c r="AI1555" s="53"/>
      <c r="AJ1555" s="53"/>
      <c r="AK1555" s="53"/>
      <c r="AL1555" s="53"/>
      <c r="AM1555" s="53"/>
      <c r="AN1555" s="53"/>
      <c r="AO1555" s="53"/>
      <c r="AP1555" s="53"/>
      <c r="AQ1555" s="53"/>
      <c r="AR1555" s="53"/>
      <c r="AS1555" s="53"/>
      <c r="AT1555" s="53"/>
      <c r="AU1555" s="53"/>
      <c r="AV1555" s="53"/>
      <c r="AW1555" s="53"/>
      <c r="AX1555" s="53"/>
      <c r="AY1555" s="53"/>
      <c r="AZ1555" s="53"/>
      <c r="BA1555" s="53"/>
      <c r="BB1555" s="53"/>
      <c r="BC1555" s="53"/>
      <c r="BD1555" s="53"/>
      <c r="BE1555" s="53"/>
      <c r="BF1555" s="53"/>
      <c r="BG1555" s="53"/>
      <c r="BH1555" s="53"/>
      <c r="BI1555" s="53"/>
      <c r="BJ1555" s="53"/>
      <c r="BK1555" s="53"/>
      <c r="BL1555" s="53"/>
      <c r="BM1555" s="53"/>
      <c r="BN1555" s="53"/>
      <c r="BO1555" s="53"/>
      <c r="BP1555" s="53"/>
      <c r="BQ1555" s="53"/>
      <c r="BR1555" s="53"/>
      <c r="BS1555" s="53"/>
    </row>
    <row r="1556" spans="2:69" s="54" customFormat="1" ht="12.75">
      <c r="B1556" s="53" t="s">
        <v>237</v>
      </c>
      <c r="C1556" s="53"/>
      <c r="D1556" s="53"/>
      <c r="E1556" s="53"/>
      <c r="F1556" s="53"/>
      <c r="G1556" s="53"/>
      <c r="H1556" s="53"/>
      <c r="I1556" s="53"/>
      <c r="J1556" s="53"/>
      <c r="K1556" s="53"/>
      <c r="L1556" s="53"/>
      <c r="M1556" s="53"/>
      <c r="N1556" s="53"/>
      <c r="O1556" s="53"/>
      <c r="P1556" s="53"/>
      <c r="Q1556" s="53"/>
      <c r="R1556" s="53"/>
      <c r="S1556" s="53"/>
      <c r="T1556" s="53"/>
      <c r="U1556" s="53"/>
      <c r="V1556" s="53"/>
      <c r="W1556" s="53"/>
      <c r="X1556" s="53"/>
      <c r="Y1556" s="53"/>
      <c r="Z1556" s="53"/>
      <c r="AA1556" s="53"/>
      <c r="AB1556" s="53"/>
      <c r="AC1556" s="53"/>
      <c r="AD1556" s="53"/>
      <c r="AE1556" s="53"/>
      <c r="AF1556" s="53"/>
      <c r="AG1556" s="53"/>
      <c r="AH1556" s="53"/>
      <c r="AI1556" s="53"/>
      <c r="AJ1556" s="53"/>
      <c r="AK1556" s="53" t="s">
        <v>469</v>
      </c>
      <c r="AL1556" s="53"/>
      <c r="AM1556" s="53"/>
      <c r="AN1556" s="53"/>
      <c r="AO1556" s="53"/>
      <c r="AP1556" s="53"/>
      <c r="AQ1556" s="53"/>
      <c r="AR1556" s="53"/>
      <c r="AS1556" s="53"/>
      <c r="AT1556" s="53"/>
      <c r="AU1556" s="53"/>
      <c r="AV1556" s="53"/>
      <c r="AW1556" s="53"/>
      <c r="AX1556" s="53"/>
      <c r="AY1556" s="53"/>
      <c r="AZ1556" s="53"/>
      <c r="BA1556" s="53"/>
      <c r="BB1556" s="53"/>
      <c r="BC1556" s="53"/>
      <c r="BD1556" s="53"/>
      <c r="BE1556" s="53"/>
      <c r="BF1556" s="53"/>
      <c r="BG1556" s="53"/>
      <c r="BH1556" s="53"/>
      <c r="BI1556" s="53"/>
      <c r="BJ1556" s="53"/>
      <c r="BK1556" s="53"/>
      <c r="BL1556" s="53"/>
      <c r="BM1556" s="53"/>
      <c r="BN1556" s="53"/>
      <c r="BO1556" s="53"/>
      <c r="BP1556" s="53"/>
      <c r="BQ1556" s="53"/>
    </row>
    <row r="1557" spans="2:69" s="54" customFormat="1" ht="12.75">
      <c r="B1557" s="53" t="s">
        <v>453</v>
      </c>
      <c r="C1557" s="53" t="s">
        <v>337</v>
      </c>
      <c r="D1557" s="53" t="s">
        <v>476</v>
      </c>
      <c r="E1557" s="53" t="s">
        <v>552</v>
      </c>
      <c r="F1557" s="53" t="s">
        <v>565</v>
      </c>
      <c r="G1557" s="53" t="s">
        <v>553</v>
      </c>
      <c r="H1557" s="53" t="s">
        <v>554</v>
      </c>
      <c r="I1557" s="53" t="s">
        <v>555</v>
      </c>
      <c r="J1557" s="53" t="s">
        <v>556</v>
      </c>
      <c r="K1557" s="53" t="s">
        <v>557</v>
      </c>
      <c r="L1557" s="53" t="s">
        <v>338</v>
      </c>
      <c r="M1557" s="53" t="s">
        <v>558</v>
      </c>
      <c r="N1557" s="53" t="s">
        <v>569</v>
      </c>
      <c r="O1557" s="53" t="s">
        <v>559</v>
      </c>
      <c r="P1557" s="53" t="s">
        <v>472</v>
      </c>
      <c r="Q1557" s="53" t="s">
        <v>475</v>
      </c>
      <c r="R1557" s="53" t="s">
        <v>477</v>
      </c>
      <c r="S1557" s="53" t="s">
        <v>340</v>
      </c>
      <c r="T1557" s="53" t="s">
        <v>481</v>
      </c>
      <c r="U1557" s="53" t="s">
        <v>579</v>
      </c>
      <c r="V1557" s="53" t="s">
        <v>484</v>
      </c>
      <c r="W1557" s="53" t="s">
        <v>487</v>
      </c>
      <c r="X1557" s="53" t="s">
        <v>482</v>
      </c>
      <c r="Y1557" s="53" t="s">
        <v>480</v>
      </c>
      <c r="Z1557" s="53" t="s">
        <v>454</v>
      </c>
      <c r="AA1557" s="53" t="s">
        <v>471</v>
      </c>
      <c r="AB1557" s="53" t="s">
        <v>479</v>
      </c>
      <c r="AC1557" s="53" t="s">
        <v>485</v>
      </c>
      <c r="AD1557" s="53" t="s">
        <v>470</v>
      </c>
      <c r="AE1557" s="53" t="s">
        <v>473</v>
      </c>
      <c r="AF1557" s="53" t="s">
        <v>78</v>
      </c>
      <c r="AG1557" s="53" t="s">
        <v>486</v>
      </c>
      <c r="AH1557" s="53" t="s">
        <v>483</v>
      </c>
      <c r="AI1557" s="53" t="s">
        <v>478</v>
      </c>
      <c r="AJ1557" s="53" t="s">
        <v>453</v>
      </c>
      <c r="AK1557" s="53" t="s">
        <v>337</v>
      </c>
      <c r="AL1557" s="53" t="s">
        <v>476</v>
      </c>
      <c r="AM1557" s="53" t="s">
        <v>552</v>
      </c>
      <c r="AN1557" s="53" t="s">
        <v>565</v>
      </c>
      <c r="AO1557" s="53" t="s">
        <v>553</v>
      </c>
      <c r="AP1557" s="53" t="s">
        <v>554</v>
      </c>
      <c r="AQ1557" s="53" t="s">
        <v>555</v>
      </c>
      <c r="AR1557" s="53" t="s">
        <v>556</v>
      </c>
      <c r="AS1557" s="53" t="s">
        <v>557</v>
      </c>
      <c r="AT1557" s="53" t="s">
        <v>338</v>
      </c>
      <c r="AU1557" s="53" t="s">
        <v>558</v>
      </c>
      <c r="AV1557" s="53" t="s">
        <v>569</v>
      </c>
      <c r="AW1557" s="53" t="s">
        <v>559</v>
      </c>
      <c r="AX1557" s="53" t="s">
        <v>472</v>
      </c>
      <c r="AY1557" s="53" t="s">
        <v>475</v>
      </c>
      <c r="AZ1557" s="53" t="s">
        <v>477</v>
      </c>
      <c r="BA1557" s="53" t="s">
        <v>340</v>
      </c>
      <c r="BB1557" s="53" t="s">
        <v>481</v>
      </c>
      <c r="BC1557" s="53" t="s">
        <v>579</v>
      </c>
      <c r="BD1557" s="53" t="s">
        <v>484</v>
      </c>
      <c r="BE1557" s="53" t="s">
        <v>487</v>
      </c>
      <c r="BF1557" s="53" t="s">
        <v>482</v>
      </c>
      <c r="BG1557" s="53" t="s">
        <v>480</v>
      </c>
      <c r="BH1557" s="53" t="s">
        <v>454</v>
      </c>
      <c r="BI1557" s="53" t="s">
        <v>471</v>
      </c>
      <c r="BJ1557" s="53" t="s">
        <v>479</v>
      </c>
      <c r="BK1557" s="53" t="s">
        <v>485</v>
      </c>
      <c r="BL1557" s="53" t="s">
        <v>470</v>
      </c>
      <c r="BM1557" s="53" t="s">
        <v>473</v>
      </c>
      <c r="BN1557" s="53" t="s">
        <v>78</v>
      </c>
      <c r="BO1557" s="53" t="s">
        <v>486</v>
      </c>
      <c r="BP1557" s="53" t="s">
        <v>483</v>
      </c>
      <c r="BQ1557" s="53" t="s">
        <v>478</v>
      </c>
    </row>
    <row r="1558" spans="1:69" s="54" customFormat="1" ht="12.75">
      <c r="A1558" s="53" t="s">
        <v>509</v>
      </c>
      <c r="B1558" s="55">
        <v>1502</v>
      </c>
      <c r="C1558" s="55">
        <v>242</v>
      </c>
      <c r="D1558" s="55">
        <v>0</v>
      </c>
      <c r="E1558" s="55">
        <v>0</v>
      </c>
      <c r="F1558" s="55">
        <v>79</v>
      </c>
      <c r="G1558" s="55">
        <v>152</v>
      </c>
      <c r="H1558" s="55">
        <v>183</v>
      </c>
      <c r="I1558" s="55">
        <v>0</v>
      </c>
      <c r="J1558" s="55">
        <v>0</v>
      </c>
      <c r="K1558" s="55">
        <v>0</v>
      </c>
      <c r="L1558" s="55">
        <v>0</v>
      </c>
      <c r="M1558" s="55">
        <v>81</v>
      </c>
      <c r="N1558" s="55">
        <v>0</v>
      </c>
      <c r="O1558" s="55">
        <v>0</v>
      </c>
      <c r="P1558" s="55">
        <v>0</v>
      </c>
      <c r="Q1558" s="55">
        <v>135</v>
      </c>
      <c r="R1558" s="55">
        <v>152</v>
      </c>
      <c r="S1558" s="55">
        <v>0</v>
      </c>
      <c r="T1558" s="55">
        <v>145</v>
      </c>
      <c r="U1558" s="55">
        <v>83</v>
      </c>
      <c r="V1558" s="55">
        <v>0</v>
      </c>
      <c r="W1558" s="55">
        <v>0</v>
      </c>
      <c r="X1558" s="55">
        <v>61</v>
      </c>
      <c r="Y1558" s="55">
        <v>0</v>
      </c>
      <c r="Z1558" s="55">
        <v>69</v>
      </c>
      <c r="AA1558" s="55">
        <v>120</v>
      </c>
      <c r="AB1558" s="55">
        <v>0</v>
      </c>
      <c r="AC1558" s="55">
        <v>0</v>
      </c>
      <c r="AD1558" s="55">
        <v>0</v>
      </c>
      <c r="AE1558" s="55">
        <v>0</v>
      </c>
      <c r="AF1558" s="55">
        <v>0</v>
      </c>
      <c r="AG1558" s="55">
        <v>0</v>
      </c>
      <c r="AH1558" s="55">
        <v>0</v>
      </c>
      <c r="AI1558" s="55">
        <v>0</v>
      </c>
      <c r="AJ1558" s="55">
        <v>879</v>
      </c>
      <c r="AK1558" s="55">
        <v>136</v>
      </c>
      <c r="AL1558" s="55">
        <v>0</v>
      </c>
      <c r="AM1558" s="55">
        <v>0</v>
      </c>
      <c r="AN1558" s="55">
        <v>21</v>
      </c>
      <c r="AO1558" s="55">
        <v>84</v>
      </c>
      <c r="AP1558" s="55">
        <v>126</v>
      </c>
      <c r="AQ1558" s="55">
        <v>0</v>
      </c>
      <c r="AR1558" s="55">
        <v>0</v>
      </c>
      <c r="AS1558" s="55">
        <v>0</v>
      </c>
      <c r="AT1558" s="55">
        <v>0</v>
      </c>
      <c r="AU1558" s="55">
        <v>39</v>
      </c>
      <c r="AV1558" s="55">
        <v>0</v>
      </c>
      <c r="AW1558" s="55">
        <v>0</v>
      </c>
      <c r="AX1558" s="55">
        <v>0</v>
      </c>
      <c r="AY1558" s="55">
        <v>83</v>
      </c>
      <c r="AZ1558" s="55">
        <v>60</v>
      </c>
      <c r="BA1558" s="55">
        <v>0</v>
      </c>
      <c r="BB1558" s="55">
        <v>105</v>
      </c>
      <c r="BC1558" s="55">
        <v>65</v>
      </c>
      <c r="BD1558" s="55">
        <v>0</v>
      </c>
      <c r="BE1558" s="55">
        <v>0</v>
      </c>
      <c r="BF1558" s="55">
        <v>32</v>
      </c>
      <c r="BG1558" s="55">
        <v>0</v>
      </c>
      <c r="BH1558" s="55">
        <v>37</v>
      </c>
      <c r="BI1558" s="55">
        <v>91</v>
      </c>
      <c r="BJ1558" s="55">
        <v>0</v>
      </c>
      <c r="BK1558" s="55">
        <v>0</v>
      </c>
      <c r="BL1558" s="55">
        <v>0</v>
      </c>
      <c r="BM1558" s="55">
        <v>0</v>
      </c>
      <c r="BN1558" s="55">
        <v>0</v>
      </c>
      <c r="BO1558" s="55">
        <v>0</v>
      </c>
      <c r="BP1558" s="55">
        <v>0</v>
      </c>
      <c r="BQ1558" s="55">
        <v>0</v>
      </c>
    </row>
    <row r="1559" spans="1:69" s="54" customFormat="1" ht="12.75">
      <c r="A1559" s="53" t="s">
        <v>458</v>
      </c>
      <c r="B1559" s="55">
        <v>3372</v>
      </c>
      <c r="C1559" s="55">
        <v>383</v>
      </c>
      <c r="D1559" s="55">
        <v>0</v>
      </c>
      <c r="E1559" s="55">
        <v>0</v>
      </c>
      <c r="F1559" s="55">
        <v>75</v>
      </c>
      <c r="G1559" s="55">
        <v>152</v>
      </c>
      <c r="H1559" s="55">
        <v>300</v>
      </c>
      <c r="I1559" s="55">
        <v>110</v>
      </c>
      <c r="J1559" s="55">
        <v>0</v>
      </c>
      <c r="K1559" s="55">
        <v>74</v>
      </c>
      <c r="L1559" s="55">
        <v>21</v>
      </c>
      <c r="M1559" s="55">
        <v>125</v>
      </c>
      <c r="N1559" s="55">
        <v>0</v>
      </c>
      <c r="O1559" s="55">
        <v>0</v>
      </c>
      <c r="P1559" s="55">
        <v>0</v>
      </c>
      <c r="Q1559" s="55">
        <v>274</v>
      </c>
      <c r="R1559" s="55">
        <v>364</v>
      </c>
      <c r="S1559" s="55">
        <v>0</v>
      </c>
      <c r="T1559" s="55">
        <v>0</v>
      </c>
      <c r="U1559" s="55">
        <v>247</v>
      </c>
      <c r="V1559" s="55">
        <v>80</v>
      </c>
      <c r="W1559" s="55">
        <v>46</v>
      </c>
      <c r="X1559" s="55">
        <v>211</v>
      </c>
      <c r="Y1559" s="55">
        <v>190</v>
      </c>
      <c r="Z1559" s="55">
        <v>0</v>
      </c>
      <c r="AA1559" s="55">
        <v>213</v>
      </c>
      <c r="AB1559" s="55">
        <v>0</v>
      </c>
      <c r="AC1559" s="55">
        <v>0</v>
      </c>
      <c r="AD1559" s="55">
        <v>0</v>
      </c>
      <c r="AE1559" s="55">
        <v>421</v>
      </c>
      <c r="AF1559" s="55">
        <v>0</v>
      </c>
      <c r="AG1559" s="55">
        <v>0</v>
      </c>
      <c r="AH1559" s="55">
        <v>86</v>
      </c>
      <c r="AI1559" s="55">
        <v>0</v>
      </c>
      <c r="AJ1559" s="55">
        <v>1963</v>
      </c>
      <c r="AK1559" s="55">
        <v>200</v>
      </c>
      <c r="AL1559" s="55">
        <v>0</v>
      </c>
      <c r="AM1559" s="55">
        <v>0</v>
      </c>
      <c r="AN1559" s="55">
        <v>30</v>
      </c>
      <c r="AO1559" s="55">
        <v>105</v>
      </c>
      <c r="AP1559" s="55">
        <v>209</v>
      </c>
      <c r="AQ1559" s="55">
        <v>26</v>
      </c>
      <c r="AR1559" s="55">
        <v>0</v>
      </c>
      <c r="AS1559" s="55">
        <v>30</v>
      </c>
      <c r="AT1559" s="55">
        <v>7</v>
      </c>
      <c r="AU1559" s="55">
        <v>67</v>
      </c>
      <c r="AV1559" s="55">
        <v>0</v>
      </c>
      <c r="AW1559" s="55">
        <v>0</v>
      </c>
      <c r="AX1559" s="55">
        <v>0</v>
      </c>
      <c r="AY1559" s="55">
        <v>147</v>
      </c>
      <c r="AZ1559" s="55">
        <v>126</v>
      </c>
      <c r="BA1559" s="55">
        <v>0</v>
      </c>
      <c r="BB1559" s="55">
        <v>0</v>
      </c>
      <c r="BC1559" s="55">
        <v>170</v>
      </c>
      <c r="BD1559" s="55">
        <v>35</v>
      </c>
      <c r="BE1559" s="55">
        <v>17</v>
      </c>
      <c r="BF1559" s="55">
        <v>77</v>
      </c>
      <c r="BG1559" s="55">
        <v>143</v>
      </c>
      <c r="BH1559" s="55">
        <v>0</v>
      </c>
      <c r="BI1559" s="55">
        <v>167</v>
      </c>
      <c r="BJ1559" s="55">
        <v>0</v>
      </c>
      <c r="BK1559" s="55">
        <v>0</v>
      </c>
      <c r="BL1559" s="55">
        <v>0</v>
      </c>
      <c r="BM1559" s="55">
        <v>335</v>
      </c>
      <c r="BN1559" s="55">
        <v>0</v>
      </c>
      <c r="BO1559" s="55">
        <v>0</v>
      </c>
      <c r="BP1559" s="55">
        <v>72</v>
      </c>
      <c r="BQ1559" s="55">
        <v>0</v>
      </c>
    </row>
    <row r="1560" spans="1:69" s="54" customFormat="1" ht="12.75">
      <c r="A1560" s="53" t="s">
        <v>510</v>
      </c>
      <c r="B1560" s="55">
        <v>1016</v>
      </c>
      <c r="C1560" s="55">
        <v>404</v>
      </c>
      <c r="D1560" s="55">
        <v>0</v>
      </c>
      <c r="E1560" s="55">
        <v>0</v>
      </c>
      <c r="F1560" s="55">
        <v>0</v>
      </c>
      <c r="G1560" s="55">
        <v>0</v>
      </c>
      <c r="H1560" s="55">
        <v>0</v>
      </c>
      <c r="I1560" s="55">
        <v>0</v>
      </c>
      <c r="J1560" s="55">
        <v>0</v>
      </c>
      <c r="K1560" s="55">
        <v>0</v>
      </c>
      <c r="L1560" s="55">
        <v>17</v>
      </c>
      <c r="M1560" s="55">
        <v>0</v>
      </c>
      <c r="N1560" s="55">
        <v>0</v>
      </c>
      <c r="O1560" s="55">
        <v>0</v>
      </c>
      <c r="P1560" s="55">
        <v>57</v>
      </c>
      <c r="Q1560" s="55">
        <v>162</v>
      </c>
      <c r="R1560" s="55">
        <v>228</v>
      </c>
      <c r="S1560" s="55">
        <v>0</v>
      </c>
      <c r="T1560" s="55">
        <v>0</v>
      </c>
      <c r="U1560" s="55">
        <v>0</v>
      </c>
      <c r="V1560" s="55">
        <v>0</v>
      </c>
      <c r="W1560" s="55">
        <v>0</v>
      </c>
      <c r="X1560" s="55">
        <v>0</v>
      </c>
      <c r="Y1560" s="55">
        <v>0</v>
      </c>
      <c r="Z1560" s="55">
        <v>41</v>
      </c>
      <c r="AA1560" s="55">
        <v>0</v>
      </c>
      <c r="AB1560" s="55">
        <v>0</v>
      </c>
      <c r="AC1560" s="55">
        <v>0</v>
      </c>
      <c r="AD1560" s="55">
        <v>60</v>
      </c>
      <c r="AE1560" s="55">
        <v>0</v>
      </c>
      <c r="AF1560" s="55">
        <v>0</v>
      </c>
      <c r="AG1560" s="55">
        <v>47</v>
      </c>
      <c r="AH1560" s="55">
        <v>0</v>
      </c>
      <c r="AI1560" s="55">
        <v>0</v>
      </c>
      <c r="AJ1560" s="55">
        <v>556</v>
      </c>
      <c r="AK1560" s="55">
        <v>215</v>
      </c>
      <c r="AL1560" s="55">
        <v>0</v>
      </c>
      <c r="AM1560" s="55">
        <v>0</v>
      </c>
      <c r="AN1560" s="55">
        <v>0</v>
      </c>
      <c r="AO1560" s="55">
        <v>0</v>
      </c>
      <c r="AP1560" s="55">
        <v>0</v>
      </c>
      <c r="AQ1560" s="55">
        <v>0</v>
      </c>
      <c r="AR1560" s="55">
        <v>0</v>
      </c>
      <c r="AS1560" s="55">
        <v>0</v>
      </c>
      <c r="AT1560" s="55">
        <v>7</v>
      </c>
      <c r="AU1560" s="55">
        <v>0</v>
      </c>
      <c r="AV1560" s="55">
        <v>0</v>
      </c>
      <c r="AW1560" s="55">
        <v>0</v>
      </c>
      <c r="AX1560" s="55">
        <v>42</v>
      </c>
      <c r="AY1560" s="55">
        <v>91</v>
      </c>
      <c r="AZ1560" s="55">
        <v>108</v>
      </c>
      <c r="BA1560" s="55">
        <v>0</v>
      </c>
      <c r="BB1560" s="55">
        <v>0</v>
      </c>
      <c r="BC1560" s="55">
        <v>0</v>
      </c>
      <c r="BD1560" s="55">
        <v>0</v>
      </c>
      <c r="BE1560" s="55">
        <v>0</v>
      </c>
      <c r="BF1560" s="55">
        <v>0</v>
      </c>
      <c r="BG1560" s="55">
        <v>0</v>
      </c>
      <c r="BH1560" s="55">
        <v>20</v>
      </c>
      <c r="BI1560" s="55">
        <v>0</v>
      </c>
      <c r="BJ1560" s="55">
        <v>0</v>
      </c>
      <c r="BK1560" s="55">
        <v>0</v>
      </c>
      <c r="BL1560" s="55">
        <v>40</v>
      </c>
      <c r="BM1560" s="55">
        <v>0</v>
      </c>
      <c r="BN1560" s="55">
        <v>0</v>
      </c>
      <c r="BO1560" s="55">
        <v>33</v>
      </c>
      <c r="BP1560" s="55">
        <v>0</v>
      </c>
      <c r="BQ1560" s="55">
        <v>0</v>
      </c>
    </row>
    <row r="1561" spans="1:69" s="54" customFormat="1" ht="12.75">
      <c r="A1561" s="53" t="s">
        <v>459</v>
      </c>
      <c r="B1561" s="55">
        <v>8925</v>
      </c>
      <c r="C1561" s="55">
        <v>737</v>
      </c>
      <c r="D1561" s="55">
        <v>321</v>
      </c>
      <c r="E1561" s="55">
        <v>0</v>
      </c>
      <c r="F1561" s="55">
        <v>0</v>
      </c>
      <c r="G1561" s="55">
        <v>0</v>
      </c>
      <c r="H1561" s="55">
        <v>353</v>
      </c>
      <c r="I1561" s="55">
        <v>204</v>
      </c>
      <c r="J1561" s="55">
        <v>77</v>
      </c>
      <c r="K1561" s="55">
        <v>163</v>
      </c>
      <c r="L1561" s="55">
        <v>315</v>
      </c>
      <c r="M1561" s="55">
        <v>274</v>
      </c>
      <c r="N1561" s="55">
        <v>0</v>
      </c>
      <c r="O1561" s="55">
        <v>0</v>
      </c>
      <c r="P1561" s="55">
        <v>364</v>
      </c>
      <c r="Q1561" s="55">
        <v>1098</v>
      </c>
      <c r="R1561" s="55">
        <v>389</v>
      </c>
      <c r="S1561" s="55">
        <v>0</v>
      </c>
      <c r="T1561" s="55">
        <v>390</v>
      </c>
      <c r="U1561" s="55">
        <v>554</v>
      </c>
      <c r="V1561" s="55">
        <v>156</v>
      </c>
      <c r="W1561" s="55">
        <v>52</v>
      </c>
      <c r="X1561" s="55">
        <v>301</v>
      </c>
      <c r="Y1561" s="55">
        <v>317</v>
      </c>
      <c r="Z1561" s="55">
        <v>0</v>
      </c>
      <c r="AA1561" s="55">
        <v>263</v>
      </c>
      <c r="AB1561" s="55">
        <v>96</v>
      </c>
      <c r="AC1561" s="55">
        <v>285</v>
      </c>
      <c r="AD1561" s="55">
        <v>769</v>
      </c>
      <c r="AE1561" s="55">
        <v>661</v>
      </c>
      <c r="AF1561" s="55">
        <v>295</v>
      </c>
      <c r="AG1561" s="55">
        <v>255</v>
      </c>
      <c r="AH1561" s="55">
        <v>73</v>
      </c>
      <c r="AI1561" s="55">
        <v>163</v>
      </c>
      <c r="AJ1561" s="55">
        <v>5511</v>
      </c>
      <c r="AK1561" s="55">
        <v>319</v>
      </c>
      <c r="AL1561" s="55">
        <v>217</v>
      </c>
      <c r="AM1561" s="55">
        <v>0</v>
      </c>
      <c r="AN1561" s="55">
        <v>0</v>
      </c>
      <c r="AO1561" s="55">
        <v>0</v>
      </c>
      <c r="AP1561" s="55">
        <v>220</v>
      </c>
      <c r="AQ1561" s="55">
        <v>67</v>
      </c>
      <c r="AR1561" s="55">
        <v>44</v>
      </c>
      <c r="AS1561" s="55">
        <v>93</v>
      </c>
      <c r="AT1561" s="55">
        <v>154</v>
      </c>
      <c r="AU1561" s="55">
        <v>152</v>
      </c>
      <c r="AV1561" s="55">
        <v>0</v>
      </c>
      <c r="AW1561" s="55">
        <v>0</v>
      </c>
      <c r="AX1561" s="55">
        <v>227</v>
      </c>
      <c r="AY1561" s="55">
        <v>597</v>
      </c>
      <c r="AZ1561" s="55">
        <v>131</v>
      </c>
      <c r="BA1561" s="55">
        <v>0</v>
      </c>
      <c r="BB1561" s="55">
        <v>307</v>
      </c>
      <c r="BC1561" s="55">
        <v>396</v>
      </c>
      <c r="BD1561" s="55">
        <v>58</v>
      </c>
      <c r="BE1561" s="55">
        <v>16</v>
      </c>
      <c r="BF1561" s="55">
        <v>140</v>
      </c>
      <c r="BG1561" s="55">
        <v>241</v>
      </c>
      <c r="BH1561" s="55">
        <v>0</v>
      </c>
      <c r="BI1561" s="55">
        <v>194</v>
      </c>
      <c r="BJ1561" s="55">
        <v>79</v>
      </c>
      <c r="BK1561" s="55">
        <v>252</v>
      </c>
      <c r="BL1561" s="55">
        <v>510</v>
      </c>
      <c r="BM1561" s="55">
        <v>531</v>
      </c>
      <c r="BN1561" s="55">
        <v>223</v>
      </c>
      <c r="BO1561" s="55">
        <v>162</v>
      </c>
      <c r="BP1561" s="55">
        <v>60</v>
      </c>
      <c r="BQ1561" s="55">
        <v>121</v>
      </c>
    </row>
    <row r="1562" spans="1:69" s="54" customFormat="1" ht="12.75">
      <c r="A1562" s="53" t="s">
        <v>460</v>
      </c>
      <c r="B1562" s="55">
        <v>230</v>
      </c>
      <c r="C1562" s="55">
        <v>0</v>
      </c>
      <c r="D1562" s="55">
        <v>0</v>
      </c>
      <c r="E1562" s="55">
        <v>0</v>
      </c>
      <c r="F1562" s="55">
        <v>187</v>
      </c>
      <c r="G1562" s="55">
        <v>43</v>
      </c>
      <c r="H1562" s="55">
        <v>0</v>
      </c>
      <c r="I1562" s="55">
        <v>0</v>
      </c>
      <c r="J1562" s="55">
        <v>0</v>
      </c>
      <c r="K1562" s="55">
        <v>0</v>
      </c>
      <c r="L1562" s="55">
        <v>0</v>
      </c>
      <c r="M1562" s="55">
        <v>0</v>
      </c>
      <c r="N1562" s="55">
        <v>0</v>
      </c>
      <c r="O1562" s="55">
        <v>0</v>
      </c>
      <c r="P1562" s="55">
        <v>0</v>
      </c>
      <c r="Q1562" s="55">
        <v>0</v>
      </c>
      <c r="R1562" s="55">
        <v>0</v>
      </c>
      <c r="S1562" s="55">
        <v>0</v>
      </c>
      <c r="T1562" s="55">
        <v>0</v>
      </c>
      <c r="U1562" s="55">
        <v>0</v>
      </c>
      <c r="V1562" s="55">
        <v>0</v>
      </c>
      <c r="W1562" s="55">
        <v>0</v>
      </c>
      <c r="X1562" s="55">
        <v>0</v>
      </c>
      <c r="Y1562" s="55">
        <v>0</v>
      </c>
      <c r="Z1562" s="55">
        <v>0</v>
      </c>
      <c r="AA1562" s="55">
        <v>0</v>
      </c>
      <c r="AB1562" s="55">
        <v>0</v>
      </c>
      <c r="AC1562" s="55">
        <v>0</v>
      </c>
      <c r="AD1562" s="55">
        <v>0</v>
      </c>
      <c r="AE1562" s="55">
        <v>0</v>
      </c>
      <c r="AF1562" s="55">
        <v>0</v>
      </c>
      <c r="AG1562" s="55">
        <v>0</v>
      </c>
      <c r="AH1562" s="55">
        <v>0</v>
      </c>
      <c r="AI1562" s="55">
        <v>0</v>
      </c>
      <c r="AJ1562" s="55">
        <v>62</v>
      </c>
      <c r="AK1562" s="55">
        <v>0</v>
      </c>
      <c r="AL1562" s="55">
        <v>0</v>
      </c>
      <c r="AM1562" s="55">
        <v>0</v>
      </c>
      <c r="AN1562" s="55">
        <v>39</v>
      </c>
      <c r="AO1562" s="55">
        <v>23</v>
      </c>
      <c r="AP1562" s="55">
        <v>0</v>
      </c>
      <c r="AQ1562" s="55">
        <v>0</v>
      </c>
      <c r="AR1562" s="55">
        <v>0</v>
      </c>
      <c r="AS1562" s="55">
        <v>0</v>
      </c>
      <c r="AT1562" s="55">
        <v>0</v>
      </c>
      <c r="AU1562" s="55">
        <v>0</v>
      </c>
      <c r="AV1562" s="55">
        <v>0</v>
      </c>
      <c r="AW1562" s="55">
        <v>0</v>
      </c>
      <c r="AX1562" s="55">
        <v>0</v>
      </c>
      <c r="AY1562" s="55">
        <v>0</v>
      </c>
      <c r="AZ1562" s="55">
        <v>0</v>
      </c>
      <c r="BA1562" s="55">
        <v>0</v>
      </c>
      <c r="BB1562" s="55">
        <v>0</v>
      </c>
      <c r="BC1562" s="55">
        <v>0</v>
      </c>
      <c r="BD1562" s="55">
        <v>0</v>
      </c>
      <c r="BE1562" s="55">
        <v>0</v>
      </c>
      <c r="BF1562" s="55">
        <v>0</v>
      </c>
      <c r="BG1562" s="55">
        <v>0</v>
      </c>
      <c r="BH1562" s="55">
        <v>0</v>
      </c>
      <c r="BI1562" s="55">
        <v>0</v>
      </c>
      <c r="BJ1562" s="55">
        <v>0</v>
      </c>
      <c r="BK1562" s="55">
        <v>0</v>
      </c>
      <c r="BL1562" s="55">
        <v>0</v>
      </c>
      <c r="BM1562" s="55">
        <v>0</v>
      </c>
      <c r="BN1562" s="55">
        <v>0</v>
      </c>
      <c r="BO1562" s="55">
        <v>0</v>
      </c>
      <c r="BP1562" s="55">
        <v>0</v>
      </c>
      <c r="BQ1562" s="55">
        <v>0</v>
      </c>
    </row>
    <row r="1563" spans="1:69" s="54" customFormat="1" ht="12.75">
      <c r="A1563" s="53" t="s">
        <v>461</v>
      </c>
      <c r="B1563" s="55">
        <v>1511</v>
      </c>
      <c r="C1563" s="55">
        <v>479</v>
      </c>
      <c r="D1563" s="55">
        <v>0</v>
      </c>
      <c r="E1563" s="55">
        <v>0</v>
      </c>
      <c r="F1563" s="55">
        <v>0</v>
      </c>
      <c r="G1563" s="55">
        <v>147</v>
      </c>
      <c r="H1563" s="55">
        <v>0</v>
      </c>
      <c r="I1563" s="55">
        <v>0</v>
      </c>
      <c r="J1563" s="55">
        <v>0</v>
      </c>
      <c r="K1563" s="55">
        <v>0</v>
      </c>
      <c r="L1563" s="55">
        <v>0</v>
      </c>
      <c r="M1563" s="55">
        <v>0</v>
      </c>
      <c r="N1563" s="55">
        <v>0</v>
      </c>
      <c r="O1563" s="55">
        <v>0</v>
      </c>
      <c r="P1563" s="55">
        <v>159</v>
      </c>
      <c r="Q1563" s="55">
        <v>90</v>
      </c>
      <c r="R1563" s="55">
        <v>134</v>
      </c>
      <c r="S1563" s="55">
        <v>0</v>
      </c>
      <c r="T1563" s="55">
        <v>0</v>
      </c>
      <c r="U1563" s="55">
        <v>0</v>
      </c>
      <c r="V1563" s="55">
        <v>0</v>
      </c>
      <c r="W1563" s="55">
        <v>0</v>
      </c>
      <c r="X1563" s="55">
        <v>0</v>
      </c>
      <c r="Y1563" s="55">
        <v>0</v>
      </c>
      <c r="Z1563" s="55">
        <v>0</v>
      </c>
      <c r="AA1563" s="55">
        <v>0</v>
      </c>
      <c r="AB1563" s="55">
        <v>93</v>
      </c>
      <c r="AC1563" s="55">
        <v>0</v>
      </c>
      <c r="AD1563" s="55">
        <v>164</v>
      </c>
      <c r="AE1563" s="55">
        <v>0</v>
      </c>
      <c r="AF1563" s="55">
        <v>245</v>
      </c>
      <c r="AG1563" s="55">
        <v>0</v>
      </c>
      <c r="AH1563" s="55">
        <v>0</v>
      </c>
      <c r="AI1563" s="55">
        <v>0</v>
      </c>
      <c r="AJ1563" s="55">
        <v>906</v>
      </c>
      <c r="AK1563" s="55">
        <v>219</v>
      </c>
      <c r="AL1563" s="55">
        <v>0</v>
      </c>
      <c r="AM1563" s="55">
        <v>0</v>
      </c>
      <c r="AN1563" s="55">
        <v>0</v>
      </c>
      <c r="AO1563" s="55">
        <v>105</v>
      </c>
      <c r="AP1563" s="55">
        <v>0</v>
      </c>
      <c r="AQ1563" s="55">
        <v>0</v>
      </c>
      <c r="AR1563" s="55">
        <v>0</v>
      </c>
      <c r="AS1563" s="55">
        <v>0</v>
      </c>
      <c r="AT1563" s="55">
        <v>0</v>
      </c>
      <c r="AU1563" s="55">
        <v>0</v>
      </c>
      <c r="AV1563" s="55">
        <v>0</v>
      </c>
      <c r="AW1563" s="55">
        <v>0</v>
      </c>
      <c r="AX1563" s="55">
        <v>107</v>
      </c>
      <c r="AY1563" s="55">
        <v>58</v>
      </c>
      <c r="AZ1563" s="55">
        <v>57</v>
      </c>
      <c r="BA1563" s="55">
        <v>0</v>
      </c>
      <c r="BB1563" s="55">
        <v>0</v>
      </c>
      <c r="BC1563" s="55">
        <v>0</v>
      </c>
      <c r="BD1563" s="55">
        <v>0</v>
      </c>
      <c r="BE1563" s="55">
        <v>0</v>
      </c>
      <c r="BF1563" s="55">
        <v>0</v>
      </c>
      <c r="BG1563" s="55">
        <v>0</v>
      </c>
      <c r="BH1563" s="55">
        <v>0</v>
      </c>
      <c r="BI1563" s="55">
        <v>0</v>
      </c>
      <c r="BJ1563" s="55">
        <v>75</v>
      </c>
      <c r="BK1563" s="55">
        <v>0</v>
      </c>
      <c r="BL1563" s="55">
        <v>112</v>
      </c>
      <c r="BM1563" s="55">
        <v>0</v>
      </c>
      <c r="BN1563" s="55">
        <v>173</v>
      </c>
      <c r="BO1563" s="55">
        <v>0</v>
      </c>
      <c r="BP1563" s="55">
        <v>0</v>
      </c>
      <c r="BQ1563" s="55">
        <v>0</v>
      </c>
    </row>
    <row r="1564" spans="1:69" s="54" customFormat="1" ht="12.75">
      <c r="A1564" s="53" t="s">
        <v>462</v>
      </c>
      <c r="B1564" s="55">
        <v>635</v>
      </c>
      <c r="C1564" s="55">
        <v>55</v>
      </c>
      <c r="D1564" s="55">
        <v>0</v>
      </c>
      <c r="E1564" s="55">
        <v>0</v>
      </c>
      <c r="F1564" s="55">
        <v>24</v>
      </c>
      <c r="G1564" s="55">
        <v>30</v>
      </c>
      <c r="H1564" s="55">
        <v>0</v>
      </c>
      <c r="I1564" s="55">
        <v>0</v>
      </c>
      <c r="J1564" s="55">
        <v>0</v>
      </c>
      <c r="K1564" s="55">
        <v>0</v>
      </c>
      <c r="L1564" s="55">
        <v>0</v>
      </c>
      <c r="M1564" s="55">
        <v>0</v>
      </c>
      <c r="N1564" s="55">
        <v>0</v>
      </c>
      <c r="O1564" s="55">
        <v>0</v>
      </c>
      <c r="P1564" s="55">
        <v>0</v>
      </c>
      <c r="Q1564" s="55">
        <v>34</v>
      </c>
      <c r="R1564" s="55">
        <v>0</v>
      </c>
      <c r="S1564" s="55">
        <v>0</v>
      </c>
      <c r="T1564" s="55">
        <v>84</v>
      </c>
      <c r="U1564" s="55">
        <v>0</v>
      </c>
      <c r="V1564" s="55">
        <v>0</v>
      </c>
      <c r="W1564" s="55">
        <v>0</v>
      </c>
      <c r="X1564" s="55">
        <v>0</v>
      </c>
      <c r="Y1564" s="55">
        <v>0</v>
      </c>
      <c r="Z1564" s="55">
        <v>0</v>
      </c>
      <c r="AA1564" s="55">
        <v>0</v>
      </c>
      <c r="AB1564" s="55">
        <v>268</v>
      </c>
      <c r="AC1564" s="55">
        <v>0</v>
      </c>
      <c r="AD1564" s="55">
        <v>0</v>
      </c>
      <c r="AE1564" s="55">
        <v>0</v>
      </c>
      <c r="AF1564" s="55">
        <v>0</v>
      </c>
      <c r="AG1564" s="55">
        <v>0</v>
      </c>
      <c r="AH1564" s="55">
        <v>15</v>
      </c>
      <c r="AI1564" s="55">
        <v>125</v>
      </c>
      <c r="AJ1564" s="55">
        <v>336</v>
      </c>
      <c r="AK1564" s="55">
        <v>17</v>
      </c>
      <c r="AL1564" s="55">
        <v>0</v>
      </c>
      <c r="AM1564" s="55">
        <v>0</v>
      </c>
      <c r="AN1564" s="55">
        <v>3</v>
      </c>
      <c r="AO1564" s="55">
        <v>9</v>
      </c>
      <c r="AP1564" s="55">
        <v>0</v>
      </c>
      <c r="AQ1564" s="55">
        <v>0</v>
      </c>
      <c r="AR1564" s="55">
        <v>0</v>
      </c>
      <c r="AS1564" s="55">
        <v>0</v>
      </c>
      <c r="AT1564" s="55">
        <v>0</v>
      </c>
      <c r="AU1564" s="55">
        <v>0</v>
      </c>
      <c r="AV1564" s="55">
        <v>0</v>
      </c>
      <c r="AW1564" s="55">
        <v>0</v>
      </c>
      <c r="AX1564" s="55">
        <v>0</v>
      </c>
      <c r="AY1564" s="55">
        <v>12</v>
      </c>
      <c r="AZ1564" s="55">
        <v>0</v>
      </c>
      <c r="BA1564" s="55">
        <v>0</v>
      </c>
      <c r="BB1564" s="55">
        <v>47</v>
      </c>
      <c r="BC1564" s="55">
        <v>0</v>
      </c>
      <c r="BD1564" s="55">
        <v>0</v>
      </c>
      <c r="BE1564" s="55">
        <v>0</v>
      </c>
      <c r="BF1564" s="55">
        <v>0</v>
      </c>
      <c r="BG1564" s="55">
        <v>0</v>
      </c>
      <c r="BH1564" s="55">
        <v>0</v>
      </c>
      <c r="BI1564" s="55">
        <v>0</v>
      </c>
      <c r="BJ1564" s="55">
        <v>150</v>
      </c>
      <c r="BK1564" s="55">
        <v>0</v>
      </c>
      <c r="BL1564" s="55">
        <v>0</v>
      </c>
      <c r="BM1564" s="55">
        <v>0</v>
      </c>
      <c r="BN1564" s="55">
        <v>0</v>
      </c>
      <c r="BO1564" s="55">
        <v>0</v>
      </c>
      <c r="BP1564" s="55">
        <v>13</v>
      </c>
      <c r="BQ1564" s="55">
        <v>85</v>
      </c>
    </row>
    <row r="1565" spans="1:69" s="54" customFormat="1" ht="12.75">
      <c r="A1565" s="53" t="s">
        <v>463</v>
      </c>
      <c r="B1565" s="55">
        <v>155</v>
      </c>
      <c r="C1565" s="55">
        <v>28</v>
      </c>
      <c r="D1565" s="55">
        <v>0</v>
      </c>
      <c r="E1565" s="55">
        <v>0</v>
      </c>
      <c r="F1565" s="55">
        <v>0</v>
      </c>
      <c r="G1565" s="55">
        <v>0</v>
      </c>
      <c r="H1565" s="55">
        <v>0</v>
      </c>
      <c r="I1565" s="55">
        <v>0</v>
      </c>
      <c r="J1565" s="55">
        <v>0</v>
      </c>
      <c r="K1565" s="55">
        <v>0</v>
      </c>
      <c r="L1565" s="55">
        <v>0</v>
      </c>
      <c r="M1565" s="55">
        <v>0</v>
      </c>
      <c r="N1565" s="55">
        <v>0</v>
      </c>
      <c r="O1565" s="55">
        <v>0</v>
      </c>
      <c r="P1565" s="55">
        <v>20</v>
      </c>
      <c r="Q1565" s="55">
        <v>9</v>
      </c>
      <c r="R1565" s="55">
        <v>0</v>
      </c>
      <c r="S1565" s="55">
        <v>0</v>
      </c>
      <c r="T1565" s="55">
        <v>0</v>
      </c>
      <c r="U1565" s="55">
        <v>16</v>
      </c>
      <c r="V1565" s="55">
        <v>0</v>
      </c>
      <c r="W1565" s="55">
        <v>0</v>
      </c>
      <c r="X1565" s="55">
        <v>0</v>
      </c>
      <c r="Y1565" s="55">
        <v>0</v>
      </c>
      <c r="Z1565" s="55">
        <v>0</v>
      </c>
      <c r="AA1565" s="55">
        <v>0</v>
      </c>
      <c r="AB1565" s="55">
        <v>0</v>
      </c>
      <c r="AC1565" s="55">
        <v>0</v>
      </c>
      <c r="AD1565" s="55">
        <v>27</v>
      </c>
      <c r="AE1565" s="55">
        <v>0</v>
      </c>
      <c r="AF1565" s="55">
        <v>48</v>
      </c>
      <c r="AG1565" s="55">
        <v>0</v>
      </c>
      <c r="AH1565" s="55">
        <v>7</v>
      </c>
      <c r="AI1565" s="55">
        <v>0</v>
      </c>
      <c r="AJ1565" s="55">
        <v>96</v>
      </c>
      <c r="AK1565" s="55">
        <v>11</v>
      </c>
      <c r="AL1565" s="55">
        <v>0</v>
      </c>
      <c r="AM1565" s="55">
        <v>0</v>
      </c>
      <c r="AN1565" s="55">
        <v>0</v>
      </c>
      <c r="AO1565" s="55">
        <v>0</v>
      </c>
      <c r="AP1565" s="55">
        <v>0</v>
      </c>
      <c r="AQ1565" s="55">
        <v>0</v>
      </c>
      <c r="AR1565" s="55">
        <v>0</v>
      </c>
      <c r="AS1565" s="55">
        <v>0</v>
      </c>
      <c r="AT1565" s="55">
        <v>0</v>
      </c>
      <c r="AU1565" s="55">
        <v>0</v>
      </c>
      <c r="AV1565" s="55">
        <v>0</v>
      </c>
      <c r="AW1565" s="55">
        <v>0</v>
      </c>
      <c r="AX1565" s="55">
        <v>9</v>
      </c>
      <c r="AY1565" s="55">
        <v>4</v>
      </c>
      <c r="AZ1565" s="55">
        <v>0</v>
      </c>
      <c r="BA1565" s="55">
        <v>0</v>
      </c>
      <c r="BB1565" s="55">
        <v>0</v>
      </c>
      <c r="BC1565" s="55">
        <v>14</v>
      </c>
      <c r="BD1565" s="55">
        <v>0</v>
      </c>
      <c r="BE1565" s="55">
        <v>0</v>
      </c>
      <c r="BF1565" s="55">
        <v>0</v>
      </c>
      <c r="BG1565" s="55">
        <v>0</v>
      </c>
      <c r="BH1565" s="55">
        <v>0</v>
      </c>
      <c r="BI1565" s="55">
        <v>0</v>
      </c>
      <c r="BJ1565" s="55">
        <v>0</v>
      </c>
      <c r="BK1565" s="55">
        <v>0</v>
      </c>
      <c r="BL1565" s="55">
        <v>21</v>
      </c>
      <c r="BM1565" s="55">
        <v>0</v>
      </c>
      <c r="BN1565" s="55">
        <v>31</v>
      </c>
      <c r="BO1565" s="55">
        <v>0</v>
      </c>
      <c r="BP1565" s="55">
        <v>6</v>
      </c>
      <c r="BQ1565" s="55">
        <v>0</v>
      </c>
    </row>
    <row r="1566" spans="1:69" s="54" customFormat="1" ht="12.75">
      <c r="A1566" s="53" t="s">
        <v>466</v>
      </c>
      <c r="B1566" s="55">
        <v>49</v>
      </c>
      <c r="C1566" s="55">
        <v>0</v>
      </c>
      <c r="D1566" s="55">
        <v>0</v>
      </c>
      <c r="E1566" s="55">
        <v>0</v>
      </c>
      <c r="F1566" s="55">
        <v>0</v>
      </c>
      <c r="G1566" s="55">
        <v>0</v>
      </c>
      <c r="H1566" s="55">
        <v>0</v>
      </c>
      <c r="I1566" s="55">
        <v>0</v>
      </c>
      <c r="J1566" s="55">
        <v>0</v>
      </c>
      <c r="K1566" s="55">
        <v>0</v>
      </c>
      <c r="L1566" s="55">
        <v>0</v>
      </c>
      <c r="M1566" s="55">
        <v>0</v>
      </c>
      <c r="N1566" s="55">
        <v>0</v>
      </c>
      <c r="O1566" s="55">
        <v>0</v>
      </c>
      <c r="P1566" s="55">
        <v>17</v>
      </c>
      <c r="Q1566" s="55">
        <v>0</v>
      </c>
      <c r="R1566" s="55">
        <v>0</v>
      </c>
      <c r="S1566" s="55">
        <v>0</v>
      </c>
      <c r="T1566" s="55">
        <v>0</v>
      </c>
      <c r="U1566" s="55">
        <v>0</v>
      </c>
      <c r="V1566" s="55">
        <v>0</v>
      </c>
      <c r="W1566" s="55">
        <v>0</v>
      </c>
      <c r="X1566" s="55">
        <v>0</v>
      </c>
      <c r="Y1566" s="55">
        <v>0</v>
      </c>
      <c r="Z1566" s="55">
        <v>0</v>
      </c>
      <c r="AA1566" s="55">
        <v>0</v>
      </c>
      <c r="AB1566" s="55">
        <v>0</v>
      </c>
      <c r="AC1566" s="55">
        <v>0</v>
      </c>
      <c r="AD1566" s="55">
        <v>7</v>
      </c>
      <c r="AE1566" s="55">
        <v>17</v>
      </c>
      <c r="AF1566" s="55">
        <v>8</v>
      </c>
      <c r="AG1566" s="55">
        <v>0</v>
      </c>
      <c r="AH1566" s="55">
        <v>0</v>
      </c>
      <c r="AI1566" s="55">
        <v>0</v>
      </c>
      <c r="AJ1566" s="55">
        <v>30</v>
      </c>
      <c r="AK1566" s="55">
        <v>0</v>
      </c>
      <c r="AL1566" s="55">
        <v>0</v>
      </c>
      <c r="AM1566" s="55">
        <v>0</v>
      </c>
      <c r="AN1566" s="55">
        <v>0</v>
      </c>
      <c r="AO1566" s="55">
        <v>0</v>
      </c>
      <c r="AP1566" s="55">
        <v>0</v>
      </c>
      <c r="AQ1566" s="55">
        <v>0</v>
      </c>
      <c r="AR1566" s="55">
        <v>0</v>
      </c>
      <c r="AS1566" s="55">
        <v>0</v>
      </c>
      <c r="AT1566" s="55">
        <v>0</v>
      </c>
      <c r="AU1566" s="55">
        <v>0</v>
      </c>
      <c r="AV1566" s="55">
        <v>0</v>
      </c>
      <c r="AW1566" s="55">
        <v>0</v>
      </c>
      <c r="AX1566" s="55">
        <v>7</v>
      </c>
      <c r="AY1566" s="55">
        <v>0</v>
      </c>
      <c r="AZ1566" s="55">
        <v>0</v>
      </c>
      <c r="BA1566" s="55">
        <v>0</v>
      </c>
      <c r="BB1566" s="55">
        <v>0</v>
      </c>
      <c r="BC1566" s="55">
        <v>0</v>
      </c>
      <c r="BD1566" s="55">
        <v>0</v>
      </c>
      <c r="BE1566" s="55">
        <v>0</v>
      </c>
      <c r="BF1566" s="55">
        <v>0</v>
      </c>
      <c r="BG1566" s="55">
        <v>0</v>
      </c>
      <c r="BH1566" s="55">
        <v>0</v>
      </c>
      <c r="BI1566" s="55">
        <v>0</v>
      </c>
      <c r="BJ1566" s="55">
        <v>0</v>
      </c>
      <c r="BK1566" s="55">
        <v>0</v>
      </c>
      <c r="BL1566" s="55">
        <v>4</v>
      </c>
      <c r="BM1566" s="55">
        <v>14</v>
      </c>
      <c r="BN1566" s="55">
        <v>5</v>
      </c>
      <c r="BO1566" s="55">
        <v>0</v>
      </c>
      <c r="BP1566" s="55">
        <v>0</v>
      </c>
      <c r="BQ1566" s="55">
        <v>0</v>
      </c>
    </row>
    <row r="1567" spans="1:69" s="54" customFormat="1" ht="12.75">
      <c r="A1567" s="53" t="s">
        <v>464</v>
      </c>
      <c r="B1567" s="55">
        <v>454</v>
      </c>
      <c r="C1567" s="55">
        <v>32</v>
      </c>
      <c r="D1567" s="55">
        <v>33</v>
      </c>
      <c r="E1567" s="55">
        <v>0</v>
      </c>
      <c r="F1567" s="55">
        <v>68</v>
      </c>
      <c r="G1567" s="55">
        <v>7</v>
      </c>
      <c r="H1567" s="55">
        <v>0</v>
      </c>
      <c r="I1567" s="55">
        <v>0</v>
      </c>
      <c r="J1567" s="55">
        <v>0</v>
      </c>
      <c r="K1567" s="55">
        <v>0</v>
      </c>
      <c r="L1567" s="55">
        <v>0</v>
      </c>
      <c r="M1567" s="55">
        <v>0</v>
      </c>
      <c r="N1567" s="55">
        <v>0</v>
      </c>
      <c r="O1567" s="55">
        <v>0</v>
      </c>
      <c r="P1567" s="55">
        <v>47</v>
      </c>
      <c r="Q1567" s="55">
        <v>20</v>
      </c>
      <c r="R1567" s="55">
        <v>3</v>
      </c>
      <c r="S1567" s="55">
        <v>0</v>
      </c>
      <c r="T1567" s="55">
        <v>0</v>
      </c>
      <c r="U1567" s="55">
        <v>0</v>
      </c>
      <c r="V1567" s="55">
        <v>0</v>
      </c>
      <c r="W1567" s="55">
        <v>0</v>
      </c>
      <c r="X1567" s="55">
        <v>0</v>
      </c>
      <c r="Y1567" s="55">
        <v>0</v>
      </c>
      <c r="Z1567" s="55">
        <v>0</v>
      </c>
      <c r="AA1567" s="55">
        <v>0</v>
      </c>
      <c r="AB1567" s="55">
        <v>163</v>
      </c>
      <c r="AC1567" s="55">
        <v>0</v>
      </c>
      <c r="AD1567" s="55">
        <v>27</v>
      </c>
      <c r="AE1567" s="55">
        <v>0</v>
      </c>
      <c r="AF1567" s="55">
        <v>35</v>
      </c>
      <c r="AG1567" s="55">
        <v>0</v>
      </c>
      <c r="AH1567" s="55">
        <v>19</v>
      </c>
      <c r="AI1567" s="55">
        <v>0</v>
      </c>
      <c r="AJ1567" s="55">
        <v>227</v>
      </c>
      <c r="AK1567" s="55">
        <v>12</v>
      </c>
      <c r="AL1567" s="55">
        <v>17</v>
      </c>
      <c r="AM1567" s="55">
        <v>0</v>
      </c>
      <c r="AN1567" s="55">
        <v>13</v>
      </c>
      <c r="AO1567" s="55">
        <v>3</v>
      </c>
      <c r="AP1567" s="55">
        <v>0</v>
      </c>
      <c r="AQ1567" s="55">
        <v>0</v>
      </c>
      <c r="AR1567" s="55">
        <v>0</v>
      </c>
      <c r="AS1567" s="55">
        <v>0</v>
      </c>
      <c r="AT1567" s="55">
        <v>0</v>
      </c>
      <c r="AU1567" s="55">
        <v>0</v>
      </c>
      <c r="AV1567" s="55">
        <v>0</v>
      </c>
      <c r="AW1567" s="55">
        <v>0</v>
      </c>
      <c r="AX1567" s="55">
        <v>22</v>
      </c>
      <c r="AY1567" s="55">
        <v>8</v>
      </c>
      <c r="AZ1567" s="55">
        <v>1</v>
      </c>
      <c r="BA1567" s="55">
        <v>0</v>
      </c>
      <c r="BB1567" s="55">
        <v>0</v>
      </c>
      <c r="BC1567" s="55">
        <v>0</v>
      </c>
      <c r="BD1567" s="55">
        <v>0</v>
      </c>
      <c r="BE1567" s="55">
        <v>0</v>
      </c>
      <c r="BF1567" s="55">
        <v>0</v>
      </c>
      <c r="BG1567" s="55">
        <v>0</v>
      </c>
      <c r="BH1567" s="55">
        <v>0</v>
      </c>
      <c r="BI1567" s="55">
        <v>0</v>
      </c>
      <c r="BJ1567" s="55">
        <v>97</v>
      </c>
      <c r="BK1567" s="55">
        <v>0</v>
      </c>
      <c r="BL1567" s="55">
        <v>18</v>
      </c>
      <c r="BM1567" s="55">
        <v>0</v>
      </c>
      <c r="BN1567" s="55">
        <v>22</v>
      </c>
      <c r="BO1567" s="55">
        <v>0</v>
      </c>
      <c r="BP1567" s="55">
        <v>14</v>
      </c>
      <c r="BQ1567" s="55">
        <v>0</v>
      </c>
    </row>
    <row r="1568" spans="1:69" s="54" customFormat="1" ht="12.75">
      <c r="A1568" s="53" t="s">
        <v>467</v>
      </c>
      <c r="B1568" s="55">
        <v>242</v>
      </c>
      <c r="C1568" s="55">
        <v>24</v>
      </c>
      <c r="D1568" s="55">
        <v>0</v>
      </c>
      <c r="E1568" s="55">
        <v>42</v>
      </c>
      <c r="F1568" s="55">
        <v>0</v>
      </c>
      <c r="G1568" s="55">
        <v>0</v>
      </c>
      <c r="H1568" s="55">
        <v>0</v>
      </c>
      <c r="I1568" s="55">
        <v>0</v>
      </c>
      <c r="J1568" s="55">
        <v>0</v>
      </c>
      <c r="K1568" s="55">
        <v>0</v>
      </c>
      <c r="L1568" s="55">
        <v>0</v>
      </c>
      <c r="M1568" s="55">
        <v>0</v>
      </c>
      <c r="N1568" s="55">
        <v>0</v>
      </c>
      <c r="O1568" s="55">
        <v>0</v>
      </c>
      <c r="P1568" s="55">
        <v>75</v>
      </c>
      <c r="Q1568" s="55">
        <v>21</v>
      </c>
      <c r="R1568" s="55">
        <v>0</v>
      </c>
      <c r="S1568" s="55">
        <v>0</v>
      </c>
      <c r="T1568" s="55">
        <v>0</v>
      </c>
      <c r="U1568" s="55">
        <v>0</v>
      </c>
      <c r="V1568" s="55">
        <v>0</v>
      </c>
      <c r="W1568" s="55">
        <v>0</v>
      </c>
      <c r="X1568" s="55">
        <v>0</v>
      </c>
      <c r="Y1568" s="55">
        <v>0</v>
      </c>
      <c r="Z1568" s="55">
        <v>0</v>
      </c>
      <c r="AA1568" s="55">
        <v>0</v>
      </c>
      <c r="AB1568" s="55">
        <v>0</v>
      </c>
      <c r="AC1568" s="55">
        <v>0</v>
      </c>
      <c r="AD1568" s="55">
        <v>39</v>
      </c>
      <c r="AE1568" s="55">
        <v>0</v>
      </c>
      <c r="AF1568" s="55">
        <v>41</v>
      </c>
      <c r="AG1568" s="55">
        <v>0</v>
      </c>
      <c r="AH1568" s="55">
        <v>0</v>
      </c>
      <c r="AI1568" s="55">
        <v>0</v>
      </c>
      <c r="AJ1568" s="55">
        <v>149</v>
      </c>
      <c r="AK1568" s="55">
        <v>13</v>
      </c>
      <c r="AL1568" s="55">
        <v>0</v>
      </c>
      <c r="AM1568" s="55">
        <v>33</v>
      </c>
      <c r="AN1568" s="55">
        <v>0</v>
      </c>
      <c r="AO1568" s="55">
        <v>0</v>
      </c>
      <c r="AP1568" s="55">
        <v>0</v>
      </c>
      <c r="AQ1568" s="55">
        <v>0</v>
      </c>
      <c r="AR1568" s="55">
        <v>0</v>
      </c>
      <c r="AS1568" s="55">
        <v>0</v>
      </c>
      <c r="AT1568" s="55">
        <v>0</v>
      </c>
      <c r="AU1568" s="55">
        <v>0</v>
      </c>
      <c r="AV1568" s="55">
        <v>0</v>
      </c>
      <c r="AW1568" s="55">
        <v>0</v>
      </c>
      <c r="AX1568" s="55">
        <v>37</v>
      </c>
      <c r="AY1568" s="55">
        <v>12</v>
      </c>
      <c r="AZ1568" s="55">
        <v>0</v>
      </c>
      <c r="BA1568" s="55">
        <v>0</v>
      </c>
      <c r="BB1568" s="55">
        <v>0</v>
      </c>
      <c r="BC1568" s="55">
        <v>0</v>
      </c>
      <c r="BD1568" s="55">
        <v>0</v>
      </c>
      <c r="BE1568" s="55">
        <v>0</v>
      </c>
      <c r="BF1568" s="55">
        <v>0</v>
      </c>
      <c r="BG1568" s="55">
        <v>0</v>
      </c>
      <c r="BH1568" s="55">
        <v>0</v>
      </c>
      <c r="BI1568" s="55">
        <v>0</v>
      </c>
      <c r="BJ1568" s="55">
        <v>0</v>
      </c>
      <c r="BK1568" s="55">
        <v>0</v>
      </c>
      <c r="BL1568" s="55">
        <v>22</v>
      </c>
      <c r="BM1568" s="55">
        <v>0</v>
      </c>
      <c r="BN1568" s="55">
        <v>32</v>
      </c>
      <c r="BO1568" s="55">
        <v>0</v>
      </c>
      <c r="BP1568" s="55">
        <v>0</v>
      </c>
      <c r="BQ1568" s="55">
        <v>0</v>
      </c>
    </row>
    <row r="1569" spans="1:69" s="54" customFormat="1" ht="12.75">
      <c r="A1569" s="53" t="s">
        <v>465</v>
      </c>
      <c r="B1569" s="55">
        <v>587</v>
      </c>
      <c r="C1569" s="55">
        <v>175</v>
      </c>
      <c r="D1569" s="55">
        <v>0</v>
      </c>
      <c r="E1569" s="55">
        <v>0</v>
      </c>
      <c r="F1569" s="55">
        <v>0</v>
      </c>
      <c r="G1569" s="55">
        <v>0</v>
      </c>
      <c r="H1569" s="55">
        <v>0</v>
      </c>
      <c r="I1569" s="55">
        <v>0</v>
      </c>
      <c r="J1569" s="55">
        <v>0</v>
      </c>
      <c r="K1569" s="55">
        <v>0</v>
      </c>
      <c r="L1569" s="55">
        <v>35</v>
      </c>
      <c r="M1569" s="55">
        <v>0</v>
      </c>
      <c r="N1569" s="55">
        <v>0</v>
      </c>
      <c r="O1569" s="55">
        <v>0</v>
      </c>
      <c r="P1569" s="55">
        <v>0</v>
      </c>
      <c r="Q1569" s="55">
        <v>174</v>
      </c>
      <c r="R1569" s="55">
        <v>0</v>
      </c>
      <c r="S1569" s="55">
        <v>45</v>
      </c>
      <c r="T1569" s="55">
        <v>0</v>
      </c>
      <c r="U1569" s="55">
        <v>0</v>
      </c>
      <c r="V1569" s="55">
        <v>3</v>
      </c>
      <c r="W1569" s="55">
        <v>0</v>
      </c>
      <c r="X1569" s="55">
        <v>0</v>
      </c>
      <c r="Y1569" s="55">
        <v>0</v>
      </c>
      <c r="Z1569" s="55">
        <v>0</v>
      </c>
      <c r="AA1569" s="55">
        <v>0</v>
      </c>
      <c r="AB1569" s="55">
        <v>0</v>
      </c>
      <c r="AC1569" s="55">
        <v>0</v>
      </c>
      <c r="AD1569" s="55">
        <v>0</v>
      </c>
      <c r="AE1569" s="55">
        <v>83</v>
      </c>
      <c r="AF1569" s="55">
        <v>0</v>
      </c>
      <c r="AG1569" s="55">
        <v>16</v>
      </c>
      <c r="AH1569" s="55">
        <v>56</v>
      </c>
      <c r="AI1569" s="55">
        <v>0</v>
      </c>
      <c r="AJ1569" s="55">
        <v>372</v>
      </c>
      <c r="AK1569" s="55">
        <v>96</v>
      </c>
      <c r="AL1569" s="55">
        <v>0</v>
      </c>
      <c r="AM1569" s="55">
        <v>0</v>
      </c>
      <c r="AN1569" s="55">
        <v>0</v>
      </c>
      <c r="AO1569" s="55">
        <v>0</v>
      </c>
      <c r="AP1569" s="55">
        <v>0</v>
      </c>
      <c r="AQ1569" s="55">
        <v>0</v>
      </c>
      <c r="AR1569" s="55">
        <v>0</v>
      </c>
      <c r="AS1569" s="55">
        <v>0</v>
      </c>
      <c r="AT1569" s="55">
        <v>16</v>
      </c>
      <c r="AU1569" s="55">
        <v>0</v>
      </c>
      <c r="AV1569" s="55">
        <v>0</v>
      </c>
      <c r="AW1569" s="55">
        <v>0</v>
      </c>
      <c r="AX1569" s="55">
        <v>0</v>
      </c>
      <c r="AY1569" s="55">
        <v>100</v>
      </c>
      <c r="AZ1569" s="55">
        <v>0</v>
      </c>
      <c r="BA1569" s="55">
        <v>20</v>
      </c>
      <c r="BB1569" s="55">
        <v>0</v>
      </c>
      <c r="BC1569" s="55">
        <v>0</v>
      </c>
      <c r="BD1569" s="55">
        <v>2</v>
      </c>
      <c r="BE1569" s="55">
        <v>0</v>
      </c>
      <c r="BF1569" s="55">
        <v>0</v>
      </c>
      <c r="BG1569" s="55">
        <v>0</v>
      </c>
      <c r="BH1569" s="55">
        <v>0</v>
      </c>
      <c r="BI1569" s="55">
        <v>0</v>
      </c>
      <c r="BJ1569" s="55">
        <v>0</v>
      </c>
      <c r="BK1569" s="55">
        <v>0</v>
      </c>
      <c r="BL1569" s="55">
        <v>0</v>
      </c>
      <c r="BM1569" s="55">
        <v>73</v>
      </c>
      <c r="BN1569" s="55">
        <v>0</v>
      </c>
      <c r="BO1569" s="55">
        <v>14</v>
      </c>
      <c r="BP1569" s="55">
        <v>51</v>
      </c>
      <c r="BQ1569" s="55">
        <v>0</v>
      </c>
    </row>
    <row r="1570" spans="1:69" s="54" customFormat="1" ht="12.75">
      <c r="A1570" s="53" t="s">
        <v>511</v>
      </c>
      <c r="B1570" s="55">
        <v>913</v>
      </c>
      <c r="C1570" s="55">
        <v>253</v>
      </c>
      <c r="D1570" s="55">
        <v>0</v>
      </c>
      <c r="E1570" s="55">
        <v>0</v>
      </c>
      <c r="F1570" s="55">
        <v>0</v>
      </c>
      <c r="G1570" s="55">
        <v>10</v>
      </c>
      <c r="H1570" s="55">
        <v>0</v>
      </c>
      <c r="I1570" s="55">
        <v>0</v>
      </c>
      <c r="J1570" s="55">
        <v>0</v>
      </c>
      <c r="K1570" s="55">
        <v>0</v>
      </c>
      <c r="L1570" s="55">
        <v>0</v>
      </c>
      <c r="M1570" s="55">
        <v>0</v>
      </c>
      <c r="N1570" s="55">
        <v>0</v>
      </c>
      <c r="O1570" s="55">
        <v>0</v>
      </c>
      <c r="P1570" s="55">
        <v>88</v>
      </c>
      <c r="Q1570" s="55">
        <v>79</v>
      </c>
      <c r="R1570" s="55">
        <v>44</v>
      </c>
      <c r="S1570" s="55">
        <v>0</v>
      </c>
      <c r="T1570" s="55">
        <v>109</v>
      </c>
      <c r="U1570" s="55">
        <v>0</v>
      </c>
      <c r="V1570" s="55">
        <v>0</v>
      </c>
      <c r="W1570" s="55">
        <v>0</v>
      </c>
      <c r="X1570" s="55">
        <v>0</v>
      </c>
      <c r="Y1570" s="55">
        <v>0</v>
      </c>
      <c r="Z1570" s="55">
        <v>8</v>
      </c>
      <c r="AA1570" s="55">
        <v>48</v>
      </c>
      <c r="AB1570" s="55">
        <v>0</v>
      </c>
      <c r="AC1570" s="55">
        <v>0</v>
      </c>
      <c r="AD1570" s="55">
        <v>100</v>
      </c>
      <c r="AE1570" s="55">
        <v>31</v>
      </c>
      <c r="AF1570" s="55">
        <v>143</v>
      </c>
      <c r="AG1570" s="55">
        <v>0</v>
      </c>
      <c r="AH1570" s="55">
        <v>0</v>
      </c>
      <c r="AI1570" s="55">
        <v>0</v>
      </c>
      <c r="AJ1570" s="55">
        <v>525</v>
      </c>
      <c r="AK1570" s="55">
        <v>108</v>
      </c>
      <c r="AL1570" s="55">
        <v>0</v>
      </c>
      <c r="AM1570" s="55">
        <v>0</v>
      </c>
      <c r="AN1570" s="55">
        <v>0</v>
      </c>
      <c r="AO1570" s="55">
        <v>5</v>
      </c>
      <c r="AP1570" s="55">
        <v>0</v>
      </c>
      <c r="AQ1570" s="55">
        <v>0</v>
      </c>
      <c r="AR1570" s="55">
        <v>0</v>
      </c>
      <c r="AS1570" s="55">
        <v>0</v>
      </c>
      <c r="AT1570" s="55">
        <v>0</v>
      </c>
      <c r="AU1570" s="55">
        <v>0</v>
      </c>
      <c r="AV1570" s="55">
        <v>0</v>
      </c>
      <c r="AW1570" s="55">
        <v>0</v>
      </c>
      <c r="AX1570" s="55">
        <v>48</v>
      </c>
      <c r="AY1570" s="55">
        <v>47</v>
      </c>
      <c r="AZ1570" s="55">
        <v>20</v>
      </c>
      <c r="BA1570" s="55">
        <v>0</v>
      </c>
      <c r="BB1570" s="55">
        <v>67</v>
      </c>
      <c r="BC1570" s="55">
        <v>0</v>
      </c>
      <c r="BD1570" s="55">
        <v>0</v>
      </c>
      <c r="BE1570" s="55">
        <v>0</v>
      </c>
      <c r="BF1570" s="55">
        <v>0</v>
      </c>
      <c r="BG1570" s="55">
        <v>0</v>
      </c>
      <c r="BH1570" s="55">
        <v>4</v>
      </c>
      <c r="BI1570" s="55">
        <v>27</v>
      </c>
      <c r="BJ1570" s="55">
        <v>0</v>
      </c>
      <c r="BK1570" s="55">
        <v>0</v>
      </c>
      <c r="BL1570" s="55">
        <v>66</v>
      </c>
      <c r="BM1570" s="55">
        <v>25</v>
      </c>
      <c r="BN1570" s="55">
        <v>108</v>
      </c>
      <c r="BO1570" s="55">
        <v>0</v>
      </c>
      <c r="BP1570" s="55">
        <v>0</v>
      </c>
      <c r="BQ1570" s="55">
        <v>0</v>
      </c>
    </row>
    <row r="1571" s="54" customFormat="1" ht="12.75">
      <c r="A1571" s="58"/>
    </row>
    <row r="1572" spans="1:35" s="54" customFormat="1" ht="12.75">
      <c r="A1572" s="63" t="s">
        <v>345</v>
      </c>
      <c r="B1572" s="63"/>
      <c r="C1572" s="63"/>
      <c r="D1572" s="63"/>
      <c r="E1572" s="63"/>
      <c r="F1572" s="63"/>
      <c r="G1572" s="63"/>
      <c r="H1572" s="63"/>
      <c r="I1572" s="63"/>
      <c r="J1572" s="63"/>
      <c r="K1572" s="63"/>
      <c r="L1572" s="63"/>
      <c r="M1572" s="63"/>
      <c r="N1572" s="63"/>
      <c r="O1572" s="63"/>
      <c r="P1572" s="63"/>
      <c r="Q1572" s="63"/>
      <c r="R1572" s="63"/>
      <c r="S1572" s="63"/>
      <c r="T1572" s="63"/>
      <c r="U1572" s="63"/>
      <c r="V1572" s="63"/>
      <c r="W1572" s="63"/>
      <c r="X1572" s="63"/>
      <c r="Y1572" s="63"/>
      <c r="Z1572" s="63"/>
      <c r="AA1572" s="63"/>
      <c r="AB1572" s="63"/>
      <c r="AC1572" s="63"/>
      <c r="AD1572" s="63"/>
      <c r="AE1572" s="63"/>
      <c r="AF1572" s="63"/>
      <c r="AG1572" s="63"/>
      <c r="AH1572" s="63"/>
      <c r="AI1572" s="63"/>
    </row>
    <row r="1573" spans="2:35" s="54" customFormat="1" ht="12.75">
      <c r="B1573" s="53" t="s">
        <v>453</v>
      </c>
      <c r="C1573" s="53"/>
      <c r="D1573" s="53"/>
      <c r="E1573" s="53"/>
      <c r="F1573" s="53"/>
      <c r="G1573" s="53"/>
      <c r="H1573" s="53"/>
      <c r="I1573" s="53"/>
      <c r="J1573" s="53"/>
      <c r="K1573" s="53"/>
      <c r="L1573" s="53"/>
      <c r="M1573" s="53"/>
      <c r="N1573" s="53"/>
      <c r="O1573" s="53"/>
      <c r="P1573" s="53"/>
      <c r="Q1573" s="53"/>
      <c r="R1573" s="53"/>
      <c r="S1573" s="53" t="s">
        <v>469</v>
      </c>
      <c r="T1573" s="53"/>
      <c r="U1573" s="53"/>
      <c r="V1573" s="53"/>
      <c r="W1573" s="53"/>
      <c r="X1573" s="53"/>
      <c r="Y1573" s="53"/>
      <c r="Z1573" s="53"/>
      <c r="AA1573" s="53"/>
      <c r="AB1573" s="53"/>
      <c r="AC1573" s="53"/>
      <c r="AD1573" s="53"/>
      <c r="AE1573" s="53"/>
      <c r="AF1573" s="53"/>
      <c r="AG1573" s="53"/>
      <c r="AH1573" s="53"/>
      <c r="AI1573" s="53"/>
    </row>
    <row r="1574" spans="2:35" s="54" customFormat="1" ht="12.75">
      <c r="B1574" s="53" t="s">
        <v>453</v>
      </c>
      <c r="C1574" s="53" t="s">
        <v>577</v>
      </c>
      <c r="D1574" s="53" t="s">
        <v>551</v>
      </c>
      <c r="E1574" s="53" t="s">
        <v>566</v>
      </c>
      <c r="F1574" s="53" t="s">
        <v>570</v>
      </c>
      <c r="G1574" s="53" t="s">
        <v>560</v>
      </c>
      <c r="H1574" s="53" t="s">
        <v>562</v>
      </c>
      <c r="I1574" s="53" t="s">
        <v>571</v>
      </c>
      <c r="J1574" s="53" t="s">
        <v>572</v>
      </c>
      <c r="K1574" s="53" t="s">
        <v>573</v>
      </c>
      <c r="L1574" s="53" t="s">
        <v>563</v>
      </c>
      <c r="M1574" s="53" t="s">
        <v>609</v>
      </c>
      <c r="N1574" s="53" t="s">
        <v>582</v>
      </c>
      <c r="O1574" s="53" t="s">
        <v>574</v>
      </c>
      <c r="P1574" s="53" t="s">
        <v>583</v>
      </c>
      <c r="Q1574" s="53" t="s">
        <v>575</v>
      </c>
      <c r="R1574" s="53" t="s">
        <v>610</v>
      </c>
      <c r="S1574" s="53" t="s">
        <v>453</v>
      </c>
      <c r="T1574" s="53" t="s">
        <v>577</v>
      </c>
      <c r="U1574" s="53" t="s">
        <v>551</v>
      </c>
      <c r="V1574" s="53" t="s">
        <v>566</v>
      </c>
      <c r="W1574" s="53" t="s">
        <v>570</v>
      </c>
      <c r="X1574" s="53" t="s">
        <v>560</v>
      </c>
      <c r="Y1574" s="53" t="s">
        <v>562</v>
      </c>
      <c r="Z1574" s="53" t="s">
        <v>571</v>
      </c>
      <c r="AA1574" s="53" t="s">
        <v>572</v>
      </c>
      <c r="AB1574" s="53" t="s">
        <v>573</v>
      </c>
      <c r="AC1574" s="53" t="s">
        <v>563</v>
      </c>
      <c r="AD1574" s="53" t="s">
        <v>609</v>
      </c>
      <c r="AE1574" s="53" t="s">
        <v>582</v>
      </c>
      <c r="AF1574" s="53" t="s">
        <v>574</v>
      </c>
      <c r="AG1574" s="53" t="s">
        <v>583</v>
      </c>
      <c r="AH1574" s="53" t="s">
        <v>575</v>
      </c>
      <c r="AI1574" s="53" t="s">
        <v>610</v>
      </c>
    </row>
    <row r="1575" spans="1:35" s="54" customFormat="1" ht="12.75">
      <c r="A1575" s="53" t="s">
        <v>509</v>
      </c>
      <c r="B1575" s="55">
        <v>191</v>
      </c>
      <c r="C1575" s="55">
        <v>0</v>
      </c>
      <c r="D1575" s="55">
        <v>0</v>
      </c>
      <c r="E1575" s="55">
        <v>36</v>
      </c>
      <c r="F1575" s="55">
        <v>57</v>
      </c>
      <c r="G1575" s="55">
        <v>0</v>
      </c>
      <c r="H1575" s="55">
        <v>0</v>
      </c>
      <c r="I1575" s="55">
        <v>0</v>
      </c>
      <c r="J1575" s="55">
        <v>0</v>
      </c>
      <c r="K1575" s="55">
        <v>34</v>
      </c>
      <c r="L1575" s="55">
        <v>0</v>
      </c>
      <c r="M1575" s="55">
        <v>0</v>
      </c>
      <c r="N1575" s="55">
        <v>0</v>
      </c>
      <c r="O1575" s="55">
        <v>0</v>
      </c>
      <c r="P1575" s="55">
        <v>0</v>
      </c>
      <c r="Q1575" s="55">
        <v>64</v>
      </c>
      <c r="R1575" s="55">
        <v>0</v>
      </c>
      <c r="S1575" s="55">
        <v>113</v>
      </c>
      <c r="T1575" s="55">
        <v>0</v>
      </c>
      <c r="U1575" s="55">
        <v>0</v>
      </c>
      <c r="V1575" s="55">
        <v>15</v>
      </c>
      <c r="W1575" s="55">
        <v>29</v>
      </c>
      <c r="X1575" s="55">
        <v>0</v>
      </c>
      <c r="Y1575" s="55">
        <v>0</v>
      </c>
      <c r="Z1575" s="55">
        <v>0</v>
      </c>
      <c r="AA1575" s="55">
        <v>0</v>
      </c>
      <c r="AB1575" s="55">
        <v>23</v>
      </c>
      <c r="AC1575" s="55">
        <v>0</v>
      </c>
      <c r="AD1575" s="55">
        <v>0</v>
      </c>
      <c r="AE1575" s="55">
        <v>0</v>
      </c>
      <c r="AF1575" s="55">
        <v>0</v>
      </c>
      <c r="AG1575" s="55">
        <v>0</v>
      </c>
      <c r="AH1575" s="55">
        <v>46</v>
      </c>
      <c r="AI1575" s="55">
        <v>0</v>
      </c>
    </row>
    <row r="1576" spans="1:35" s="54" customFormat="1" ht="12.75">
      <c r="A1576" s="53" t="s">
        <v>458</v>
      </c>
      <c r="B1576" s="55">
        <v>533</v>
      </c>
      <c r="C1576" s="55">
        <v>54</v>
      </c>
      <c r="D1576" s="55">
        <v>76</v>
      </c>
      <c r="E1576" s="55">
        <v>0</v>
      </c>
      <c r="F1576" s="55">
        <v>0</v>
      </c>
      <c r="G1576" s="55">
        <v>72</v>
      </c>
      <c r="H1576" s="55">
        <v>0</v>
      </c>
      <c r="I1576" s="55">
        <v>0</v>
      </c>
      <c r="J1576" s="55">
        <v>0</v>
      </c>
      <c r="K1576" s="55">
        <v>0</v>
      </c>
      <c r="L1576" s="55">
        <v>0</v>
      </c>
      <c r="M1576" s="55">
        <v>64</v>
      </c>
      <c r="N1576" s="55">
        <v>46</v>
      </c>
      <c r="O1576" s="55">
        <v>107</v>
      </c>
      <c r="P1576" s="55">
        <v>12</v>
      </c>
      <c r="Q1576" s="55">
        <v>102</v>
      </c>
      <c r="R1576" s="55">
        <v>0</v>
      </c>
      <c r="S1576" s="55">
        <v>372</v>
      </c>
      <c r="T1576" s="55">
        <v>46</v>
      </c>
      <c r="U1576" s="55">
        <v>49</v>
      </c>
      <c r="V1576" s="55">
        <v>0</v>
      </c>
      <c r="W1576" s="55">
        <v>0</v>
      </c>
      <c r="X1576" s="55">
        <v>55</v>
      </c>
      <c r="Y1576" s="55">
        <v>0</v>
      </c>
      <c r="Z1576" s="55">
        <v>0</v>
      </c>
      <c r="AA1576" s="55">
        <v>0</v>
      </c>
      <c r="AB1576" s="55">
        <v>0</v>
      </c>
      <c r="AC1576" s="55">
        <v>0</v>
      </c>
      <c r="AD1576" s="55">
        <v>38</v>
      </c>
      <c r="AE1576" s="55">
        <v>27</v>
      </c>
      <c r="AF1576" s="55">
        <v>59</v>
      </c>
      <c r="AG1576" s="55">
        <v>7</v>
      </c>
      <c r="AH1576" s="55">
        <v>91</v>
      </c>
      <c r="AI1576" s="55">
        <v>0</v>
      </c>
    </row>
    <row r="1577" spans="1:35" s="54" customFormat="1" ht="12.75">
      <c r="A1577" s="53" t="s">
        <v>510</v>
      </c>
      <c r="B1577" s="55">
        <v>251</v>
      </c>
      <c r="C1577" s="55">
        <v>0</v>
      </c>
      <c r="D1577" s="55">
        <v>0</v>
      </c>
      <c r="E1577" s="55">
        <v>58</v>
      </c>
      <c r="F1577" s="55">
        <v>95</v>
      </c>
      <c r="G1577" s="55">
        <v>0</v>
      </c>
      <c r="H1577" s="55">
        <v>9</v>
      </c>
      <c r="I1577" s="55">
        <v>0</v>
      </c>
      <c r="J1577" s="55">
        <v>0</v>
      </c>
      <c r="K1577" s="55">
        <v>89</v>
      </c>
      <c r="L1577" s="55">
        <v>0</v>
      </c>
      <c r="M1577" s="55">
        <v>0</v>
      </c>
      <c r="N1577" s="55">
        <v>0</v>
      </c>
      <c r="O1577" s="55">
        <v>0</v>
      </c>
      <c r="P1577" s="55">
        <v>0</v>
      </c>
      <c r="Q1577" s="55">
        <v>0</v>
      </c>
      <c r="R1577" s="55">
        <v>0</v>
      </c>
      <c r="S1577" s="55">
        <v>158</v>
      </c>
      <c r="T1577" s="55">
        <v>0</v>
      </c>
      <c r="U1577" s="55">
        <v>0</v>
      </c>
      <c r="V1577" s="55">
        <v>30</v>
      </c>
      <c r="W1577" s="55">
        <v>62</v>
      </c>
      <c r="X1577" s="55">
        <v>0</v>
      </c>
      <c r="Y1577" s="55">
        <v>2</v>
      </c>
      <c r="Z1577" s="55">
        <v>0</v>
      </c>
      <c r="AA1577" s="55">
        <v>0</v>
      </c>
      <c r="AB1577" s="55">
        <v>64</v>
      </c>
      <c r="AC1577" s="55">
        <v>0</v>
      </c>
      <c r="AD1577" s="55">
        <v>0</v>
      </c>
      <c r="AE1577" s="55">
        <v>0</v>
      </c>
      <c r="AF1577" s="55">
        <v>0</v>
      </c>
      <c r="AG1577" s="55">
        <v>0</v>
      </c>
      <c r="AH1577" s="55">
        <v>0</v>
      </c>
      <c r="AI1577" s="55">
        <v>0</v>
      </c>
    </row>
    <row r="1578" spans="1:35" s="54" customFormat="1" ht="12.75">
      <c r="A1578" s="53" t="s">
        <v>459</v>
      </c>
      <c r="B1578" s="55">
        <v>418</v>
      </c>
      <c r="C1578" s="55">
        <v>156</v>
      </c>
      <c r="D1578" s="55">
        <v>47</v>
      </c>
      <c r="E1578" s="55">
        <v>56</v>
      </c>
      <c r="F1578" s="55">
        <v>0</v>
      </c>
      <c r="G1578" s="55">
        <v>3</v>
      </c>
      <c r="H1578" s="55">
        <v>20</v>
      </c>
      <c r="I1578" s="55">
        <v>0</v>
      </c>
      <c r="J1578" s="55">
        <v>0</v>
      </c>
      <c r="K1578" s="55">
        <v>107</v>
      </c>
      <c r="L1578" s="55">
        <v>0</v>
      </c>
      <c r="M1578" s="55">
        <v>0</v>
      </c>
      <c r="N1578" s="55">
        <v>2</v>
      </c>
      <c r="O1578" s="55">
        <v>0</v>
      </c>
      <c r="P1578" s="55">
        <v>9</v>
      </c>
      <c r="Q1578" s="55">
        <v>2</v>
      </c>
      <c r="R1578" s="55">
        <v>16</v>
      </c>
      <c r="S1578" s="55">
        <v>285</v>
      </c>
      <c r="T1578" s="55">
        <v>110</v>
      </c>
      <c r="U1578" s="55">
        <v>31</v>
      </c>
      <c r="V1578" s="55">
        <v>28</v>
      </c>
      <c r="W1578" s="55">
        <v>0</v>
      </c>
      <c r="X1578" s="55">
        <v>3</v>
      </c>
      <c r="Y1578" s="55">
        <v>10</v>
      </c>
      <c r="Z1578" s="55">
        <v>0</v>
      </c>
      <c r="AA1578" s="55">
        <v>0</v>
      </c>
      <c r="AB1578" s="55">
        <v>79</v>
      </c>
      <c r="AC1578" s="55">
        <v>0</v>
      </c>
      <c r="AD1578" s="55">
        <v>0</v>
      </c>
      <c r="AE1578" s="55">
        <v>2</v>
      </c>
      <c r="AF1578" s="55">
        <v>0</v>
      </c>
      <c r="AG1578" s="55">
        <v>8</v>
      </c>
      <c r="AH1578" s="55">
        <v>2</v>
      </c>
      <c r="AI1578" s="55">
        <v>12</v>
      </c>
    </row>
    <row r="1579" spans="1:35" s="54" customFormat="1" ht="12.75">
      <c r="A1579" s="53" t="s">
        <v>460</v>
      </c>
      <c r="B1579" s="55"/>
      <c r="C1579" s="55"/>
      <c r="D1579" s="55"/>
      <c r="E1579" s="55"/>
      <c r="F1579" s="55"/>
      <c r="G1579" s="55"/>
      <c r="H1579" s="55"/>
      <c r="I1579" s="55"/>
      <c r="J1579" s="55"/>
      <c r="K1579" s="55"/>
      <c r="L1579" s="55"/>
      <c r="M1579" s="55"/>
      <c r="N1579" s="55"/>
      <c r="O1579" s="55"/>
      <c r="P1579" s="55"/>
      <c r="Q1579" s="55"/>
      <c r="R1579" s="55"/>
      <c r="S1579" s="55"/>
      <c r="T1579" s="55"/>
      <c r="U1579" s="55"/>
      <c r="V1579" s="55"/>
      <c r="W1579" s="55"/>
      <c r="X1579" s="55"/>
      <c r="Y1579" s="55"/>
      <c r="Z1579" s="55"/>
      <c r="AA1579" s="55"/>
      <c r="AB1579" s="55"/>
      <c r="AC1579" s="55"/>
      <c r="AD1579" s="55"/>
      <c r="AE1579" s="55"/>
      <c r="AF1579" s="55"/>
      <c r="AG1579" s="55"/>
      <c r="AH1579" s="55"/>
      <c r="AI1579" s="55"/>
    </row>
    <row r="1580" spans="1:35" s="54" customFormat="1" ht="12.75">
      <c r="A1580" s="53" t="s">
        <v>461</v>
      </c>
      <c r="B1580" s="55">
        <v>245</v>
      </c>
      <c r="C1580" s="55">
        <v>0</v>
      </c>
      <c r="D1580" s="55">
        <v>0</v>
      </c>
      <c r="E1580" s="55">
        <v>0</v>
      </c>
      <c r="F1580" s="55">
        <v>159</v>
      </c>
      <c r="G1580" s="55">
        <v>0</v>
      </c>
      <c r="H1580" s="55">
        <v>0</v>
      </c>
      <c r="I1580" s="55">
        <v>0</v>
      </c>
      <c r="J1580" s="55">
        <v>0</v>
      </c>
      <c r="K1580" s="55">
        <v>0</v>
      </c>
      <c r="L1580" s="55">
        <v>0</v>
      </c>
      <c r="M1580" s="55">
        <v>0</v>
      </c>
      <c r="N1580" s="55">
        <v>0</v>
      </c>
      <c r="O1580" s="55">
        <v>86</v>
      </c>
      <c r="P1580" s="55">
        <v>0</v>
      </c>
      <c r="Q1580" s="55">
        <v>0</v>
      </c>
      <c r="R1580" s="55">
        <v>0</v>
      </c>
      <c r="S1580" s="55">
        <v>150</v>
      </c>
      <c r="T1580" s="55">
        <v>0</v>
      </c>
      <c r="U1580" s="55">
        <v>0</v>
      </c>
      <c r="V1580" s="55">
        <v>0</v>
      </c>
      <c r="W1580" s="55">
        <v>108</v>
      </c>
      <c r="X1580" s="55">
        <v>0</v>
      </c>
      <c r="Y1580" s="55">
        <v>0</v>
      </c>
      <c r="Z1580" s="55">
        <v>0</v>
      </c>
      <c r="AA1580" s="55">
        <v>0</v>
      </c>
      <c r="AB1580" s="55">
        <v>0</v>
      </c>
      <c r="AC1580" s="55">
        <v>0</v>
      </c>
      <c r="AD1580" s="55">
        <v>0</v>
      </c>
      <c r="AE1580" s="55">
        <v>0</v>
      </c>
      <c r="AF1580" s="55">
        <v>42</v>
      </c>
      <c r="AG1580" s="55">
        <v>0</v>
      </c>
      <c r="AH1580" s="55">
        <v>0</v>
      </c>
      <c r="AI1580" s="55">
        <v>0</v>
      </c>
    </row>
    <row r="1581" spans="1:35" s="54" customFormat="1" ht="12.75">
      <c r="A1581" s="53" t="s">
        <v>462</v>
      </c>
      <c r="B1581" s="55"/>
      <c r="C1581" s="55"/>
      <c r="D1581" s="55"/>
      <c r="E1581" s="55"/>
      <c r="F1581" s="55"/>
      <c r="G1581" s="55"/>
      <c r="H1581" s="55"/>
      <c r="I1581" s="55"/>
      <c r="J1581" s="55"/>
      <c r="K1581" s="55"/>
      <c r="L1581" s="55"/>
      <c r="M1581" s="55"/>
      <c r="N1581" s="55"/>
      <c r="O1581" s="55"/>
      <c r="P1581" s="55"/>
      <c r="Q1581" s="55"/>
      <c r="R1581" s="55"/>
      <c r="S1581" s="55"/>
      <c r="T1581" s="55"/>
      <c r="U1581" s="55"/>
      <c r="V1581" s="55"/>
      <c r="W1581" s="55"/>
      <c r="X1581" s="55"/>
      <c r="Y1581" s="55"/>
      <c r="Z1581" s="55"/>
      <c r="AA1581" s="55"/>
      <c r="AB1581" s="55"/>
      <c r="AC1581" s="55"/>
      <c r="AD1581" s="55"/>
      <c r="AE1581" s="55"/>
      <c r="AF1581" s="55"/>
      <c r="AG1581" s="55"/>
      <c r="AH1581" s="55"/>
      <c r="AI1581" s="55"/>
    </row>
    <row r="1582" spans="1:35" s="54" customFormat="1" ht="12.75">
      <c r="A1582" s="53" t="s">
        <v>463</v>
      </c>
      <c r="B1582" s="55"/>
      <c r="C1582" s="55"/>
      <c r="D1582" s="55"/>
      <c r="E1582" s="55"/>
      <c r="F1582" s="55"/>
      <c r="G1582" s="55"/>
      <c r="H1582" s="55"/>
      <c r="I1582" s="55"/>
      <c r="J1582" s="55"/>
      <c r="K1582" s="55"/>
      <c r="L1582" s="55"/>
      <c r="M1582" s="55"/>
      <c r="N1582" s="55"/>
      <c r="O1582" s="55"/>
      <c r="P1582" s="55"/>
      <c r="Q1582" s="55"/>
      <c r="R1582" s="55"/>
      <c r="S1582" s="55"/>
      <c r="T1582" s="55"/>
      <c r="U1582" s="55"/>
      <c r="V1582" s="55"/>
      <c r="W1582" s="55"/>
      <c r="X1582" s="55"/>
      <c r="Y1582" s="55"/>
      <c r="Z1582" s="55"/>
      <c r="AA1582" s="55"/>
      <c r="AB1582" s="55"/>
      <c r="AC1582" s="55"/>
      <c r="AD1582" s="55"/>
      <c r="AE1582" s="55"/>
      <c r="AF1582" s="55"/>
      <c r="AG1582" s="55"/>
      <c r="AH1582" s="55"/>
      <c r="AI1582" s="55"/>
    </row>
    <row r="1583" spans="1:35" s="54" customFormat="1" ht="12.75">
      <c r="A1583" s="53" t="s">
        <v>466</v>
      </c>
      <c r="B1583" s="55">
        <v>23</v>
      </c>
      <c r="C1583" s="55">
        <v>0</v>
      </c>
      <c r="D1583" s="55">
        <v>0</v>
      </c>
      <c r="E1583" s="55">
        <v>0</v>
      </c>
      <c r="F1583" s="55">
        <v>0</v>
      </c>
      <c r="G1583" s="55">
        <v>0</v>
      </c>
      <c r="H1583" s="55">
        <v>0</v>
      </c>
      <c r="I1583" s="55">
        <v>0</v>
      </c>
      <c r="J1583" s="55">
        <v>0</v>
      </c>
      <c r="K1583" s="55">
        <v>0</v>
      </c>
      <c r="L1583" s="55">
        <v>0</v>
      </c>
      <c r="M1583" s="55">
        <v>0</v>
      </c>
      <c r="N1583" s="55">
        <v>0</v>
      </c>
      <c r="O1583" s="55">
        <v>0</v>
      </c>
      <c r="P1583" s="55">
        <v>0</v>
      </c>
      <c r="Q1583" s="55">
        <v>23</v>
      </c>
      <c r="R1583" s="55">
        <v>0</v>
      </c>
      <c r="S1583" s="55">
        <v>18</v>
      </c>
      <c r="T1583" s="55">
        <v>0</v>
      </c>
      <c r="U1583" s="55">
        <v>0</v>
      </c>
      <c r="V1583" s="55">
        <v>0</v>
      </c>
      <c r="W1583" s="55">
        <v>0</v>
      </c>
      <c r="X1583" s="55">
        <v>0</v>
      </c>
      <c r="Y1583" s="55">
        <v>0</v>
      </c>
      <c r="Z1583" s="55">
        <v>0</v>
      </c>
      <c r="AA1583" s="55">
        <v>0</v>
      </c>
      <c r="AB1583" s="55">
        <v>0</v>
      </c>
      <c r="AC1583" s="55">
        <v>0</v>
      </c>
      <c r="AD1583" s="55">
        <v>0</v>
      </c>
      <c r="AE1583" s="55">
        <v>0</v>
      </c>
      <c r="AF1583" s="55">
        <v>0</v>
      </c>
      <c r="AG1583" s="55">
        <v>0</v>
      </c>
      <c r="AH1583" s="55">
        <v>18</v>
      </c>
      <c r="AI1583" s="55">
        <v>0</v>
      </c>
    </row>
    <row r="1584" spans="1:35" s="54" customFormat="1" ht="12.75">
      <c r="A1584" s="53" t="s">
        <v>464</v>
      </c>
      <c r="B1584" s="55">
        <v>20</v>
      </c>
      <c r="C1584" s="55">
        <v>0</v>
      </c>
      <c r="D1584" s="55">
        <v>0</v>
      </c>
      <c r="E1584" s="55">
        <v>0</v>
      </c>
      <c r="F1584" s="55">
        <v>20</v>
      </c>
      <c r="G1584" s="55">
        <v>0</v>
      </c>
      <c r="H1584" s="55">
        <v>0</v>
      </c>
      <c r="I1584" s="55">
        <v>0</v>
      </c>
      <c r="J1584" s="55">
        <v>0</v>
      </c>
      <c r="K1584" s="55">
        <v>0</v>
      </c>
      <c r="L1584" s="55">
        <v>0</v>
      </c>
      <c r="M1584" s="55">
        <v>0</v>
      </c>
      <c r="N1584" s="55">
        <v>0</v>
      </c>
      <c r="O1584" s="55">
        <v>0</v>
      </c>
      <c r="P1584" s="55">
        <v>0</v>
      </c>
      <c r="Q1584" s="55">
        <v>0</v>
      </c>
      <c r="R1584" s="55">
        <v>0</v>
      </c>
      <c r="S1584" s="55">
        <v>5</v>
      </c>
      <c r="T1584" s="55">
        <v>0</v>
      </c>
      <c r="U1584" s="55">
        <v>0</v>
      </c>
      <c r="V1584" s="55">
        <v>0</v>
      </c>
      <c r="W1584" s="55">
        <v>5</v>
      </c>
      <c r="X1584" s="55">
        <v>0</v>
      </c>
      <c r="Y1584" s="55">
        <v>0</v>
      </c>
      <c r="Z1584" s="55">
        <v>0</v>
      </c>
      <c r="AA1584" s="55">
        <v>0</v>
      </c>
      <c r="AB1584" s="55">
        <v>0</v>
      </c>
      <c r="AC1584" s="55">
        <v>0</v>
      </c>
      <c r="AD1584" s="55">
        <v>0</v>
      </c>
      <c r="AE1584" s="55">
        <v>0</v>
      </c>
      <c r="AF1584" s="55">
        <v>0</v>
      </c>
      <c r="AG1584" s="55">
        <v>0</v>
      </c>
      <c r="AH1584" s="55">
        <v>0</v>
      </c>
      <c r="AI1584" s="55">
        <v>0</v>
      </c>
    </row>
    <row r="1585" spans="1:35" s="54" customFormat="1" ht="12.75">
      <c r="A1585" s="53" t="s">
        <v>467</v>
      </c>
      <c r="B1585" s="55"/>
      <c r="C1585" s="55"/>
      <c r="D1585" s="55"/>
      <c r="E1585" s="55"/>
      <c r="F1585" s="55"/>
      <c r="G1585" s="55"/>
      <c r="H1585" s="55"/>
      <c r="I1585" s="55"/>
      <c r="J1585" s="55"/>
      <c r="K1585" s="55"/>
      <c r="L1585" s="55"/>
      <c r="M1585" s="55"/>
      <c r="N1585" s="55"/>
      <c r="O1585" s="55"/>
      <c r="P1585" s="55"/>
      <c r="Q1585" s="55"/>
      <c r="R1585" s="55"/>
      <c r="S1585" s="55"/>
      <c r="T1585" s="55"/>
      <c r="U1585" s="55"/>
      <c r="V1585" s="55"/>
      <c r="W1585" s="55"/>
      <c r="X1585" s="55"/>
      <c r="Y1585" s="55"/>
      <c r="Z1585" s="55"/>
      <c r="AA1585" s="55"/>
      <c r="AB1585" s="55"/>
      <c r="AC1585" s="55"/>
      <c r="AD1585" s="55"/>
      <c r="AE1585" s="55"/>
      <c r="AF1585" s="55"/>
      <c r="AG1585" s="55"/>
      <c r="AH1585" s="55"/>
      <c r="AI1585" s="55"/>
    </row>
    <row r="1586" spans="1:35" s="54" customFormat="1" ht="12.75">
      <c r="A1586" s="53" t="s">
        <v>465</v>
      </c>
      <c r="B1586" s="55">
        <v>65</v>
      </c>
      <c r="C1586" s="55">
        <v>0</v>
      </c>
      <c r="D1586" s="55">
        <v>0</v>
      </c>
      <c r="E1586" s="55">
        <v>12</v>
      </c>
      <c r="F1586" s="55">
        <v>4</v>
      </c>
      <c r="G1586" s="55">
        <v>0</v>
      </c>
      <c r="H1586" s="55">
        <v>0</v>
      </c>
      <c r="I1586" s="55">
        <v>0</v>
      </c>
      <c r="J1586" s="55">
        <v>1</v>
      </c>
      <c r="K1586" s="55">
        <v>0</v>
      </c>
      <c r="L1586" s="55">
        <v>0</v>
      </c>
      <c r="M1586" s="55">
        <v>0</v>
      </c>
      <c r="N1586" s="55">
        <v>0</v>
      </c>
      <c r="O1586" s="55">
        <v>35</v>
      </c>
      <c r="P1586" s="55">
        <v>0</v>
      </c>
      <c r="Q1586" s="55">
        <v>13</v>
      </c>
      <c r="R1586" s="55">
        <v>0</v>
      </c>
      <c r="S1586" s="55">
        <v>38</v>
      </c>
      <c r="T1586" s="55">
        <v>0</v>
      </c>
      <c r="U1586" s="55">
        <v>0</v>
      </c>
      <c r="V1586" s="55">
        <v>8</v>
      </c>
      <c r="W1586" s="55">
        <v>1</v>
      </c>
      <c r="X1586" s="55">
        <v>0</v>
      </c>
      <c r="Y1586" s="55">
        <v>0</v>
      </c>
      <c r="Z1586" s="55">
        <v>0</v>
      </c>
      <c r="AA1586" s="55">
        <v>1</v>
      </c>
      <c r="AB1586" s="55">
        <v>0</v>
      </c>
      <c r="AC1586" s="55">
        <v>0</v>
      </c>
      <c r="AD1586" s="55">
        <v>0</v>
      </c>
      <c r="AE1586" s="55">
        <v>0</v>
      </c>
      <c r="AF1586" s="55">
        <v>20</v>
      </c>
      <c r="AG1586" s="55">
        <v>0</v>
      </c>
      <c r="AH1586" s="55">
        <v>8</v>
      </c>
      <c r="AI1586" s="55">
        <v>0</v>
      </c>
    </row>
    <row r="1587" spans="1:35" s="54" customFormat="1" ht="12.75">
      <c r="A1587" s="53" t="s">
        <v>511</v>
      </c>
      <c r="B1587" s="55">
        <v>13</v>
      </c>
      <c r="C1587" s="55">
        <v>0</v>
      </c>
      <c r="D1587" s="55">
        <v>0</v>
      </c>
      <c r="E1587" s="55">
        <v>0</v>
      </c>
      <c r="F1587" s="55">
        <v>0</v>
      </c>
      <c r="G1587" s="55">
        <v>10</v>
      </c>
      <c r="H1587" s="55">
        <v>0</v>
      </c>
      <c r="I1587" s="55">
        <v>0</v>
      </c>
      <c r="J1587" s="55">
        <v>0</v>
      </c>
      <c r="K1587" s="55">
        <v>0</v>
      </c>
      <c r="L1587" s="55">
        <v>0</v>
      </c>
      <c r="M1587" s="55">
        <v>0</v>
      </c>
      <c r="N1587" s="55">
        <v>0</v>
      </c>
      <c r="O1587" s="55">
        <v>3</v>
      </c>
      <c r="P1587" s="55">
        <v>0</v>
      </c>
      <c r="Q1587" s="55">
        <v>0</v>
      </c>
      <c r="R1587" s="55">
        <v>0</v>
      </c>
      <c r="S1587" s="55">
        <v>9</v>
      </c>
      <c r="T1587" s="55">
        <v>0</v>
      </c>
      <c r="U1587" s="55">
        <v>0</v>
      </c>
      <c r="V1587" s="55">
        <v>0</v>
      </c>
      <c r="W1587" s="55">
        <v>0</v>
      </c>
      <c r="X1587" s="55">
        <v>8</v>
      </c>
      <c r="Y1587" s="55">
        <v>0</v>
      </c>
      <c r="Z1587" s="55">
        <v>0</v>
      </c>
      <c r="AA1587" s="55">
        <v>0</v>
      </c>
      <c r="AB1587" s="55">
        <v>0</v>
      </c>
      <c r="AC1587" s="55">
        <v>0</v>
      </c>
      <c r="AD1587" s="55">
        <v>0</v>
      </c>
      <c r="AE1587" s="55">
        <v>0</v>
      </c>
      <c r="AF1587" s="55">
        <v>1</v>
      </c>
      <c r="AG1587" s="55">
        <v>0</v>
      </c>
      <c r="AH1587" s="55">
        <v>0</v>
      </c>
      <c r="AI1587" s="55">
        <v>0</v>
      </c>
    </row>
    <row r="1588" s="54" customFormat="1" ht="12.75">
      <c r="A1588" s="58"/>
    </row>
    <row r="1589" spans="1:103" s="54" customFormat="1" ht="12.75">
      <c r="A1589" s="63" t="s">
        <v>105</v>
      </c>
      <c r="B1589" s="63"/>
      <c r="C1589" s="63"/>
      <c r="D1589" s="63"/>
      <c r="E1589" s="63"/>
      <c r="F1589" s="63"/>
      <c r="G1589" s="91" t="s">
        <v>96</v>
      </c>
      <c r="H1589" s="91"/>
      <c r="I1589" s="91"/>
      <c r="J1589" s="91"/>
      <c r="K1589" s="63"/>
      <c r="L1589" s="63"/>
      <c r="M1589" s="63"/>
      <c r="N1589" s="63"/>
      <c r="O1589" s="63"/>
      <c r="P1589" s="63"/>
      <c r="Q1589" s="63"/>
      <c r="R1589" s="63"/>
      <c r="S1589" s="63"/>
      <c r="T1589" s="63"/>
      <c r="U1589" s="63"/>
      <c r="V1589" s="63"/>
      <c r="W1589" s="63"/>
      <c r="X1589" s="63"/>
      <c r="Y1589" s="63"/>
      <c r="Z1589" s="63"/>
      <c r="AA1589" s="63"/>
      <c r="AB1589" s="63"/>
      <c r="AC1589" s="63"/>
      <c r="AD1589" s="63"/>
      <c r="AE1589" s="63"/>
      <c r="AF1589" s="63"/>
      <c r="AG1589" s="63"/>
      <c r="AH1589" s="63"/>
      <c r="AI1589" s="63"/>
      <c r="AJ1589" s="63"/>
      <c r="AK1589" s="63"/>
      <c r="AL1589" s="63"/>
      <c r="AM1589" s="63"/>
      <c r="AN1589" s="63"/>
      <c r="AO1589" s="63"/>
      <c r="AP1589" s="63"/>
      <c r="AQ1589" s="63"/>
      <c r="AR1589" s="63"/>
      <c r="AS1589" s="63"/>
      <c r="AT1589" s="63"/>
      <c r="AU1589" s="63"/>
      <c r="AV1589" s="63"/>
      <c r="AW1589" s="63"/>
      <c r="AX1589" s="63"/>
      <c r="AY1589" s="63"/>
      <c r="AZ1589" s="63"/>
      <c r="BA1589" s="63"/>
      <c r="BB1589" s="63"/>
      <c r="BC1589" s="63"/>
      <c r="BD1589" s="63"/>
      <c r="BE1589" s="63"/>
      <c r="BF1589" s="63"/>
      <c r="BG1589" s="63"/>
      <c r="BH1589" s="63"/>
      <c r="BI1589" s="63"/>
      <c r="BJ1589" s="63"/>
      <c r="BK1589" s="63"/>
      <c r="BL1589" s="63"/>
      <c r="BM1589" s="63"/>
      <c r="BN1589" s="63"/>
      <c r="BO1589" s="63"/>
      <c r="BP1589" s="63"/>
      <c r="BQ1589" s="63"/>
      <c r="BR1589" s="63"/>
      <c r="BS1589" s="63"/>
      <c r="BT1589" s="63"/>
      <c r="BU1589" s="63"/>
      <c r="BV1589" s="63"/>
      <c r="BW1589" s="63"/>
      <c r="BX1589" s="63"/>
      <c r="BY1589" s="63"/>
      <c r="BZ1589" s="63"/>
      <c r="CA1589" s="63"/>
      <c r="CB1589" s="63"/>
      <c r="CC1589" s="63"/>
      <c r="CD1589" s="63"/>
      <c r="CE1589" s="63"/>
      <c r="CF1589" s="63"/>
      <c r="CG1589" s="63"/>
      <c r="CH1589" s="63"/>
      <c r="CI1589" s="63"/>
      <c r="CJ1589" s="63"/>
      <c r="CK1589" s="63"/>
      <c r="CL1589" s="63"/>
      <c r="CM1589" s="63"/>
      <c r="CN1589" s="63"/>
      <c r="CO1589" s="63"/>
      <c r="CP1589" s="63"/>
      <c r="CQ1589" s="63"/>
      <c r="CR1589" s="63"/>
      <c r="CS1589" s="63"/>
      <c r="CT1589" s="63"/>
      <c r="CU1589" s="63"/>
      <c r="CV1589" s="63"/>
      <c r="CW1589" s="63"/>
      <c r="CX1589" s="63"/>
      <c r="CY1589" s="63"/>
    </row>
    <row r="1590" s="54" customFormat="1" ht="12.75">
      <c r="A1590" s="63"/>
    </row>
    <row r="1591" spans="2:105" s="54" customFormat="1" ht="12.75">
      <c r="B1591" s="53" t="s">
        <v>453</v>
      </c>
      <c r="C1591" s="53"/>
      <c r="D1591" s="53"/>
      <c r="E1591" s="53"/>
      <c r="F1591" s="53"/>
      <c r="G1591" s="53"/>
      <c r="H1591" s="53"/>
      <c r="I1591" s="53"/>
      <c r="J1591" s="53"/>
      <c r="K1591" s="53"/>
      <c r="L1591" s="53"/>
      <c r="M1591" s="53"/>
      <c r="N1591" s="53"/>
      <c r="O1591" s="53"/>
      <c r="P1591" s="53"/>
      <c r="Q1591" s="53"/>
      <c r="R1591" s="53"/>
      <c r="S1591" s="53"/>
      <c r="T1591" s="53"/>
      <c r="U1591" s="53"/>
      <c r="V1591" s="53"/>
      <c r="W1591" s="53"/>
      <c r="X1591" s="53"/>
      <c r="Y1591" s="53"/>
      <c r="Z1591" s="53"/>
      <c r="AA1591" s="53"/>
      <c r="AB1591" s="53"/>
      <c r="AC1591" s="53"/>
      <c r="AD1591" s="53"/>
      <c r="AE1591" s="53"/>
      <c r="AF1591" s="53"/>
      <c r="AG1591" s="53"/>
      <c r="AH1591" s="53"/>
      <c r="AI1591" s="53"/>
      <c r="AJ1591" s="53"/>
      <c r="AK1591" s="53"/>
      <c r="AL1591" s="53"/>
      <c r="AM1591" s="53"/>
      <c r="AN1591" s="53"/>
      <c r="AO1591" s="53"/>
      <c r="AP1591" s="53"/>
      <c r="AQ1591" s="53"/>
      <c r="AR1591" s="53"/>
      <c r="AS1591" s="53"/>
      <c r="AT1591" s="53"/>
      <c r="AU1591" s="53"/>
      <c r="AV1591" s="53"/>
      <c r="AW1591" s="53"/>
      <c r="AX1591" s="53"/>
      <c r="AY1591" s="53"/>
      <c r="AZ1591" s="53"/>
      <c r="BA1591" s="53"/>
      <c r="BB1591" s="53" t="s">
        <v>469</v>
      </c>
      <c r="BC1591" s="53"/>
      <c r="BD1591" s="53"/>
      <c r="BE1591" s="53"/>
      <c r="BF1591" s="53"/>
      <c r="BG1591" s="53"/>
      <c r="BH1591" s="53"/>
      <c r="BI1591" s="53"/>
      <c r="BJ1591" s="53"/>
      <c r="BK1591" s="53"/>
      <c r="BL1591" s="53"/>
      <c r="BM1591" s="53"/>
      <c r="BN1591" s="53"/>
      <c r="BO1591" s="53"/>
      <c r="BP1591" s="53"/>
      <c r="BQ1591" s="53"/>
      <c r="BR1591" s="53"/>
      <c r="BS1591" s="53"/>
      <c r="BT1591" s="53"/>
      <c r="BU1591" s="53"/>
      <c r="BV1591" s="53"/>
      <c r="BW1591" s="53"/>
      <c r="BX1591" s="53"/>
      <c r="BY1591" s="53"/>
      <c r="BZ1591" s="53"/>
      <c r="CA1591" s="53"/>
      <c r="CB1591" s="53"/>
      <c r="CC1591" s="53"/>
      <c r="CD1591" s="53"/>
      <c r="CE1591" s="53"/>
      <c r="CF1591" s="53"/>
      <c r="CG1591" s="53"/>
      <c r="CH1591" s="53"/>
      <c r="CI1591" s="53"/>
      <c r="CJ1591" s="53"/>
      <c r="CK1591" s="53"/>
      <c r="CL1591" s="53"/>
      <c r="CM1591" s="53"/>
      <c r="CN1591" s="53"/>
      <c r="CO1591" s="53"/>
      <c r="CP1591" s="53"/>
      <c r="CQ1591" s="53"/>
      <c r="CR1591" s="53"/>
      <c r="CS1591" s="53"/>
      <c r="CT1591" s="53"/>
      <c r="CU1591" s="53"/>
      <c r="CV1591" s="53"/>
      <c r="CW1591" s="53"/>
      <c r="CX1591" s="53"/>
      <c r="CY1591" s="53"/>
      <c r="CZ1591" s="53"/>
      <c r="DA1591" s="53"/>
    </row>
    <row r="1592" spans="2:105" s="54" customFormat="1" ht="12.75">
      <c r="B1592" s="53" t="s">
        <v>453</v>
      </c>
      <c r="C1592" s="53" t="s">
        <v>337</v>
      </c>
      <c r="D1592" s="53" t="s">
        <v>577</v>
      </c>
      <c r="E1592" s="53" t="s">
        <v>476</v>
      </c>
      <c r="F1592" s="53" t="s">
        <v>551</v>
      </c>
      <c r="G1592" s="53" t="s">
        <v>552</v>
      </c>
      <c r="H1592" s="53" t="s">
        <v>565</v>
      </c>
      <c r="I1592" s="53" t="s">
        <v>566</v>
      </c>
      <c r="J1592" s="53" t="s">
        <v>553</v>
      </c>
      <c r="K1592" s="53" t="s">
        <v>554</v>
      </c>
      <c r="L1592" s="53" t="s">
        <v>567</v>
      </c>
      <c r="M1592" s="53" t="s">
        <v>555</v>
      </c>
      <c r="N1592" s="53" t="s">
        <v>556</v>
      </c>
      <c r="O1592" s="53" t="s">
        <v>557</v>
      </c>
      <c r="P1592" s="53" t="s">
        <v>338</v>
      </c>
      <c r="Q1592" s="53" t="s">
        <v>558</v>
      </c>
      <c r="R1592" s="53" t="s">
        <v>569</v>
      </c>
      <c r="S1592" s="53" t="s">
        <v>559</v>
      </c>
      <c r="T1592" s="53" t="s">
        <v>570</v>
      </c>
      <c r="U1592" s="53" t="s">
        <v>560</v>
      </c>
      <c r="V1592" s="53" t="s">
        <v>562</v>
      </c>
      <c r="W1592" s="53" t="s">
        <v>472</v>
      </c>
      <c r="X1592" s="53" t="s">
        <v>475</v>
      </c>
      <c r="Y1592" s="53" t="s">
        <v>572</v>
      </c>
      <c r="Z1592" s="53" t="s">
        <v>573</v>
      </c>
      <c r="AA1592" s="53" t="s">
        <v>477</v>
      </c>
      <c r="AB1592" s="53" t="s">
        <v>563</v>
      </c>
      <c r="AC1592" s="53" t="s">
        <v>609</v>
      </c>
      <c r="AD1592" s="53" t="s">
        <v>340</v>
      </c>
      <c r="AE1592" s="53" t="s">
        <v>481</v>
      </c>
      <c r="AF1592" s="53" t="s">
        <v>579</v>
      </c>
      <c r="AG1592" s="53" t="s">
        <v>484</v>
      </c>
      <c r="AH1592" s="53" t="s">
        <v>274</v>
      </c>
      <c r="AI1592" s="53" t="s">
        <v>487</v>
      </c>
      <c r="AJ1592" s="53" t="s">
        <v>581</v>
      </c>
      <c r="AK1592" s="53" t="s">
        <v>482</v>
      </c>
      <c r="AL1592" s="53" t="s">
        <v>480</v>
      </c>
      <c r="AM1592" s="53" t="s">
        <v>582</v>
      </c>
      <c r="AN1592" s="53" t="s">
        <v>454</v>
      </c>
      <c r="AO1592" s="53" t="s">
        <v>574</v>
      </c>
      <c r="AP1592" s="53" t="s">
        <v>583</v>
      </c>
      <c r="AQ1592" s="53" t="s">
        <v>471</v>
      </c>
      <c r="AR1592" s="53" t="s">
        <v>479</v>
      </c>
      <c r="AS1592" s="53" t="s">
        <v>485</v>
      </c>
      <c r="AT1592" s="53" t="s">
        <v>470</v>
      </c>
      <c r="AU1592" s="53" t="s">
        <v>473</v>
      </c>
      <c r="AV1592" s="53" t="s">
        <v>575</v>
      </c>
      <c r="AW1592" s="53" t="s">
        <v>78</v>
      </c>
      <c r="AX1592" s="53" t="s">
        <v>486</v>
      </c>
      <c r="AY1592" s="53" t="s">
        <v>610</v>
      </c>
      <c r="AZ1592" s="53" t="s">
        <v>483</v>
      </c>
      <c r="BA1592" s="53" t="s">
        <v>478</v>
      </c>
      <c r="BB1592" s="53" t="s">
        <v>453</v>
      </c>
      <c r="BC1592" s="53" t="s">
        <v>337</v>
      </c>
      <c r="BD1592" s="53" t="s">
        <v>577</v>
      </c>
      <c r="BE1592" s="53" t="s">
        <v>476</v>
      </c>
      <c r="BF1592" s="53" t="s">
        <v>551</v>
      </c>
      <c r="BG1592" s="53" t="s">
        <v>552</v>
      </c>
      <c r="BH1592" s="53" t="s">
        <v>565</v>
      </c>
      <c r="BI1592" s="53" t="s">
        <v>566</v>
      </c>
      <c r="BJ1592" s="53" t="s">
        <v>553</v>
      </c>
      <c r="BK1592" s="53" t="s">
        <v>554</v>
      </c>
      <c r="BL1592" s="53" t="s">
        <v>567</v>
      </c>
      <c r="BM1592" s="53" t="s">
        <v>555</v>
      </c>
      <c r="BN1592" s="53" t="s">
        <v>556</v>
      </c>
      <c r="BO1592" s="53" t="s">
        <v>557</v>
      </c>
      <c r="BP1592" s="53" t="s">
        <v>338</v>
      </c>
      <c r="BQ1592" s="53" t="s">
        <v>558</v>
      </c>
      <c r="BR1592" s="53" t="s">
        <v>569</v>
      </c>
      <c r="BS1592" s="53" t="s">
        <v>559</v>
      </c>
      <c r="BT1592" s="53" t="s">
        <v>570</v>
      </c>
      <c r="BU1592" s="53" t="s">
        <v>560</v>
      </c>
      <c r="BV1592" s="53" t="s">
        <v>562</v>
      </c>
      <c r="BW1592" s="53" t="s">
        <v>472</v>
      </c>
      <c r="BX1592" s="53" t="s">
        <v>475</v>
      </c>
      <c r="BY1592" s="53" t="s">
        <v>572</v>
      </c>
      <c r="BZ1592" s="53" t="s">
        <v>573</v>
      </c>
      <c r="CA1592" s="53" t="s">
        <v>477</v>
      </c>
      <c r="CB1592" s="53" t="s">
        <v>563</v>
      </c>
      <c r="CC1592" s="53" t="s">
        <v>609</v>
      </c>
      <c r="CD1592" s="53" t="s">
        <v>340</v>
      </c>
      <c r="CE1592" s="53" t="s">
        <v>481</v>
      </c>
      <c r="CF1592" s="53" t="s">
        <v>579</v>
      </c>
      <c r="CG1592" s="53" t="s">
        <v>484</v>
      </c>
      <c r="CH1592" s="53" t="s">
        <v>274</v>
      </c>
      <c r="CI1592" s="53" t="s">
        <v>487</v>
      </c>
      <c r="CJ1592" s="53" t="s">
        <v>581</v>
      </c>
      <c r="CK1592" s="53" t="s">
        <v>482</v>
      </c>
      <c r="CL1592" s="53" t="s">
        <v>480</v>
      </c>
      <c r="CM1592" s="53" t="s">
        <v>582</v>
      </c>
      <c r="CN1592" s="53" t="s">
        <v>454</v>
      </c>
      <c r="CO1592" s="53" t="s">
        <v>574</v>
      </c>
      <c r="CP1592" s="53" t="s">
        <v>583</v>
      </c>
      <c r="CQ1592" s="53" t="s">
        <v>471</v>
      </c>
      <c r="CR1592" s="53" t="s">
        <v>479</v>
      </c>
      <c r="CS1592" s="53" t="s">
        <v>485</v>
      </c>
      <c r="CT1592" s="53" t="s">
        <v>470</v>
      </c>
      <c r="CU1592" s="53" t="s">
        <v>473</v>
      </c>
      <c r="CV1592" s="53" t="s">
        <v>575</v>
      </c>
      <c r="CW1592" s="53" t="s">
        <v>78</v>
      </c>
      <c r="CX1592" s="53" t="s">
        <v>486</v>
      </c>
      <c r="CY1592" s="53" t="s">
        <v>610</v>
      </c>
      <c r="CZ1592" s="53" t="s">
        <v>483</v>
      </c>
      <c r="DA1592" s="53" t="s">
        <v>478</v>
      </c>
    </row>
    <row r="1593" spans="1:105" s="54" customFormat="1" ht="12.75">
      <c r="A1593" s="53" t="s">
        <v>509</v>
      </c>
      <c r="B1593" s="55">
        <v>1185</v>
      </c>
      <c r="C1593" s="55">
        <v>194</v>
      </c>
      <c r="D1593" s="55">
        <v>0</v>
      </c>
      <c r="E1593" s="55">
        <v>0</v>
      </c>
      <c r="F1593" s="55">
        <v>0</v>
      </c>
      <c r="G1593" s="55">
        <v>0</v>
      </c>
      <c r="H1593" s="55">
        <v>0</v>
      </c>
      <c r="I1593" s="55">
        <v>18</v>
      </c>
      <c r="J1593" s="55">
        <v>105</v>
      </c>
      <c r="K1593" s="55">
        <v>86</v>
      </c>
      <c r="L1593" s="55">
        <v>0</v>
      </c>
      <c r="M1593" s="55">
        <v>0</v>
      </c>
      <c r="N1593" s="55">
        <v>0</v>
      </c>
      <c r="O1593" s="55">
        <v>0</v>
      </c>
      <c r="P1593" s="55">
        <v>0</v>
      </c>
      <c r="Q1593" s="55">
        <v>51</v>
      </c>
      <c r="R1593" s="55">
        <v>0</v>
      </c>
      <c r="S1593" s="55">
        <v>0</v>
      </c>
      <c r="T1593" s="55">
        <v>17</v>
      </c>
      <c r="U1593" s="55">
        <v>0</v>
      </c>
      <c r="V1593" s="55">
        <v>0</v>
      </c>
      <c r="W1593" s="55">
        <v>0</v>
      </c>
      <c r="X1593" s="55">
        <v>133</v>
      </c>
      <c r="Y1593" s="55">
        <v>0</v>
      </c>
      <c r="Z1593" s="55">
        <v>47</v>
      </c>
      <c r="AA1593" s="55">
        <v>127</v>
      </c>
      <c r="AB1593" s="55">
        <v>0</v>
      </c>
      <c r="AC1593" s="55">
        <v>0</v>
      </c>
      <c r="AD1593" s="55">
        <v>0</v>
      </c>
      <c r="AE1593" s="55">
        <v>119</v>
      </c>
      <c r="AF1593" s="55">
        <v>76</v>
      </c>
      <c r="AG1593" s="55">
        <v>0</v>
      </c>
      <c r="AH1593" s="55">
        <v>0</v>
      </c>
      <c r="AI1593" s="55">
        <v>0</v>
      </c>
      <c r="AJ1593" s="55">
        <v>0</v>
      </c>
      <c r="AK1593" s="55">
        <v>72</v>
      </c>
      <c r="AL1593" s="55">
        <v>0</v>
      </c>
      <c r="AM1593" s="55">
        <v>0</v>
      </c>
      <c r="AN1593" s="55">
        <v>29</v>
      </c>
      <c r="AO1593" s="55">
        <v>0</v>
      </c>
      <c r="AP1593" s="55">
        <v>0</v>
      </c>
      <c r="AQ1593" s="55">
        <v>84</v>
      </c>
      <c r="AR1593" s="55">
        <v>0</v>
      </c>
      <c r="AS1593" s="55">
        <v>0</v>
      </c>
      <c r="AT1593" s="55">
        <v>0</v>
      </c>
      <c r="AU1593" s="55">
        <v>0</v>
      </c>
      <c r="AV1593" s="55">
        <v>27</v>
      </c>
      <c r="AW1593" s="55">
        <v>0</v>
      </c>
      <c r="AX1593" s="55">
        <v>0</v>
      </c>
      <c r="AY1593" s="55">
        <v>0</v>
      </c>
      <c r="AZ1593" s="55">
        <v>0</v>
      </c>
      <c r="BA1593" s="55">
        <v>0</v>
      </c>
      <c r="BB1593" s="55">
        <v>751</v>
      </c>
      <c r="BC1593" s="55">
        <v>104</v>
      </c>
      <c r="BD1593" s="55">
        <v>0</v>
      </c>
      <c r="BE1593" s="55">
        <v>0</v>
      </c>
      <c r="BF1593" s="55">
        <v>0</v>
      </c>
      <c r="BG1593" s="55">
        <v>0</v>
      </c>
      <c r="BH1593" s="55">
        <v>0</v>
      </c>
      <c r="BI1593" s="55">
        <v>8</v>
      </c>
      <c r="BJ1593" s="55">
        <v>76</v>
      </c>
      <c r="BK1593" s="55">
        <v>60</v>
      </c>
      <c r="BL1593" s="55">
        <v>0</v>
      </c>
      <c r="BM1593" s="55">
        <v>0</v>
      </c>
      <c r="BN1593" s="55">
        <v>0</v>
      </c>
      <c r="BO1593" s="55">
        <v>0</v>
      </c>
      <c r="BP1593" s="55">
        <v>0</v>
      </c>
      <c r="BQ1593" s="55">
        <v>33</v>
      </c>
      <c r="BR1593" s="55">
        <v>0</v>
      </c>
      <c r="BS1593" s="55">
        <v>0</v>
      </c>
      <c r="BT1593" s="55">
        <v>13</v>
      </c>
      <c r="BU1593" s="55">
        <v>0</v>
      </c>
      <c r="BV1593" s="55">
        <v>0</v>
      </c>
      <c r="BW1593" s="55">
        <v>0</v>
      </c>
      <c r="BX1593" s="55">
        <v>84</v>
      </c>
      <c r="BY1593" s="55">
        <v>0</v>
      </c>
      <c r="BZ1593" s="55">
        <v>29</v>
      </c>
      <c r="CA1593" s="55">
        <v>56</v>
      </c>
      <c r="CB1593" s="55">
        <v>0</v>
      </c>
      <c r="CC1593" s="55">
        <v>0</v>
      </c>
      <c r="CD1593" s="55">
        <v>0</v>
      </c>
      <c r="CE1593" s="55">
        <v>98</v>
      </c>
      <c r="CF1593" s="55">
        <v>62</v>
      </c>
      <c r="CG1593" s="55">
        <v>0</v>
      </c>
      <c r="CH1593" s="55">
        <v>0</v>
      </c>
      <c r="CI1593" s="55">
        <v>0</v>
      </c>
      <c r="CJ1593" s="55">
        <v>0</v>
      </c>
      <c r="CK1593" s="55">
        <v>42</v>
      </c>
      <c r="CL1593" s="55">
        <v>0</v>
      </c>
      <c r="CM1593" s="55">
        <v>0</v>
      </c>
      <c r="CN1593" s="55">
        <v>15</v>
      </c>
      <c r="CO1593" s="55">
        <v>0</v>
      </c>
      <c r="CP1593" s="55">
        <v>0</v>
      </c>
      <c r="CQ1593" s="55">
        <v>49</v>
      </c>
      <c r="CR1593" s="55">
        <v>0</v>
      </c>
      <c r="CS1593" s="55">
        <v>0</v>
      </c>
      <c r="CT1593" s="55">
        <v>0</v>
      </c>
      <c r="CU1593" s="55">
        <v>0</v>
      </c>
      <c r="CV1593" s="55">
        <v>22</v>
      </c>
      <c r="CW1593" s="55">
        <v>0</v>
      </c>
      <c r="CX1593" s="55">
        <v>0</v>
      </c>
      <c r="CY1593" s="55">
        <v>0</v>
      </c>
      <c r="CZ1593" s="55">
        <v>0</v>
      </c>
      <c r="DA1593" s="55">
        <v>0</v>
      </c>
    </row>
    <row r="1594" spans="1:105" s="54" customFormat="1" ht="12.75">
      <c r="A1594" s="53" t="s">
        <v>458</v>
      </c>
      <c r="B1594" s="55">
        <v>2996</v>
      </c>
      <c r="C1594" s="55">
        <v>329</v>
      </c>
      <c r="D1594" s="55">
        <v>26</v>
      </c>
      <c r="E1594" s="55">
        <v>0</v>
      </c>
      <c r="F1594" s="55">
        <v>64</v>
      </c>
      <c r="G1594" s="55">
        <v>0</v>
      </c>
      <c r="H1594" s="55">
        <v>52</v>
      </c>
      <c r="I1594" s="55">
        <v>0</v>
      </c>
      <c r="J1594" s="55">
        <v>150</v>
      </c>
      <c r="K1594" s="55">
        <v>184</v>
      </c>
      <c r="L1594" s="55">
        <v>0</v>
      </c>
      <c r="M1594" s="55">
        <v>133</v>
      </c>
      <c r="N1594" s="55">
        <v>0</v>
      </c>
      <c r="O1594" s="55">
        <v>85</v>
      </c>
      <c r="P1594" s="55">
        <v>6</v>
      </c>
      <c r="Q1594" s="55">
        <v>184</v>
      </c>
      <c r="R1594" s="55">
        <v>0</v>
      </c>
      <c r="S1594" s="55">
        <v>0</v>
      </c>
      <c r="T1594" s="55">
        <v>0</v>
      </c>
      <c r="U1594" s="55">
        <v>56</v>
      </c>
      <c r="V1594" s="55">
        <v>0</v>
      </c>
      <c r="W1594" s="55">
        <v>0</v>
      </c>
      <c r="X1594" s="55">
        <v>301</v>
      </c>
      <c r="Y1594" s="55">
        <v>0</v>
      </c>
      <c r="Z1594" s="55">
        <v>0</v>
      </c>
      <c r="AA1594" s="55">
        <v>242</v>
      </c>
      <c r="AB1594" s="55">
        <v>0</v>
      </c>
      <c r="AC1594" s="55">
        <v>11</v>
      </c>
      <c r="AD1594" s="55">
        <v>0</v>
      </c>
      <c r="AE1594" s="55">
        <v>0</v>
      </c>
      <c r="AF1594" s="55">
        <v>140</v>
      </c>
      <c r="AG1594" s="55">
        <v>43</v>
      </c>
      <c r="AH1594" s="55">
        <v>0</v>
      </c>
      <c r="AI1594" s="55">
        <v>35</v>
      </c>
      <c r="AJ1594" s="55">
        <v>0</v>
      </c>
      <c r="AK1594" s="55">
        <v>110</v>
      </c>
      <c r="AL1594" s="55">
        <v>114</v>
      </c>
      <c r="AM1594" s="55">
        <v>24</v>
      </c>
      <c r="AN1594" s="55">
        <v>0</v>
      </c>
      <c r="AO1594" s="55">
        <v>52</v>
      </c>
      <c r="AP1594" s="55">
        <v>6</v>
      </c>
      <c r="AQ1594" s="55">
        <v>184</v>
      </c>
      <c r="AR1594" s="55">
        <v>0</v>
      </c>
      <c r="AS1594" s="55">
        <v>0</v>
      </c>
      <c r="AT1594" s="55">
        <v>0</v>
      </c>
      <c r="AU1594" s="55">
        <v>367</v>
      </c>
      <c r="AV1594" s="55">
        <v>98</v>
      </c>
      <c r="AW1594" s="55">
        <v>0</v>
      </c>
      <c r="AX1594" s="55">
        <v>0</v>
      </c>
      <c r="AY1594" s="55">
        <v>0</v>
      </c>
      <c r="AZ1594" s="55">
        <v>0</v>
      </c>
      <c r="BA1594" s="55">
        <v>0</v>
      </c>
      <c r="BB1594" s="55">
        <v>1933</v>
      </c>
      <c r="BC1594" s="55">
        <v>196</v>
      </c>
      <c r="BD1594" s="55">
        <v>18</v>
      </c>
      <c r="BE1594" s="55">
        <v>0</v>
      </c>
      <c r="BF1594" s="55">
        <v>37</v>
      </c>
      <c r="BG1594" s="55">
        <v>0</v>
      </c>
      <c r="BH1594" s="55">
        <v>20</v>
      </c>
      <c r="BI1594" s="55">
        <v>0</v>
      </c>
      <c r="BJ1594" s="55">
        <v>117</v>
      </c>
      <c r="BK1594" s="55">
        <v>132</v>
      </c>
      <c r="BL1594" s="55">
        <v>0</v>
      </c>
      <c r="BM1594" s="55">
        <v>50</v>
      </c>
      <c r="BN1594" s="55">
        <v>0</v>
      </c>
      <c r="BO1594" s="55">
        <v>39</v>
      </c>
      <c r="BP1594" s="55">
        <v>4</v>
      </c>
      <c r="BQ1594" s="55">
        <v>121</v>
      </c>
      <c r="BR1594" s="55">
        <v>0</v>
      </c>
      <c r="BS1594" s="55">
        <v>0</v>
      </c>
      <c r="BT1594" s="55">
        <v>0</v>
      </c>
      <c r="BU1594" s="55">
        <v>46</v>
      </c>
      <c r="BV1594" s="55">
        <v>0</v>
      </c>
      <c r="BW1594" s="55">
        <v>0</v>
      </c>
      <c r="BX1594" s="55">
        <v>173</v>
      </c>
      <c r="BY1594" s="55">
        <v>0</v>
      </c>
      <c r="BZ1594" s="55">
        <v>0</v>
      </c>
      <c r="CA1594" s="55">
        <v>118</v>
      </c>
      <c r="CB1594" s="55">
        <v>0</v>
      </c>
      <c r="CC1594" s="55">
        <v>3</v>
      </c>
      <c r="CD1594" s="55">
        <v>0</v>
      </c>
      <c r="CE1594" s="55">
        <v>0</v>
      </c>
      <c r="CF1594" s="55">
        <v>105</v>
      </c>
      <c r="CG1594" s="55">
        <v>16</v>
      </c>
      <c r="CH1594" s="55">
        <v>0</v>
      </c>
      <c r="CI1594" s="55">
        <v>19</v>
      </c>
      <c r="CJ1594" s="55">
        <v>0</v>
      </c>
      <c r="CK1594" s="55">
        <v>62</v>
      </c>
      <c r="CL1594" s="55">
        <v>86</v>
      </c>
      <c r="CM1594" s="55">
        <v>14</v>
      </c>
      <c r="CN1594" s="55">
        <v>0</v>
      </c>
      <c r="CO1594" s="55">
        <v>33</v>
      </c>
      <c r="CP1594" s="55">
        <v>5</v>
      </c>
      <c r="CQ1594" s="55">
        <v>128</v>
      </c>
      <c r="CR1594" s="55">
        <v>0</v>
      </c>
      <c r="CS1594" s="55">
        <v>0</v>
      </c>
      <c r="CT1594" s="55">
        <v>0</v>
      </c>
      <c r="CU1594" s="55">
        <v>306</v>
      </c>
      <c r="CV1594" s="55">
        <v>85</v>
      </c>
      <c r="CW1594" s="55">
        <v>0</v>
      </c>
      <c r="CX1594" s="55">
        <v>0</v>
      </c>
      <c r="CY1594" s="55">
        <v>0</v>
      </c>
      <c r="CZ1594" s="55">
        <v>0</v>
      </c>
      <c r="DA1594" s="55">
        <v>0</v>
      </c>
    </row>
    <row r="1595" spans="1:105" s="54" customFormat="1" ht="12.75">
      <c r="A1595" s="53" t="s">
        <v>510</v>
      </c>
      <c r="B1595" s="55">
        <v>1159</v>
      </c>
      <c r="C1595" s="55">
        <v>404</v>
      </c>
      <c r="D1595" s="55">
        <v>0</v>
      </c>
      <c r="E1595" s="55">
        <v>0</v>
      </c>
      <c r="F1595" s="55">
        <v>0</v>
      </c>
      <c r="G1595" s="55">
        <v>0</v>
      </c>
      <c r="H1595" s="55">
        <v>0</v>
      </c>
      <c r="I1595" s="55">
        <v>44</v>
      </c>
      <c r="J1595" s="55">
        <v>0</v>
      </c>
      <c r="K1595" s="55">
        <v>0</v>
      </c>
      <c r="L1595" s="55">
        <v>0</v>
      </c>
      <c r="M1595" s="55">
        <v>0</v>
      </c>
      <c r="N1595" s="55">
        <v>0</v>
      </c>
      <c r="O1595" s="55">
        <v>0</v>
      </c>
      <c r="P1595" s="55">
        <v>12</v>
      </c>
      <c r="Q1595" s="55">
        <v>0</v>
      </c>
      <c r="R1595" s="55">
        <v>0</v>
      </c>
      <c r="S1595" s="55">
        <v>0</v>
      </c>
      <c r="T1595" s="55">
        <v>74</v>
      </c>
      <c r="U1595" s="55">
        <v>0</v>
      </c>
      <c r="V1595" s="55">
        <v>9</v>
      </c>
      <c r="W1595" s="55">
        <v>20</v>
      </c>
      <c r="X1595" s="55">
        <v>109</v>
      </c>
      <c r="Y1595" s="55">
        <v>0</v>
      </c>
      <c r="Z1595" s="55">
        <v>99</v>
      </c>
      <c r="AA1595" s="55">
        <v>160</v>
      </c>
      <c r="AB1595" s="55">
        <v>0</v>
      </c>
      <c r="AC1595" s="55">
        <v>0</v>
      </c>
      <c r="AD1595" s="55">
        <v>0</v>
      </c>
      <c r="AE1595" s="55">
        <v>0</v>
      </c>
      <c r="AF1595" s="55">
        <v>0</v>
      </c>
      <c r="AG1595" s="55">
        <v>0</v>
      </c>
      <c r="AH1595" s="55">
        <v>0</v>
      </c>
      <c r="AI1595" s="55">
        <v>0</v>
      </c>
      <c r="AJ1595" s="55">
        <v>0</v>
      </c>
      <c r="AK1595" s="55">
        <v>0</v>
      </c>
      <c r="AL1595" s="55">
        <v>0</v>
      </c>
      <c r="AM1595" s="55">
        <v>0</v>
      </c>
      <c r="AN1595" s="55">
        <v>58</v>
      </c>
      <c r="AO1595" s="55">
        <v>0</v>
      </c>
      <c r="AP1595" s="55">
        <v>0</v>
      </c>
      <c r="AQ1595" s="55">
        <v>0</v>
      </c>
      <c r="AR1595" s="55">
        <v>0</v>
      </c>
      <c r="AS1595" s="55">
        <v>0</v>
      </c>
      <c r="AT1595" s="55">
        <v>156</v>
      </c>
      <c r="AU1595" s="55">
        <v>0</v>
      </c>
      <c r="AV1595" s="55">
        <v>0</v>
      </c>
      <c r="AW1595" s="55">
        <v>0</v>
      </c>
      <c r="AX1595" s="55">
        <v>14</v>
      </c>
      <c r="AY1595" s="55">
        <v>0</v>
      </c>
      <c r="AZ1595" s="55">
        <v>0</v>
      </c>
      <c r="BA1595" s="55">
        <v>0</v>
      </c>
      <c r="BB1595" s="55">
        <v>693</v>
      </c>
      <c r="BC1595" s="55">
        <v>203</v>
      </c>
      <c r="BD1595" s="55">
        <v>0</v>
      </c>
      <c r="BE1595" s="55">
        <v>0</v>
      </c>
      <c r="BF1595" s="55">
        <v>0</v>
      </c>
      <c r="BG1595" s="55">
        <v>0</v>
      </c>
      <c r="BH1595" s="55">
        <v>0</v>
      </c>
      <c r="BI1595" s="55">
        <v>23</v>
      </c>
      <c r="BJ1595" s="55">
        <v>0</v>
      </c>
      <c r="BK1595" s="55">
        <v>0</v>
      </c>
      <c r="BL1595" s="55">
        <v>0</v>
      </c>
      <c r="BM1595" s="55">
        <v>0</v>
      </c>
      <c r="BN1595" s="55">
        <v>0</v>
      </c>
      <c r="BO1595" s="55">
        <v>0</v>
      </c>
      <c r="BP1595" s="55">
        <v>5</v>
      </c>
      <c r="BQ1595" s="55">
        <v>0</v>
      </c>
      <c r="BR1595" s="55">
        <v>0</v>
      </c>
      <c r="BS1595" s="55">
        <v>0</v>
      </c>
      <c r="BT1595" s="55">
        <v>49</v>
      </c>
      <c r="BU1595" s="55">
        <v>0</v>
      </c>
      <c r="BV1595" s="55">
        <v>6</v>
      </c>
      <c r="BW1595" s="55">
        <v>9</v>
      </c>
      <c r="BX1595" s="55">
        <v>65</v>
      </c>
      <c r="BY1595" s="55">
        <v>0</v>
      </c>
      <c r="BZ1595" s="55">
        <v>81</v>
      </c>
      <c r="CA1595" s="55">
        <v>82</v>
      </c>
      <c r="CB1595" s="55">
        <v>0</v>
      </c>
      <c r="CC1595" s="55">
        <v>0</v>
      </c>
      <c r="CD1595" s="55">
        <v>0</v>
      </c>
      <c r="CE1595" s="55">
        <v>0</v>
      </c>
      <c r="CF1595" s="55">
        <v>0</v>
      </c>
      <c r="CG1595" s="55">
        <v>0</v>
      </c>
      <c r="CH1595" s="55">
        <v>0</v>
      </c>
      <c r="CI1595" s="55">
        <v>0</v>
      </c>
      <c r="CJ1595" s="55">
        <v>0</v>
      </c>
      <c r="CK1595" s="55">
        <v>0</v>
      </c>
      <c r="CL1595" s="55">
        <v>0</v>
      </c>
      <c r="CM1595" s="55">
        <v>0</v>
      </c>
      <c r="CN1595" s="55">
        <v>42</v>
      </c>
      <c r="CO1595" s="55">
        <v>0</v>
      </c>
      <c r="CP1595" s="55">
        <v>0</v>
      </c>
      <c r="CQ1595" s="55">
        <v>0</v>
      </c>
      <c r="CR1595" s="55">
        <v>0</v>
      </c>
      <c r="CS1595" s="55">
        <v>0</v>
      </c>
      <c r="CT1595" s="55">
        <v>114</v>
      </c>
      <c r="CU1595" s="55">
        <v>0</v>
      </c>
      <c r="CV1595" s="55">
        <v>0</v>
      </c>
      <c r="CW1595" s="55">
        <v>0</v>
      </c>
      <c r="CX1595" s="55">
        <v>14</v>
      </c>
      <c r="CY1595" s="55">
        <v>0</v>
      </c>
      <c r="CZ1595" s="55">
        <v>0</v>
      </c>
      <c r="DA1595" s="55">
        <v>0</v>
      </c>
    </row>
    <row r="1596" spans="1:105" s="54" customFormat="1" ht="12.75">
      <c r="A1596" s="53" t="s">
        <v>459</v>
      </c>
      <c r="B1596" s="55">
        <v>8658</v>
      </c>
      <c r="C1596" s="55">
        <v>815</v>
      </c>
      <c r="D1596" s="55">
        <v>42</v>
      </c>
      <c r="E1596" s="55">
        <v>234</v>
      </c>
      <c r="F1596" s="55">
        <v>62</v>
      </c>
      <c r="G1596" s="55">
        <v>0</v>
      </c>
      <c r="H1596" s="55">
        <v>0</v>
      </c>
      <c r="I1596" s="55">
        <v>42</v>
      </c>
      <c r="J1596" s="55">
        <v>0</v>
      </c>
      <c r="K1596" s="55">
        <v>262</v>
      </c>
      <c r="L1596" s="55">
        <v>0</v>
      </c>
      <c r="M1596" s="55">
        <v>121</v>
      </c>
      <c r="N1596" s="55">
        <v>68</v>
      </c>
      <c r="O1596" s="55">
        <v>146</v>
      </c>
      <c r="P1596" s="55">
        <v>237</v>
      </c>
      <c r="Q1596" s="55">
        <v>113</v>
      </c>
      <c r="R1596" s="55">
        <v>0</v>
      </c>
      <c r="S1596" s="55">
        <v>0</v>
      </c>
      <c r="T1596" s="55">
        <v>65</v>
      </c>
      <c r="U1596" s="55">
        <v>49</v>
      </c>
      <c r="V1596" s="55">
        <v>10</v>
      </c>
      <c r="W1596" s="55">
        <v>360</v>
      </c>
      <c r="X1596" s="55">
        <v>1478</v>
      </c>
      <c r="Y1596" s="55">
        <v>0</v>
      </c>
      <c r="Z1596" s="55">
        <v>73</v>
      </c>
      <c r="AA1596" s="55">
        <v>278</v>
      </c>
      <c r="AB1596" s="55">
        <v>0</v>
      </c>
      <c r="AC1596" s="55">
        <v>0</v>
      </c>
      <c r="AD1596" s="55">
        <v>0</v>
      </c>
      <c r="AE1596" s="55">
        <v>220</v>
      </c>
      <c r="AF1596" s="55">
        <v>395</v>
      </c>
      <c r="AG1596" s="55">
        <v>78</v>
      </c>
      <c r="AH1596" s="55">
        <v>0</v>
      </c>
      <c r="AI1596" s="55">
        <v>23</v>
      </c>
      <c r="AJ1596" s="55">
        <v>0</v>
      </c>
      <c r="AK1596" s="55">
        <v>179</v>
      </c>
      <c r="AL1596" s="55">
        <v>175</v>
      </c>
      <c r="AM1596" s="55">
        <v>23</v>
      </c>
      <c r="AN1596" s="55">
        <v>0</v>
      </c>
      <c r="AO1596" s="55">
        <v>0</v>
      </c>
      <c r="AP1596" s="55">
        <v>16</v>
      </c>
      <c r="AQ1596" s="55">
        <v>304</v>
      </c>
      <c r="AR1596" s="55">
        <v>92</v>
      </c>
      <c r="AS1596" s="55">
        <v>201</v>
      </c>
      <c r="AT1596" s="55">
        <v>749</v>
      </c>
      <c r="AU1596" s="55">
        <v>630</v>
      </c>
      <c r="AV1596" s="55">
        <v>245</v>
      </c>
      <c r="AW1596" s="55">
        <v>390</v>
      </c>
      <c r="AX1596" s="55">
        <v>256</v>
      </c>
      <c r="AY1596" s="55">
        <v>39</v>
      </c>
      <c r="AZ1596" s="55">
        <v>53</v>
      </c>
      <c r="BA1596" s="55">
        <v>135</v>
      </c>
      <c r="BB1596" s="55">
        <v>5761</v>
      </c>
      <c r="BC1596" s="55">
        <v>397</v>
      </c>
      <c r="BD1596" s="55">
        <v>29</v>
      </c>
      <c r="BE1596" s="55">
        <v>164</v>
      </c>
      <c r="BF1596" s="55">
        <v>41</v>
      </c>
      <c r="BG1596" s="55">
        <v>0</v>
      </c>
      <c r="BH1596" s="55">
        <v>0</v>
      </c>
      <c r="BI1596" s="55">
        <v>18</v>
      </c>
      <c r="BJ1596" s="55">
        <v>0</v>
      </c>
      <c r="BK1596" s="55">
        <v>192</v>
      </c>
      <c r="BL1596" s="55">
        <v>0</v>
      </c>
      <c r="BM1596" s="55">
        <v>50</v>
      </c>
      <c r="BN1596" s="55">
        <v>32</v>
      </c>
      <c r="BO1596" s="55">
        <v>84</v>
      </c>
      <c r="BP1596" s="55">
        <v>136</v>
      </c>
      <c r="BQ1596" s="55">
        <v>84</v>
      </c>
      <c r="BR1596" s="55">
        <v>0</v>
      </c>
      <c r="BS1596" s="55">
        <v>0</v>
      </c>
      <c r="BT1596" s="55">
        <v>47</v>
      </c>
      <c r="BU1596" s="55">
        <v>38</v>
      </c>
      <c r="BV1596" s="55">
        <v>6</v>
      </c>
      <c r="BW1596" s="55">
        <v>234</v>
      </c>
      <c r="BX1596" s="55">
        <v>833</v>
      </c>
      <c r="BY1596" s="55">
        <v>0</v>
      </c>
      <c r="BZ1596" s="55">
        <v>53</v>
      </c>
      <c r="CA1596" s="55">
        <v>126</v>
      </c>
      <c r="CB1596" s="55">
        <v>0</v>
      </c>
      <c r="CC1596" s="55">
        <v>0</v>
      </c>
      <c r="CD1596" s="55">
        <v>0</v>
      </c>
      <c r="CE1596" s="55">
        <v>178</v>
      </c>
      <c r="CF1596" s="55">
        <v>315</v>
      </c>
      <c r="CG1596" s="55">
        <v>31</v>
      </c>
      <c r="CH1596" s="55">
        <v>0</v>
      </c>
      <c r="CI1596" s="55">
        <v>11</v>
      </c>
      <c r="CJ1596" s="55">
        <v>0</v>
      </c>
      <c r="CK1596" s="55">
        <v>100</v>
      </c>
      <c r="CL1596" s="55">
        <v>140</v>
      </c>
      <c r="CM1596" s="55">
        <v>17</v>
      </c>
      <c r="CN1596" s="55">
        <v>0</v>
      </c>
      <c r="CO1596" s="55">
        <v>0</v>
      </c>
      <c r="CP1596" s="55">
        <v>8</v>
      </c>
      <c r="CQ1596" s="55">
        <v>228</v>
      </c>
      <c r="CR1596" s="55">
        <v>75</v>
      </c>
      <c r="CS1596" s="55">
        <v>185</v>
      </c>
      <c r="CT1596" s="55">
        <v>545</v>
      </c>
      <c r="CU1596" s="55">
        <v>531</v>
      </c>
      <c r="CV1596" s="55">
        <v>201</v>
      </c>
      <c r="CW1596" s="55">
        <v>289</v>
      </c>
      <c r="CX1596" s="55">
        <v>180</v>
      </c>
      <c r="CY1596" s="55">
        <v>21</v>
      </c>
      <c r="CZ1596" s="55">
        <v>41</v>
      </c>
      <c r="DA1596" s="55">
        <v>101</v>
      </c>
    </row>
    <row r="1597" spans="1:105" s="54" customFormat="1" ht="12.75">
      <c r="A1597" s="53" t="s">
        <v>460</v>
      </c>
      <c r="B1597" s="55">
        <v>206</v>
      </c>
      <c r="C1597" s="55">
        <v>0</v>
      </c>
      <c r="D1597" s="55">
        <v>0</v>
      </c>
      <c r="E1597" s="55">
        <v>0</v>
      </c>
      <c r="F1597" s="55">
        <v>0</v>
      </c>
      <c r="G1597" s="55">
        <v>0</v>
      </c>
      <c r="H1597" s="55">
        <v>165</v>
      </c>
      <c r="I1597" s="55">
        <v>0</v>
      </c>
      <c r="J1597" s="55">
        <v>41</v>
      </c>
      <c r="K1597" s="55">
        <v>0</v>
      </c>
      <c r="L1597" s="55">
        <v>0</v>
      </c>
      <c r="M1597" s="55">
        <v>0</v>
      </c>
      <c r="N1597" s="55">
        <v>0</v>
      </c>
      <c r="O1597" s="55">
        <v>0</v>
      </c>
      <c r="P1597" s="55">
        <v>0</v>
      </c>
      <c r="Q1597" s="55">
        <v>0</v>
      </c>
      <c r="R1597" s="55">
        <v>0</v>
      </c>
      <c r="S1597" s="55">
        <v>0</v>
      </c>
      <c r="T1597" s="55">
        <v>0</v>
      </c>
      <c r="U1597" s="55">
        <v>0</v>
      </c>
      <c r="V1597" s="55">
        <v>0</v>
      </c>
      <c r="W1597" s="55">
        <v>0</v>
      </c>
      <c r="X1597" s="55">
        <v>0</v>
      </c>
      <c r="Y1597" s="55">
        <v>0</v>
      </c>
      <c r="Z1597" s="55">
        <v>0</v>
      </c>
      <c r="AA1597" s="55">
        <v>0</v>
      </c>
      <c r="AB1597" s="55">
        <v>0</v>
      </c>
      <c r="AC1597" s="55">
        <v>0</v>
      </c>
      <c r="AD1597" s="55">
        <v>0</v>
      </c>
      <c r="AE1597" s="55">
        <v>0</v>
      </c>
      <c r="AF1597" s="55">
        <v>0</v>
      </c>
      <c r="AG1597" s="55">
        <v>0</v>
      </c>
      <c r="AH1597" s="55">
        <v>0</v>
      </c>
      <c r="AI1597" s="55">
        <v>0</v>
      </c>
      <c r="AJ1597" s="55">
        <v>0</v>
      </c>
      <c r="AK1597" s="55">
        <v>0</v>
      </c>
      <c r="AL1597" s="55">
        <v>0</v>
      </c>
      <c r="AM1597" s="55">
        <v>0</v>
      </c>
      <c r="AN1597" s="55">
        <v>0</v>
      </c>
      <c r="AO1597" s="55">
        <v>0</v>
      </c>
      <c r="AP1597" s="55">
        <v>0</v>
      </c>
      <c r="AQ1597" s="55">
        <v>0</v>
      </c>
      <c r="AR1597" s="55">
        <v>0</v>
      </c>
      <c r="AS1597" s="55">
        <v>0</v>
      </c>
      <c r="AT1597" s="55">
        <v>0</v>
      </c>
      <c r="AU1597" s="55">
        <v>0</v>
      </c>
      <c r="AV1597" s="55">
        <v>0</v>
      </c>
      <c r="AW1597" s="55">
        <v>0</v>
      </c>
      <c r="AX1597" s="55">
        <v>0</v>
      </c>
      <c r="AY1597" s="55">
        <v>0</v>
      </c>
      <c r="AZ1597" s="55">
        <v>0</v>
      </c>
      <c r="BA1597" s="55">
        <v>0</v>
      </c>
      <c r="BB1597" s="55">
        <v>95</v>
      </c>
      <c r="BC1597" s="55">
        <v>0</v>
      </c>
      <c r="BD1597" s="55">
        <v>0</v>
      </c>
      <c r="BE1597" s="55">
        <v>0</v>
      </c>
      <c r="BF1597" s="55">
        <v>0</v>
      </c>
      <c r="BG1597" s="55">
        <v>0</v>
      </c>
      <c r="BH1597" s="55">
        <v>76</v>
      </c>
      <c r="BI1597" s="55">
        <v>0</v>
      </c>
      <c r="BJ1597" s="55">
        <v>19</v>
      </c>
      <c r="BK1597" s="55">
        <v>0</v>
      </c>
      <c r="BL1597" s="55">
        <v>0</v>
      </c>
      <c r="BM1597" s="55">
        <v>0</v>
      </c>
      <c r="BN1597" s="55">
        <v>0</v>
      </c>
      <c r="BO1597" s="55">
        <v>0</v>
      </c>
      <c r="BP1597" s="55">
        <v>0</v>
      </c>
      <c r="BQ1597" s="55">
        <v>0</v>
      </c>
      <c r="BR1597" s="55">
        <v>0</v>
      </c>
      <c r="BS1597" s="55">
        <v>0</v>
      </c>
      <c r="BT1597" s="55">
        <v>0</v>
      </c>
      <c r="BU1597" s="55">
        <v>0</v>
      </c>
      <c r="BV1597" s="55">
        <v>0</v>
      </c>
      <c r="BW1597" s="55">
        <v>0</v>
      </c>
      <c r="BX1597" s="55">
        <v>0</v>
      </c>
      <c r="BY1597" s="55">
        <v>0</v>
      </c>
      <c r="BZ1597" s="55">
        <v>0</v>
      </c>
      <c r="CA1597" s="55">
        <v>0</v>
      </c>
      <c r="CB1597" s="55">
        <v>0</v>
      </c>
      <c r="CC1597" s="55">
        <v>0</v>
      </c>
      <c r="CD1597" s="55">
        <v>0</v>
      </c>
      <c r="CE1597" s="55">
        <v>0</v>
      </c>
      <c r="CF1597" s="55">
        <v>0</v>
      </c>
      <c r="CG1597" s="55">
        <v>0</v>
      </c>
      <c r="CH1597" s="55">
        <v>0</v>
      </c>
      <c r="CI1597" s="55">
        <v>0</v>
      </c>
      <c r="CJ1597" s="55">
        <v>0</v>
      </c>
      <c r="CK1597" s="55">
        <v>0</v>
      </c>
      <c r="CL1597" s="55">
        <v>0</v>
      </c>
      <c r="CM1597" s="55">
        <v>0</v>
      </c>
      <c r="CN1597" s="55">
        <v>0</v>
      </c>
      <c r="CO1597" s="55">
        <v>0</v>
      </c>
      <c r="CP1597" s="55">
        <v>0</v>
      </c>
      <c r="CQ1597" s="55">
        <v>0</v>
      </c>
      <c r="CR1597" s="55">
        <v>0</v>
      </c>
      <c r="CS1597" s="55">
        <v>0</v>
      </c>
      <c r="CT1597" s="55">
        <v>0</v>
      </c>
      <c r="CU1597" s="55">
        <v>0</v>
      </c>
      <c r="CV1597" s="55">
        <v>0</v>
      </c>
      <c r="CW1597" s="55">
        <v>0</v>
      </c>
      <c r="CX1597" s="55">
        <v>0</v>
      </c>
      <c r="CY1597" s="55">
        <v>0</v>
      </c>
      <c r="CZ1597" s="55">
        <v>0</v>
      </c>
      <c r="DA1597" s="55">
        <v>0</v>
      </c>
    </row>
    <row r="1598" spans="1:105" s="54" customFormat="1" ht="12.75">
      <c r="A1598" s="53" t="s">
        <v>461</v>
      </c>
      <c r="B1598" s="55">
        <v>818</v>
      </c>
      <c r="C1598" s="55">
        <v>340</v>
      </c>
      <c r="D1598" s="55">
        <v>0</v>
      </c>
      <c r="E1598" s="55">
        <v>0</v>
      </c>
      <c r="F1598" s="55">
        <v>0</v>
      </c>
      <c r="G1598" s="55">
        <v>0</v>
      </c>
      <c r="H1598" s="55">
        <v>0</v>
      </c>
      <c r="I1598" s="55">
        <v>0</v>
      </c>
      <c r="J1598" s="55">
        <v>54</v>
      </c>
      <c r="K1598" s="55">
        <v>0</v>
      </c>
      <c r="L1598" s="55">
        <v>0</v>
      </c>
      <c r="M1598" s="55">
        <v>0</v>
      </c>
      <c r="N1598" s="55">
        <v>0</v>
      </c>
      <c r="O1598" s="55">
        <v>0</v>
      </c>
      <c r="P1598" s="55">
        <v>0</v>
      </c>
      <c r="Q1598" s="55">
        <v>0</v>
      </c>
      <c r="R1598" s="55">
        <v>0</v>
      </c>
      <c r="S1598" s="55">
        <v>0</v>
      </c>
      <c r="T1598" s="55">
        <v>143</v>
      </c>
      <c r="U1598" s="55">
        <v>0</v>
      </c>
      <c r="V1598" s="55">
        <v>0</v>
      </c>
      <c r="W1598" s="55">
        <v>48</v>
      </c>
      <c r="X1598" s="55">
        <v>79</v>
      </c>
      <c r="Y1598" s="55">
        <v>0</v>
      </c>
      <c r="Z1598" s="55">
        <v>0</v>
      </c>
      <c r="AA1598" s="55">
        <v>37</v>
      </c>
      <c r="AB1598" s="55">
        <v>0</v>
      </c>
      <c r="AC1598" s="55">
        <v>0</v>
      </c>
      <c r="AD1598" s="55">
        <v>0</v>
      </c>
      <c r="AE1598" s="55">
        <v>0</v>
      </c>
      <c r="AF1598" s="55">
        <v>0</v>
      </c>
      <c r="AG1598" s="55">
        <v>0</v>
      </c>
      <c r="AH1598" s="55">
        <v>0</v>
      </c>
      <c r="AI1598" s="55">
        <v>0</v>
      </c>
      <c r="AJ1598" s="55">
        <v>0</v>
      </c>
      <c r="AK1598" s="55">
        <v>0</v>
      </c>
      <c r="AL1598" s="55">
        <v>0</v>
      </c>
      <c r="AM1598" s="55">
        <v>0</v>
      </c>
      <c r="AN1598" s="55">
        <v>0</v>
      </c>
      <c r="AO1598" s="55">
        <v>21</v>
      </c>
      <c r="AP1598" s="55">
        <v>0</v>
      </c>
      <c r="AQ1598" s="55">
        <v>0</v>
      </c>
      <c r="AR1598" s="55">
        <v>0</v>
      </c>
      <c r="AS1598" s="55">
        <v>0</v>
      </c>
      <c r="AT1598" s="55">
        <v>52</v>
      </c>
      <c r="AU1598" s="55">
        <v>0</v>
      </c>
      <c r="AV1598" s="55">
        <v>0</v>
      </c>
      <c r="AW1598" s="55">
        <v>44</v>
      </c>
      <c r="AX1598" s="55">
        <v>0</v>
      </c>
      <c r="AY1598" s="55">
        <v>0</v>
      </c>
      <c r="AZ1598" s="55">
        <v>0</v>
      </c>
      <c r="BA1598" s="55">
        <v>0</v>
      </c>
      <c r="BB1598" s="55">
        <v>497</v>
      </c>
      <c r="BC1598" s="55">
        <v>172</v>
      </c>
      <c r="BD1598" s="55">
        <v>0</v>
      </c>
      <c r="BE1598" s="55">
        <v>0</v>
      </c>
      <c r="BF1598" s="55">
        <v>0</v>
      </c>
      <c r="BG1598" s="55">
        <v>0</v>
      </c>
      <c r="BH1598" s="55">
        <v>0</v>
      </c>
      <c r="BI1598" s="55">
        <v>0</v>
      </c>
      <c r="BJ1598" s="55">
        <v>39</v>
      </c>
      <c r="BK1598" s="55">
        <v>0</v>
      </c>
      <c r="BL1598" s="55">
        <v>0</v>
      </c>
      <c r="BM1598" s="55">
        <v>0</v>
      </c>
      <c r="BN1598" s="55">
        <v>0</v>
      </c>
      <c r="BO1598" s="55">
        <v>0</v>
      </c>
      <c r="BP1598" s="55">
        <v>0</v>
      </c>
      <c r="BQ1598" s="55">
        <v>0</v>
      </c>
      <c r="BR1598" s="55">
        <v>0</v>
      </c>
      <c r="BS1598" s="55">
        <v>0</v>
      </c>
      <c r="BT1598" s="55">
        <v>95</v>
      </c>
      <c r="BU1598" s="55">
        <v>0</v>
      </c>
      <c r="BV1598" s="55">
        <v>0</v>
      </c>
      <c r="BW1598" s="55">
        <v>31</v>
      </c>
      <c r="BX1598" s="55">
        <v>56</v>
      </c>
      <c r="BY1598" s="55">
        <v>0</v>
      </c>
      <c r="BZ1598" s="55">
        <v>0</v>
      </c>
      <c r="CA1598" s="55">
        <v>23</v>
      </c>
      <c r="CB1598" s="55">
        <v>0</v>
      </c>
      <c r="CC1598" s="55">
        <v>0</v>
      </c>
      <c r="CD1598" s="55">
        <v>0</v>
      </c>
      <c r="CE1598" s="55">
        <v>0</v>
      </c>
      <c r="CF1598" s="55">
        <v>0</v>
      </c>
      <c r="CG1598" s="55">
        <v>0</v>
      </c>
      <c r="CH1598" s="55">
        <v>0</v>
      </c>
      <c r="CI1598" s="55">
        <v>0</v>
      </c>
      <c r="CJ1598" s="55">
        <v>0</v>
      </c>
      <c r="CK1598" s="55">
        <v>0</v>
      </c>
      <c r="CL1598" s="55">
        <v>0</v>
      </c>
      <c r="CM1598" s="55">
        <v>0</v>
      </c>
      <c r="CN1598" s="55">
        <v>0</v>
      </c>
      <c r="CO1598" s="55">
        <v>9</v>
      </c>
      <c r="CP1598" s="55">
        <v>0</v>
      </c>
      <c r="CQ1598" s="55">
        <v>0</v>
      </c>
      <c r="CR1598" s="55">
        <v>0</v>
      </c>
      <c r="CS1598" s="55">
        <v>0</v>
      </c>
      <c r="CT1598" s="55">
        <v>40</v>
      </c>
      <c r="CU1598" s="55">
        <v>0</v>
      </c>
      <c r="CV1598" s="55">
        <v>0</v>
      </c>
      <c r="CW1598" s="55">
        <v>32</v>
      </c>
      <c r="CX1598" s="55">
        <v>0</v>
      </c>
      <c r="CY1598" s="55">
        <v>0</v>
      </c>
      <c r="CZ1598" s="55">
        <v>0</v>
      </c>
      <c r="DA1598" s="55">
        <v>0</v>
      </c>
    </row>
    <row r="1599" spans="1:105" s="54" customFormat="1" ht="12.75">
      <c r="A1599" s="53" t="s">
        <v>462</v>
      </c>
      <c r="B1599" s="55">
        <v>469</v>
      </c>
      <c r="C1599" s="55">
        <v>64</v>
      </c>
      <c r="D1599" s="55">
        <v>0</v>
      </c>
      <c r="E1599" s="55">
        <v>0</v>
      </c>
      <c r="F1599" s="55">
        <v>0</v>
      </c>
      <c r="G1599" s="55">
        <v>0</v>
      </c>
      <c r="H1599" s="55">
        <v>36</v>
      </c>
      <c r="I1599" s="55">
        <v>0</v>
      </c>
      <c r="J1599" s="55">
        <v>44</v>
      </c>
      <c r="K1599" s="55">
        <v>0</v>
      </c>
      <c r="L1599" s="55">
        <v>0</v>
      </c>
      <c r="M1599" s="55">
        <v>0</v>
      </c>
      <c r="N1599" s="55">
        <v>0</v>
      </c>
      <c r="O1599" s="55">
        <v>0</v>
      </c>
      <c r="P1599" s="55">
        <v>0</v>
      </c>
      <c r="Q1599" s="55">
        <v>0</v>
      </c>
      <c r="R1599" s="55">
        <v>0</v>
      </c>
      <c r="S1599" s="55">
        <v>0</v>
      </c>
      <c r="T1599" s="55">
        <v>0</v>
      </c>
      <c r="U1599" s="55">
        <v>0</v>
      </c>
      <c r="V1599" s="55">
        <v>0</v>
      </c>
      <c r="W1599" s="55">
        <v>0</v>
      </c>
      <c r="X1599" s="55">
        <v>53</v>
      </c>
      <c r="Y1599" s="55">
        <v>0</v>
      </c>
      <c r="Z1599" s="55">
        <v>0</v>
      </c>
      <c r="AA1599" s="55">
        <v>0</v>
      </c>
      <c r="AB1599" s="55">
        <v>0</v>
      </c>
      <c r="AC1599" s="55">
        <v>0</v>
      </c>
      <c r="AD1599" s="55">
        <v>0</v>
      </c>
      <c r="AE1599" s="55">
        <v>0</v>
      </c>
      <c r="AF1599" s="55">
        <v>0</v>
      </c>
      <c r="AG1599" s="55">
        <v>0</v>
      </c>
      <c r="AH1599" s="55">
        <v>0</v>
      </c>
      <c r="AI1599" s="55">
        <v>0</v>
      </c>
      <c r="AJ1599" s="55">
        <v>0</v>
      </c>
      <c r="AK1599" s="55">
        <v>0</v>
      </c>
      <c r="AL1599" s="55">
        <v>0</v>
      </c>
      <c r="AM1599" s="55">
        <v>0</v>
      </c>
      <c r="AN1599" s="55">
        <v>0</v>
      </c>
      <c r="AO1599" s="55">
        <v>0</v>
      </c>
      <c r="AP1599" s="55">
        <v>0</v>
      </c>
      <c r="AQ1599" s="55">
        <v>0</v>
      </c>
      <c r="AR1599" s="55">
        <v>252</v>
      </c>
      <c r="AS1599" s="55">
        <v>0</v>
      </c>
      <c r="AT1599" s="55">
        <v>0</v>
      </c>
      <c r="AU1599" s="55">
        <v>0</v>
      </c>
      <c r="AV1599" s="55">
        <v>0</v>
      </c>
      <c r="AW1599" s="55">
        <v>0</v>
      </c>
      <c r="AX1599" s="55">
        <v>0</v>
      </c>
      <c r="AY1599" s="55">
        <v>0</v>
      </c>
      <c r="AZ1599" s="55">
        <v>20</v>
      </c>
      <c r="BA1599" s="55">
        <v>0</v>
      </c>
      <c r="BB1599" s="55">
        <v>235</v>
      </c>
      <c r="BC1599" s="55">
        <v>33</v>
      </c>
      <c r="BD1599" s="55">
        <v>0</v>
      </c>
      <c r="BE1599" s="55">
        <v>0</v>
      </c>
      <c r="BF1599" s="55">
        <v>0</v>
      </c>
      <c r="BG1599" s="55">
        <v>0</v>
      </c>
      <c r="BH1599" s="55">
        <v>2</v>
      </c>
      <c r="BI1599" s="55">
        <v>0</v>
      </c>
      <c r="BJ1599" s="55">
        <v>17</v>
      </c>
      <c r="BK1599" s="55">
        <v>0</v>
      </c>
      <c r="BL1599" s="55">
        <v>0</v>
      </c>
      <c r="BM1599" s="55">
        <v>0</v>
      </c>
      <c r="BN1599" s="55">
        <v>0</v>
      </c>
      <c r="BO1599" s="55">
        <v>0</v>
      </c>
      <c r="BP1599" s="55">
        <v>0</v>
      </c>
      <c r="BQ1599" s="55">
        <v>0</v>
      </c>
      <c r="BR1599" s="55">
        <v>0</v>
      </c>
      <c r="BS1599" s="55">
        <v>0</v>
      </c>
      <c r="BT1599" s="55">
        <v>0</v>
      </c>
      <c r="BU1599" s="55">
        <v>0</v>
      </c>
      <c r="BV1599" s="55">
        <v>0</v>
      </c>
      <c r="BW1599" s="55">
        <v>0</v>
      </c>
      <c r="BX1599" s="55">
        <v>28</v>
      </c>
      <c r="BY1599" s="55">
        <v>0</v>
      </c>
      <c r="BZ1599" s="55">
        <v>0</v>
      </c>
      <c r="CA1599" s="55">
        <v>0</v>
      </c>
      <c r="CB1599" s="55">
        <v>0</v>
      </c>
      <c r="CC1599" s="55">
        <v>0</v>
      </c>
      <c r="CD1599" s="55">
        <v>0</v>
      </c>
      <c r="CE1599" s="55">
        <v>0</v>
      </c>
      <c r="CF1599" s="55">
        <v>0</v>
      </c>
      <c r="CG1599" s="55">
        <v>0</v>
      </c>
      <c r="CH1599" s="55">
        <v>0</v>
      </c>
      <c r="CI1599" s="55">
        <v>0</v>
      </c>
      <c r="CJ1599" s="55">
        <v>0</v>
      </c>
      <c r="CK1599" s="55">
        <v>0</v>
      </c>
      <c r="CL1599" s="55">
        <v>0</v>
      </c>
      <c r="CM1599" s="55">
        <v>0</v>
      </c>
      <c r="CN1599" s="55">
        <v>0</v>
      </c>
      <c r="CO1599" s="55">
        <v>0</v>
      </c>
      <c r="CP1599" s="55">
        <v>0</v>
      </c>
      <c r="CQ1599" s="55">
        <v>0</v>
      </c>
      <c r="CR1599" s="55">
        <v>139</v>
      </c>
      <c r="CS1599" s="55">
        <v>0</v>
      </c>
      <c r="CT1599" s="55">
        <v>0</v>
      </c>
      <c r="CU1599" s="55">
        <v>0</v>
      </c>
      <c r="CV1599" s="55">
        <v>0</v>
      </c>
      <c r="CW1599" s="55">
        <v>0</v>
      </c>
      <c r="CX1599" s="55">
        <v>0</v>
      </c>
      <c r="CY1599" s="55">
        <v>0</v>
      </c>
      <c r="CZ1599" s="55">
        <v>16</v>
      </c>
      <c r="DA1599" s="55">
        <v>0</v>
      </c>
    </row>
    <row r="1600" spans="1:105" s="54" customFormat="1" ht="12.75">
      <c r="A1600" s="53" t="s">
        <v>463</v>
      </c>
      <c r="B1600" s="55">
        <v>229</v>
      </c>
      <c r="C1600" s="55">
        <v>45</v>
      </c>
      <c r="D1600" s="55">
        <v>0</v>
      </c>
      <c r="E1600" s="55">
        <v>0</v>
      </c>
      <c r="F1600" s="55">
        <v>0</v>
      </c>
      <c r="G1600" s="55">
        <v>0</v>
      </c>
      <c r="H1600" s="55">
        <v>0</v>
      </c>
      <c r="I1600" s="55">
        <v>0</v>
      </c>
      <c r="J1600" s="55">
        <v>0</v>
      </c>
      <c r="K1600" s="55">
        <v>0</v>
      </c>
      <c r="L1600" s="55">
        <v>0</v>
      </c>
      <c r="M1600" s="55">
        <v>0</v>
      </c>
      <c r="N1600" s="55">
        <v>0</v>
      </c>
      <c r="O1600" s="55">
        <v>0</v>
      </c>
      <c r="P1600" s="55">
        <v>0</v>
      </c>
      <c r="Q1600" s="55">
        <v>0</v>
      </c>
      <c r="R1600" s="55">
        <v>0</v>
      </c>
      <c r="S1600" s="55">
        <v>0</v>
      </c>
      <c r="T1600" s="55">
        <v>0</v>
      </c>
      <c r="U1600" s="55">
        <v>0</v>
      </c>
      <c r="V1600" s="55">
        <v>0</v>
      </c>
      <c r="W1600" s="55">
        <v>38</v>
      </c>
      <c r="X1600" s="55">
        <v>20</v>
      </c>
      <c r="Y1600" s="55">
        <v>0</v>
      </c>
      <c r="Z1600" s="55">
        <v>0</v>
      </c>
      <c r="AA1600" s="55">
        <v>0</v>
      </c>
      <c r="AB1600" s="55">
        <v>0</v>
      </c>
      <c r="AC1600" s="55">
        <v>0</v>
      </c>
      <c r="AD1600" s="55">
        <v>0</v>
      </c>
      <c r="AE1600" s="55">
        <v>0</v>
      </c>
      <c r="AF1600" s="55">
        <v>9</v>
      </c>
      <c r="AG1600" s="55">
        <v>0</v>
      </c>
      <c r="AH1600" s="55">
        <v>0</v>
      </c>
      <c r="AI1600" s="55">
        <v>0</v>
      </c>
      <c r="AJ1600" s="55">
        <v>0</v>
      </c>
      <c r="AK1600" s="55">
        <v>0</v>
      </c>
      <c r="AL1600" s="55">
        <v>0</v>
      </c>
      <c r="AM1600" s="55">
        <v>0</v>
      </c>
      <c r="AN1600" s="55">
        <v>0</v>
      </c>
      <c r="AO1600" s="55">
        <v>7</v>
      </c>
      <c r="AP1600" s="55">
        <v>0</v>
      </c>
      <c r="AQ1600" s="55">
        <v>0</v>
      </c>
      <c r="AR1600" s="55">
        <v>0</v>
      </c>
      <c r="AS1600" s="55">
        <v>0</v>
      </c>
      <c r="AT1600" s="55">
        <v>37</v>
      </c>
      <c r="AU1600" s="55">
        <v>0</v>
      </c>
      <c r="AV1600" s="55">
        <v>0</v>
      </c>
      <c r="AW1600" s="55">
        <v>73</v>
      </c>
      <c r="AX1600" s="55">
        <v>0</v>
      </c>
      <c r="AY1600" s="55">
        <v>0</v>
      </c>
      <c r="AZ1600" s="55">
        <v>0</v>
      </c>
      <c r="BA1600" s="55">
        <v>0</v>
      </c>
      <c r="BB1600" s="55">
        <v>144</v>
      </c>
      <c r="BC1600" s="55">
        <v>26</v>
      </c>
      <c r="BD1600" s="55">
        <v>0</v>
      </c>
      <c r="BE1600" s="55">
        <v>0</v>
      </c>
      <c r="BF1600" s="55">
        <v>0</v>
      </c>
      <c r="BG1600" s="55">
        <v>0</v>
      </c>
      <c r="BH1600" s="55">
        <v>0</v>
      </c>
      <c r="BI1600" s="55">
        <v>0</v>
      </c>
      <c r="BJ1600" s="55">
        <v>0</v>
      </c>
      <c r="BK1600" s="55">
        <v>0</v>
      </c>
      <c r="BL1600" s="55">
        <v>0</v>
      </c>
      <c r="BM1600" s="55">
        <v>0</v>
      </c>
      <c r="BN1600" s="55">
        <v>0</v>
      </c>
      <c r="BO1600" s="55">
        <v>0</v>
      </c>
      <c r="BP1600" s="55">
        <v>0</v>
      </c>
      <c r="BQ1600" s="55">
        <v>0</v>
      </c>
      <c r="BR1600" s="55">
        <v>0</v>
      </c>
      <c r="BS1600" s="55">
        <v>0</v>
      </c>
      <c r="BT1600" s="55">
        <v>0</v>
      </c>
      <c r="BU1600" s="55">
        <v>0</v>
      </c>
      <c r="BV1600" s="55">
        <v>0</v>
      </c>
      <c r="BW1600" s="55">
        <v>13</v>
      </c>
      <c r="BX1600" s="55">
        <v>11</v>
      </c>
      <c r="BY1600" s="55">
        <v>0</v>
      </c>
      <c r="BZ1600" s="55">
        <v>0</v>
      </c>
      <c r="CA1600" s="55">
        <v>0</v>
      </c>
      <c r="CB1600" s="55">
        <v>0</v>
      </c>
      <c r="CC1600" s="55">
        <v>0</v>
      </c>
      <c r="CD1600" s="55">
        <v>0</v>
      </c>
      <c r="CE1600" s="55">
        <v>0</v>
      </c>
      <c r="CF1600" s="55">
        <v>8</v>
      </c>
      <c r="CG1600" s="55">
        <v>0</v>
      </c>
      <c r="CH1600" s="55">
        <v>0</v>
      </c>
      <c r="CI1600" s="55">
        <v>0</v>
      </c>
      <c r="CJ1600" s="55">
        <v>0</v>
      </c>
      <c r="CK1600" s="55">
        <v>0</v>
      </c>
      <c r="CL1600" s="55">
        <v>0</v>
      </c>
      <c r="CM1600" s="55">
        <v>0</v>
      </c>
      <c r="CN1600" s="55">
        <v>0</v>
      </c>
      <c r="CO1600" s="55">
        <v>7</v>
      </c>
      <c r="CP1600" s="55">
        <v>0</v>
      </c>
      <c r="CQ1600" s="55">
        <v>0</v>
      </c>
      <c r="CR1600" s="55">
        <v>0</v>
      </c>
      <c r="CS1600" s="55">
        <v>0</v>
      </c>
      <c r="CT1600" s="55">
        <v>26</v>
      </c>
      <c r="CU1600" s="55">
        <v>0</v>
      </c>
      <c r="CV1600" s="55">
        <v>0</v>
      </c>
      <c r="CW1600" s="55">
        <v>53</v>
      </c>
      <c r="CX1600" s="55">
        <v>0</v>
      </c>
      <c r="CY1600" s="55">
        <v>0</v>
      </c>
      <c r="CZ1600" s="55">
        <v>0</v>
      </c>
      <c r="DA1600" s="55">
        <v>0</v>
      </c>
    </row>
    <row r="1601" spans="1:105" s="54" customFormat="1" ht="12.75">
      <c r="A1601" s="53" t="s">
        <v>466</v>
      </c>
      <c r="B1601" s="55">
        <v>104</v>
      </c>
      <c r="C1601" s="55">
        <v>0</v>
      </c>
      <c r="D1601" s="55">
        <v>0</v>
      </c>
      <c r="E1601" s="55">
        <v>0</v>
      </c>
      <c r="F1601" s="55">
        <v>0</v>
      </c>
      <c r="G1601" s="55">
        <v>0</v>
      </c>
      <c r="H1601" s="55">
        <v>0</v>
      </c>
      <c r="I1601" s="55">
        <v>0</v>
      </c>
      <c r="J1601" s="55">
        <v>0</v>
      </c>
      <c r="K1601" s="55">
        <v>0</v>
      </c>
      <c r="L1601" s="55">
        <v>0</v>
      </c>
      <c r="M1601" s="55">
        <v>0</v>
      </c>
      <c r="N1601" s="55">
        <v>0</v>
      </c>
      <c r="O1601" s="55">
        <v>0</v>
      </c>
      <c r="P1601" s="55">
        <v>0</v>
      </c>
      <c r="Q1601" s="55">
        <v>0</v>
      </c>
      <c r="R1601" s="55">
        <v>0</v>
      </c>
      <c r="S1601" s="55">
        <v>0</v>
      </c>
      <c r="T1601" s="55">
        <v>0</v>
      </c>
      <c r="U1601" s="55">
        <v>0</v>
      </c>
      <c r="V1601" s="55">
        <v>0</v>
      </c>
      <c r="W1601" s="55">
        <v>17</v>
      </c>
      <c r="X1601" s="55">
        <v>0</v>
      </c>
      <c r="Y1601" s="55">
        <v>0</v>
      </c>
      <c r="Z1601" s="55">
        <v>0</v>
      </c>
      <c r="AA1601" s="55">
        <v>0</v>
      </c>
      <c r="AB1601" s="55">
        <v>0</v>
      </c>
      <c r="AC1601" s="55">
        <v>0</v>
      </c>
      <c r="AD1601" s="55">
        <v>0</v>
      </c>
      <c r="AE1601" s="55">
        <v>0</v>
      </c>
      <c r="AF1601" s="55">
        <v>0</v>
      </c>
      <c r="AG1601" s="55">
        <v>0</v>
      </c>
      <c r="AH1601" s="55">
        <v>0</v>
      </c>
      <c r="AI1601" s="55">
        <v>0</v>
      </c>
      <c r="AJ1601" s="55">
        <v>0</v>
      </c>
      <c r="AK1601" s="55">
        <v>0</v>
      </c>
      <c r="AL1601" s="55">
        <v>0</v>
      </c>
      <c r="AM1601" s="55">
        <v>0</v>
      </c>
      <c r="AN1601" s="55">
        <v>0</v>
      </c>
      <c r="AO1601" s="55">
        <v>0</v>
      </c>
      <c r="AP1601" s="55">
        <v>0</v>
      </c>
      <c r="AQ1601" s="55">
        <v>0</v>
      </c>
      <c r="AR1601" s="55">
        <v>0</v>
      </c>
      <c r="AS1601" s="55">
        <v>0</v>
      </c>
      <c r="AT1601" s="55">
        <v>16</v>
      </c>
      <c r="AU1601" s="55">
        <v>19</v>
      </c>
      <c r="AV1601" s="55">
        <v>26</v>
      </c>
      <c r="AW1601" s="55">
        <v>26</v>
      </c>
      <c r="AX1601" s="55">
        <v>0</v>
      </c>
      <c r="AY1601" s="55">
        <v>0</v>
      </c>
      <c r="AZ1601" s="55">
        <v>0</v>
      </c>
      <c r="BA1601" s="55">
        <v>0</v>
      </c>
      <c r="BB1601" s="55">
        <v>72</v>
      </c>
      <c r="BC1601" s="55">
        <v>0</v>
      </c>
      <c r="BD1601" s="55">
        <v>0</v>
      </c>
      <c r="BE1601" s="55">
        <v>0</v>
      </c>
      <c r="BF1601" s="55">
        <v>0</v>
      </c>
      <c r="BG1601" s="55">
        <v>0</v>
      </c>
      <c r="BH1601" s="55">
        <v>0</v>
      </c>
      <c r="BI1601" s="55">
        <v>0</v>
      </c>
      <c r="BJ1601" s="55">
        <v>0</v>
      </c>
      <c r="BK1601" s="55">
        <v>0</v>
      </c>
      <c r="BL1601" s="55">
        <v>0</v>
      </c>
      <c r="BM1601" s="55">
        <v>0</v>
      </c>
      <c r="BN1601" s="55">
        <v>0</v>
      </c>
      <c r="BO1601" s="55">
        <v>0</v>
      </c>
      <c r="BP1601" s="55">
        <v>0</v>
      </c>
      <c r="BQ1601" s="55">
        <v>0</v>
      </c>
      <c r="BR1601" s="55">
        <v>0</v>
      </c>
      <c r="BS1601" s="55">
        <v>0</v>
      </c>
      <c r="BT1601" s="55">
        <v>0</v>
      </c>
      <c r="BU1601" s="55">
        <v>0</v>
      </c>
      <c r="BV1601" s="55">
        <v>0</v>
      </c>
      <c r="BW1601" s="55">
        <v>8</v>
      </c>
      <c r="BX1601" s="55">
        <v>0</v>
      </c>
      <c r="BY1601" s="55">
        <v>0</v>
      </c>
      <c r="BZ1601" s="55">
        <v>0</v>
      </c>
      <c r="CA1601" s="55">
        <v>0</v>
      </c>
      <c r="CB1601" s="55">
        <v>0</v>
      </c>
      <c r="CC1601" s="55">
        <v>0</v>
      </c>
      <c r="CD1601" s="55">
        <v>0</v>
      </c>
      <c r="CE1601" s="55">
        <v>0</v>
      </c>
      <c r="CF1601" s="55">
        <v>0</v>
      </c>
      <c r="CG1601" s="55">
        <v>0</v>
      </c>
      <c r="CH1601" s="55">
        <v>0</v>
      </c>
      <c r="CI1601" s="55">
        <v>0</v>
      </c>
      <c r="CJ1601" s="55">
        <v>0</v>
      </c>
      <c r="CK1601" s="55">
        <v>0</v>
      </c>
      <c r="CL1601" s="55">
        <v>0</v>
      </c>
      <c r="CM1601" s="55">
        <v>0</v>
      </c>
      <c r="CN1601" s="55">
        <v>0</v>
      </c>
      <c r="CO1601" s="55">
        <v>0</v>
      </c>
      <c r="CP1601" s="55">
        <v>0</v>
      </c>
      <c r="CQ1601" s="55">
        <v>0</v>
      </c>
      <c r="CR1601" s="55">
        <v>0</v>
      </c>
      <c r="CS1601" s="55">
        <v>0</v>
      </c>
      <c r="CT1601" s="55">
        <v>11</v>
      </c>
      <c r="CU1601" s="55">
        <v>16</v>
      </c>
      <c r="CV1601" s="55">
        <v>20</v>
      </c>
      <c r="CW1601" s="55">
        <v>17</v>
      </c>
      <c r="CX1601" s="55">
        <v>0</v>
      </c>
      <c r="CY1601" s="55">
        <v>0</v>
      </c>
      <c r="CZ1601" s="55">
        <v>0</v>
      </c>
      <c r="DA1601" s="55">
        <v>0</v>
      </c>
    </row>
    <row r="1602" spans="1:105" s="54" customFormat="1" ht="12.75">
      <c r="A1602" s="53" t="s">
        <v>464</v>
      </c>
      <c r="B1602" s="55">
        <v>728</v>
      </c>
      <c r="C1602" s="55">
        <v>59</v>
      </c>
      <c r="D1602" s="55">
        <v>0</v>
      </c>
      <c r="E1602" s="55">
        <v>24</v>
      </c>
      <c r="F1602" s="55">
        <v>0</v>
      </c>
      <c r="G1602" s="55">
        <v>0</v>
      </c>
      <c r="H1602" s="55">
        <v>88</v>
      </c>
      <c r="I1602" s="55">
        <v>0</v>
      </c>
      <c r="J1602" s="55">
        <v>31</v>
      </c>
      <c r="K1602" s="55">
        <v>0</v>
      </c>
      <c r="L1602" s="55">
        <v>0</v>
      </c>
      <c r="M1602" s="55">
        <v>0</v>
      </c>
      <c r="N1602" s="55">
        <v>0</v>
      </c>
      <c r="O1602" s="55">
        <v>0</v>
      </c>
      <c r="P1602" s="55">
        <v>0</v>
      </c>
      <c r="Q1602" s="55">
        <v>0</v>
      </c>
      <c r="R1602" s="55">
        <v>0</v>
      </c>
      <c r="S1602" s="55">
        <v>0</v>
      </c>
      <c r="T1602" s="55">
        <v>31</v>
      </c>
      <c r="U1602" s="55">
        <v>0</v>
      </c>
      <c r="V1602" s="55">
        <v>0</v>
      </c>
      <c r="W1602" s="55">
        <v>111</v>
      </c>
      <c r="X1602" s="55">
        <v>62</v>
      </c>
      <c r="Y1602" s="55">
        <v>0</v>
      </c>
      <c r="Z1602" s="55">
        <v>0</v>
      </c>
      <c r="AA1602" s="55">
        <v>16</v>
      </c>
      <c r="AB1602" s="55">
        <v>0</v>
      </c>
      <c r="AC1602" s="55">
        <v>0</v>
      </c>
      <c r="AD1602" s="55">
        <v>0</v>
      </c>
      <c r="AE1602" s="55">
        <v>0</v>
      </c>
      <c r="AF1602" s="55">
        <v>0</v>
      </c>
      <c r="AG1602" s="55">
        <v>0</v>
      </c>
      <c r="AH1602" s="55">
        <v>0</v>
      </c>
      <c r="AI1602" s="55">
        <v>0</v>
      </c>
      <c r="AJ1602" s="55">
        <v>0</v>
      </c>
      <c r="AK1602" s="55">
        <v>0</v>
      </c>
      <c r="AL1602" s="55">
        <v>0</v>
      </c>
      <c r="AM1602" s="55">
        <v>0</v>
      </c>
      <c r="AN1602" s="55">
        <v>34</v>
      </c>
      <c r="AO1602" s="55">
        <v>0</v>
      </c>
      <c r="AP1602" s="55">
        <v>0</v>
      </c>
      <c r="AQ1602" s="55">
        <v>0</v>
      </c>
      <c r="AR1602" s="55">
        <v>175</v>
      </c>
      <c r="AS1602" s="55">
        <v>0</v>
      </c>
      <c r="AT1602" s="55">
        <v>30</v>
      </c>
      <c r="AU1602" s="55">
        <v>0</v>
      </c>
      <c r="AV1602" s="55">
        <v>0</v>
      </c>
      <c r="AW1602" s="55">
        <v>42</v>
      </c>
      <c r="AX1602" s="55">
        <v>0</v>
      </c>
      <c r="AY1602" s="55">
        <v>0</v>
      </c>
      <c r="AZ1602" s="55">
        <v>25</v>
      </c>
      <c r="BA1602" s="55">
        <v>0</v>
      </c>
      <c r="BB1602" s="55">
        <v>381</v>
      </c>
      <c r="BC1602" s="55">
        <v>24</v>
      </c>
      <c r="BD1602" s="55">
        <v>0</v>
      </c>
      <c r="BE1602" s="55">
        <v>19</v>
      </c>
      <c r="BF1602" s="55">
        <v>0</v>
      </c>
      <c r="BG1602" s="55">
        <v>0</v>
      </c>
      <c r="BH1602" s="55">
        <v>18</v>
      </c>
      <c r="BI1602" s="55">
        <v>0</v>
      </c>
      <c r="BJ1602" s="55">
        <v>13</v>
      </c>
      <c r="BK1602" s="55">
        <v>0</v>
      </c>
      <c r="BL1602" s="55">
        <v>0</v>
      </c>
      <c r="BM1602" s="55">
        <v>0</v>
      </c>
      <c r="BN1602" s="55">
        <v>0</v>
      </c>
      <c r="BO1602" s="55">
        <v>0</v>
      </c>
      <c r="BP1602" s="55">
        <v>0</v>
      </c>
      <c r="BQ1602" s="55">
        <v>0</v>
      </c>
      <c r="BR1602" s="55">
        <v>0</v>
      </c>
      <c r="BS1602" s="55">
        <v>0</v>
      </c>
      <c r="BT1602" s="55">
        <v>15</v>
      </c>
      <c r="BU1602" s="55">
        <v>0</v>
      </c>
      <c r="BV1602" s="55">
        <v>0</v>
      </c>
      <c r="BW1602" s="55">
        <v>55</v>
      </c>
      <c r="BX1602" s="55">
        <v>23</v>
      </c>
      <c r="BY1602" s="55">
        <v>0</v>
      </c>
      <c r="BZ1602" s="55">
        <v>0</v>
      </c>
      <c r="CA1602" s="55">
        <v>4</v>
      </c>
      <c r="CB1602" s="55">
        <v>0</v>
      </c>
      <c r="CC1602" s="55">
        <v>0</v>
      </c>
      <c r="CD1602" s="55">
        <v>0</v>
      </c>
      <c r="CE1602" s="55">
        <v>0</v>
      </c>
      <c r="CF1602" s="55">
        <v>0</v>
      </c>
      <c r="CG1602" s="55">
        <v>0</v>
      </c>
      <c r="CH1602" s="55">
        <v>0</v>
      </c>
      <c r="CI1602" s="55">
        <v>0</v>
      </c>
      <c r="CJ1602" s="55">
        <v>0</v>
      </c>
      <c r="CK1602" s="55">
        <v>0</v>
      </c>
      <c r="CL1602" s="55">
        <v>0</v>
      </c>
      <c r="CM1602" s="55">
        <v>0</v>
      </c>
      <c r="CN1602" s="55">
        <v>26</v>
      </c>
      <c r="CO1602" s="55">
        <v>0</v>
      </c>
      <c r="CP1602" s="55">
        <v>0</v>
      </c>
      <c r="CQ1602" s="55">
        <v>0</v>
      </c>
      <c r="CR1602" s="55">
        <v>114</v>
      </c>
      <c r="CS1602" s="55">
        <v>0</v>
      </c>
      <c r="CT1602" s="55">
        <v>17</v>
      </c>
      <c r="CU1602" s="55">
        <v>0</v>
      </c>
      <c r="CV1602" s="55">
        <v>0</v>
      </c>
      <c r="CW1602" s="55">
        <v>30</v>
      </c>
      <c r="CX1602" s="55">
        <v>0</v>
      </c>
      <c r="CY1602" s="55">
        <v>0</v>
      </c>
      <c r="CZ1602" s="55">
        <v>23</v>
      </c>
      <c r="DA1602" s="55">
        <v>0</v>
      </c>
    </row>
    <row r="1603" spans="1:105" s="54" customFormat="1" ht="12.75">
      <c r="A1603" s="53" t="s">
        <v>467</v>
      </c>
      <c r="B1603" s="55">
        <v>3</v>
      </c>
      <c r="C1603" s="55">
        <v>0</v>
      </c>
      <c r="D1603" s="55">
        <v>0</v>
      </c>
      <c r="E1603" s="55">
        <v>0</v>
      </c>
      <c r="F1603" s="55">
        <v>3</v>
      </c>
      <c r="G1603" s="55">
        <v>0</v>
      </c>
      <c r="H1603" s="55">
        <v>0</v>
      </c>
      <c r="I1603" s="55">
        <v>0</v>
      </c>
      <c r="J1603" s="55">
        <v>0</v>
      </c>
      <c r="K1603" s="55">
        <v>0</v>
      </c>
      <c r="L1603" s="55">
        <v>0</v>
      </c>
      <c r="M1603" s="55">
        <v>0</v>
      </c>
      <c r="N1603" s="55">
        <v>0</v>
      </c>
      <c r="O1603" s="55">
        <v>0</v>
      </c>
      <c r="P1603" s="55">
        <v>0</v>
      </c>
      <c r="Q1603" s="55">
        <v>0</v>
      </c>
      <c r="R1603" s="55">
        <v>0</v>
      </c>
      <c r="S1603" s="55">
        <v>0</v>
      </c>
      <c r="T1603" s="55">
        <v>0</v>
      </c>
      <c r="U1603" s="55">
        <v>0</v>
      </c>
      <c r="V1603" s="55">
        <v>0</v>
      </c>
      <c r="W1603" s="55">
        <v>0</v>
      </c>
      <c r="X1603" s="55">
        <v>0</v>
      </c>
      <c r="Y1603" s="55">
        <v>0</v>
      </c>
      <c r="Z1603" s="55">
        <v>0</v>
      </c>
      <c r="AA1603" s="55">
        <v>0</v>
      </c>
      <c r="AB1603" s="55">
        <v>0</v>
      </c>
      <c r="AC1603" s="55">
        <v>0</v>
      </c>
      <c r="AD1603" s="55">
        <v>0</v>
      </c>
      <c r="AE1603" s="55">
        <v>0</v>
      </c>
      <c r="AF1603" s="55">
        <v>0</v>
      </c>
      <c r="AG1603" s="55">
        <v>0</v>
      </c>
      <c r="AH1603" s="55">
        <v>0</v>
      </c>
      <c r="AI1603" s="55">
        <v>0</v>
      </c>
      <c r="AJ1603" s="55">
        <v>0</v>
      </c>
      <c r="AK1603" s="55">
        <v>0</v>
      </c>
      <c r="AL1603" s="55">
        <v>0</v>
      </c>
      <c r="AM1603" s="55">
        <v>0</v>
      </c>
      <c r="AN1603" s="55">
        <v>0</v>
      </c>
      <c r="AO1603" s="55">
        <v>0</v>
      </c>
      <c r="AP1603" s="55">
        <v>0</v>
      </c>
      <c r="AQ1603" s="55">
        <v>0</v>
      </c>
      <c r="AR1603" s="55">
        <v>0</v>
      </c>
      <c r="AS1603" s="55">
        <v>0</v>
      </c>
      <c r="AT1603" s="55">
        <v>0</v>
      </c>
      <c r="AU1603" s="55">
        <v>0</v>
      </c>
      <c r="AV1603" s="55">
        <v>0</v>
      </c>
      <c r="AW1603" s="55">
        <v>0</v>
      </c>
      <c r="AX1603" s="55">
        <v>0</v>
      </c>
      <c r="AY1603" s="55">
        <v>0</v>
      </c>
      <c r="AZ1603" s="55">
        <v>0</v>
      </c>
      <c r="BA1603" s="55">
        <v>0</v>
      </c>
      <c r="BB1603" s="55">
        <v>3</v>
      </c>
      <c r="BC1603" s="55">
        <v>0</v>
      </c>
      <c r="BD1603" s="55">
        <v>0</v>
      </c>
      <c r="BE1603" s="55">
        <v>0</v>
      </c>
      <c r="BF1603" s="55">
        <v>3</v>
      </c>
      <c r="BG1603" s="55">
        <v>0</v>
      </c>
      <c r="BH1603" s="55">
        <v>0</v>
      </c>
      <c r="BI1603" s="55">
        <v>0</v>
      </c>
      <c r="BJ1603" s="55">
        <v>0</v>
      </c>
      <c r="BK1603" s="55">
        <v>0</v>
      </c>
      <c r="BL1603" s="55">
        <v>0</v>
      </c>
      <c r="BM1603" s="55">
        <v>0</v>
      </c>
      <c r="BN1603" s="55">
        <v>0</v>
      </c>
      <c r="BO1603" s="55">
        <v>0</v>
      </c>
      <c r="BP1603" s="55">
        <v>0</v>
      </c>
      <c r="BQ1603" s="55">
        <v>0</v>
      </c>
      <c r="BR1603" s="55">
        <v>0</v>
      </c>
      <c r="BS1603" s="55">
        <v>0</v>
      </c>
      <c r="BT1603" s="55">
        <v>0</v>
      </c>
      <c r="BU1603" s="55">
        <v>0</v>
      </c>
      <c r="BV1603" s="55">
        <v>0</v>
      </c>
      <c r="BW1603" s="55">
        <v>0</v>
      </c>
      <c r="BX1603" s="55">
        <v>0</v>
      </c>
      <c r="BY1603" s="55">
        <v>0</v>
      </c>
      <c r="BZ1603" s="55">
        <v>0</v>
      </c>
      <c r="CA1603" s="55">
        <v>0</v>
      </c>
      <c r="CB1603" s="55">
        <v>0</v>
      </c>
      <c r="CC1603" s="55">
        <v>0</v>
      </c>
      <c r="CD1603" s="55">
        <v>0</v>
      </c>
      <c r="CE1603" s="55">
        <v>0</v>
      </c>
      <c r="CF1603" s="55">
        <v>0</v>
      </c>
      <c r="CG1603" s="55">
        <v>0</v>
      </c>
      <c r="CH1603" s="55">
        <v>0</v>
      </c>
      <c r="CI1603" s="55">
        <v>0</v>
      </c>
      <c r="CJ1603" s="55">
        <v>0</v>
      </c>
      <c r="CK1603" s="55">
        <v>0</v>
      </c>
      <c r="CL1603" s="55">
        <v>0</v>
      </c>
      <c r="CM1603" s="55">
        <v>0</v>
      </c>
      <c r="CN1603" s="55">
        <v>0</v>
      </c>
      <c r="CO1603" s="55">
        <v>0</v>
      </c>
      <c r="CP1603" s="55">
        <v>0</v>
      </c>
      <c r="CQ1603" s="55">
        <v>0</v>
      </c>
      <c r="CR1603" s="55">
        <v>0</v>
      </c>
      <c r="CS1603" s="55">
        <v>0</v>
      </c>
      <c r="CT1603" s="55">
        <v>0</v>
      </c>
      <c r="CU1603" s="55">
        <v>0</v>
      </c>
      <c r="CV1603" s="55">
        <v>0</v>
      </c>
      <c r="CW1603" s="55">
        <v>0</v>
      </c>
      <c r="CX1603" s="55">
        <v>0</v>
      </c>
      <c r="CY1603" s="55">
        <v>0</v>
      </c>
      <c r="CZ1603" s="55">
        <v>0</v>
      </c>
      <c r="DA1603" s="55">
        <v>0</v>
      </c>
    </row>
    <row r="1604" spans="1:105" s="54" customFormat="1" ht="12.75">
      <c r="A1604" s="53" t="s">
        <v>465</v>
      </c>
      <c r="B1604" s="55">
        <v>594</v>
      </c>
      <c r="C1604" s="55">
        <v>162</v>
      </c>
      <c r="D1604" s="55">
        <v>0</v>
      </c>
      <c r="E1604" s="55">
        <v>0</v>
      </c>
      <c r="F1604" s="55">
        <v>0</v>
      </c>
      <c r="G1604" s="55">
        <v>0</v>
      </c>
      <c r="H1604" s="55">
        <v>0</v>
      </c>
      <c r="I1604" s="55">
        <v>16</v>
      </c>
      <c r="J1604" s="55">
        <v>0</v>
      </c>
      <c r="K1604" s="55">
        <v>0</v>
      </c>
      <c r="L1604" s="55">
        <v>0</v>
      </c>
      <c r="M1604" s="55">
        <v>0</v>
      </c>
      <c r="N1604" s="55">
        <v>0</v>
      </c>
      <c r="O1604" s="55">
        <v>0</v>
      </c>
      <c r="P1604" s="55">
        <v>0</v>
      </c>
      <c r="Q1604" s="55">
        <v>0</v>
      </c>
      <c r="R1604" s="55">
        <v>0</v>
      </c>
      <c r="S1604" s="55">
        <v>0</v>
      </c>
      <c r="T1604" s="55">
        <v>0</v>
      </c>
      <c r="U1604" s="55">
        <v>0</v>
      </c>
      <c r="V1604" s="55">
        <v>0</v>
      </c>
      <c r="W1604" s="55">
        <v>0</v>
      </c>
      <c r="X1604" s="55">
        <v>150</v>
      </c>
      <c r="Y1604" s="55">
        <v>1</v>
      </c>
      <c r="Z1604" s="55">
        <v>0</v>
      </c>
      <c r="AA1604" s="55">
        <v>0</v>
      </c>
      <c r="AB1604" s="55">
        <v>0</v>
      </c>
      <c r="AC1604" s="55">
        <v>0</v>
      </c>
      <c r="AD1604" s="55">
        <v>47</v>
      </c>
      <c r="AE1604" s="55">
        <v>0</v>
      </c>
      <c r="AF1604" s="55">
        <v>0</v>
      </c>
      <c r="AG1604" s="55">
        <v>2</v>
      </c>
      <c r="AH1604" s="55">
        <v>0</v>
      </c>
      <c r="AI1604" s="55">
        <v>0</v>
      </c>
      <c r="AJ1604" s="55">
        <v>0</v>
      </c>
      <c r="AK1604" s="55">
        <v>0</v>
      </c>
      <c r="AL1604" s="55">
        <v>0</v>
      </c>
      <c r="AM1604" s="55">
        <v>0</v>
      </c>
      <c r="AN1604" s="55">
        <v>0</v>
      </c>
      <c r="AO1604" s="55">
        <v>42</v>
      </c>
      <c r="AP1604" s="55">
        <v>0</v>
      </c>
      <c r="AQ1604" s="55">
        <v>0</v>
      </c>
      <c r="AR1604" s="55">
        <v>0</v>
      </c>
      <c r="AS1604" s="55">
        <v>10</v>
      </c>
      <c r="AT1604" s="55">
        <v>0</v>
      </c>
      <c r="AU1604" s="55">
        <v>67</v>
      </c>
      <c r="AV1604" s="55">
        <v>19</v>
      </c>
      <c r="AW1604" s="55">
        <v>0</v>
      </c>
      <c r="AX1604" s="55">
        <v>10</v>
      </c>
      <c r="AY1604" s="55">
        <v>0</v>
      </c>
      <c r="AZ1604" s="55">
        <v>68</v>
      </c>
      <c r="BA1604" s="55">
        <v>0</v>
      </c>
      <c r="BB1604" s="55">
        <v>373</v>
      </c>
      <c r="BC1604" s="55">
        <v>82</v>
      </c>
      <c r="BD1604" s="55">
        <v>0</v>
      </c>
      <c r="BE1604" s="55">
        <v>0</v>
      </c>
      <c r="BF1604" s="55">
        <v>0</v>
      </c>
      <c r="BG1604" s="55">
        <v>0</v>
      </c>
      <c r="BH1604" s="55">
        <v>0</v>
      </c>
      <c r="BI1604" s="55">
        <v>6</v>
      </c>
      <c r="BJ1604" s="55">
        <v>0</v>
      </c>
      <c r="BK1604" s="55">
        <v>0</v>
      </c>
      <c r="BL1604" s="55">
        <v>0</v>
      </c>
      <c r="BM1604" s="55">
        <v>0</v>
      </c>
      <c r="BN1604" s="55">
        <v>0</v>
      </c>
      <c r="BO1604" s="55">
        <v>0</v>
      </c>
      <c r="BP1604" s="55">
        <v>0</v>
      </c>
      <c r="BQ1604" s="55">
        <v>0</v>
      </c>
      <c r="BR1604" s="55">
        <v>0</v>
      </c>
      <c r="BS1604" s="55">
        <v>0</v>
      </c>
      <c r="BT1604" s="55">
        <v>0</v>
      </c>
      <c r="BU1604" s="55">
        <v>0</v>
      </c>
      <c r="BV1604" s="55">
        <v>0</v>
      </c>
      <c r="BW1604" s="55">
        <v>0</v>
      </c>
      <c r="BX1604" s="55">
        <v>94</v>
      </c>
      <c r="BY1604" s="55">
        <v>1</v>
      </c>
      <c r="BZ1604" s="55">
        <v>0</v>
      </c>
      <c r="CA1604" s="55">
        <v>0</v>
      </c>
      <c r="CB1604" s="55">
        <v>0</v>
      </c>
      <c r="CC1604" s="55">
        <v>0</v>
      </c>
      <c r="CD1604" s="55">
        <v>20</v>
      </c>
      <c r="CE1604" s="55">
        <v>0</v>
      </c>
      <c r="CF1604" s="55">
        <v>0</v>
      </c>
      <c r="CG1604" s="55">
        <v>0</v>
      </c>
      <c r="CH1604" s="55">
        <v>0</v>
      </c>
      <c r="CI1604" s="55">
        <v>0</v>
      </c>
      <c r="CJ1604" s="55">
        <v>0</v>
      </c>
      <c r="CK1604" s="55">
        <v>0</v>
      </c>
      <c r="CL1604" s="55">
        <v>0</v>
      </c>
      <c r="CM1604" s="55">
        <v>0</v>
      </c>
      <c r="CN1604" s="55">
        <v>0</v>
      </c>
      <c r="CO1604" s="55">
        <v>24</v>
      </c>
      <c r="CP1604" s="55">
        <v>0</v>
      </c>
      <c r="CQ1604" s="55">
        <v>0</v>
      </c>
      <c r="CR1604" s="55">
        <v>0</v>
      </c>
      <c r="CS1604" s="55">
        <v>7</v>
      </c>
      <c r="CT1604" s="55">
        <v>0</v>
      </c>
      <c r="CU1604" s="55">
        <v>56</v>
      </c>
      <c r="CV1604" s="55">
        <v>17</v>
      </c>
      <c r="CW1604" s="55">
        <v>0</v>
      </c>
      <c r="CX1604" s="55">
        <v>6</v>
      </c>
      <c r="CY1604" s="55">
        <v>0</v>
      </c>
      <c r="CZ1604" s="55">
        <v>60</v>
      </c>
      <c r="DA1604" s="55">
        <v>0</v>
      </c>
    </row>
    <row r="1605" spans="1:105" s="54" customFormat="1" ht="12.75">
      <c r="A1605" s="53" t="s">
        <v>511</v>
      </c>
      <c r="B1605" s="55">
        <v>919</v>
      </c>
      <c r="C1605" s="55">
        <v>192</v>
      </c>
      <c r="D1605" s="55">
        <v>0</v>
      </c>
      <c r="E1605" s="55">
        <v>0</v>
      </c>
      <c r="F1605" s="55">
        <v>0</v>
      </c>
      <c r="G1605" s="55">
        <v>0</v>
      </c>
      <c r="H1605" s="55">
        <v>0</v>
      </c>
      <c r="I1605" s="55">
        <v>0</v>
      </c>
      <c r="J1605" s="55">
        <v>24</v>
      </c>
      <c r="K1605" s="55">
        <v>0</v>
      </c>
      <c r="L1605" s="55">
        <v>0</v>
      </c>
      <c r="M1605" s="55">
        <v>0</v>
      </c>
      <c r="N1605" s="55">
        <v>0</v>
      </c>
      <c r="O1605" s="55">
        <v>0</v>
      </c>
      <c r="P1605" s="55">
        <v>0</v>
      </c>
      <c r="Q1605" s="55">
        <v>11</v>
      </c>
      <c r="R1605" s="55">
        <v>0</v>
      </c>
      <c r="S1605" s="55">
        <v>0</v>
      </c>
      <c r="T1605" s="55">
        <v>7</v>
      </c>
      <c r="U1605" s="55">
        <v>6</v>
      </c>
      <c r="V1605" s="55">
        <v>0</v>
      </c>
      <c r="W1605" s="55">
        <v>110</v>
      </c>
      <c r="X1605" s="55">
        <v>84</v>
      </c>
      <c r="Y1605" s="55">
        <v>0</v>
      </c>
      <c r="Z1605" s="55">
        <v>0</v>
      </c>
      <c r="AA1605" s="55">
        <v>26</v>
      </c>
      <c r="AB1605" s="55">
        <v>0</v>
      </c>
      <c r="AC1605" s="55">
        <v>0</v>
      </c>
      <c r="AD1605" s="55">
        <v>0</v>
      </c>
      <c r="AE1605" s="55">
        <v>146</v>
      </c>
      <c r="AF1605" s="55">
        <v>0</v>
      </c>
      <c r="AG1605" s="55">
        <v>0</v>
      </c>
      <c r="AH1605" s="55">
        <v>0</v>
      </c>
      <c r="AI1605" s="55">
        <v>0</v>
      </c>
      <c r="AJ1605" s="55">
        <v>0</v>
      </c>
      <c r="AK1605" s="55">
        <v>0</v>
      </c>
      <c r="AL1605" s="55">
        <v>0</v>
      </c>
      <c r="AM1605" s="55">
        <v>0</v>
      </c>
      <c r="AN1605" s="55">
        <v>14</v>
      </c>
      <c r="AO1605" s="55">
        <v>24</v>
      </c>
      <c r="AP1605" s="55">
        <v>0</v>
      </c>
      <c r="AQ1605" s="55">
        <v>0</v>
      </c>
      <c r="AR1605" s="55">
        <v>0</v>
      </c>
      <c r="AS1605" s="55">
        <v>0</v>
      </c>
      <c r="AT1605" s="55">
        <v>175</v>
      </c>
      <c r="AU1605" s="55">
        <v>0</v>
      </c>
      <c r="AV1605" s="55">
        <v>0</v>
      </c>
      <c r="AW1605" s="55">
        <v>100</v>
      </c>
      <c r="AX1605" s="55">
        <v>0</v>
      </c>
      <c r="AY1605" s="55">
        <v>0</v>
      </c>
      <c r="AZ1605" s="55">
        <v>0</v>
      </c>
      <c r="BA1605" s="55">
        <v>0</v>
      </c>
      <c r="BB1605" s="55">
        <v>523</v>
      </c>
      <c r="BC1605" s="55">
        <v>79</v>
      </c>
      <c r="BD1605" s="55">
        <v>0</v>
      </c>
      <c r="BE1605" s="55">
        <v>0</v>
      </c>
      <c r="BF1605" s="55">
        <v>0</v>
      </c>
      <c r="BG1605" s="55">
        <v>0</v>
      </c>
      <c r="BH1605" s="55">
        <v>0</v>
      </c>
      <c r="BI1605" s="55">
        <v>0</v>
      </c>
      <c r="BJ1605" s="55">
        <v>15</v>
      </c>
      <c r="BK1605" s="55">
        <v>0</v>
      </c>
      <c r="BL1605" s="55">
        <v>0</v>
      </c>
      <c r="BM1605" s="55">
        <v>0</v>
      </c>
      <c r="BN1605" s="55">
        <v>0</v>
      </c>
      <c r="BO1605" s="55">
        <v>0</v>
      </c>
      <c r="BP1605" s="55">
        <v>0</v>
      </c>
      <c r="BQ1605" s="55">
        <v>6</v>
      </c>
      <c r="BR1605" s="55">
        <v>0</v>
      </c>
      <c r="BS1605" s="55">
        <v>0</v>
      </c>
      <c r="BT1605" s="55">
        <v>5</v>
      </c>
      <c r="BU1605" s="55">
        <v>4</v>
      </c>
      <c r="BV1605" s="55">
        <v>0</v>
      </c>
      <c r="BW1605" s="55">
        <v>58</v>
      </c>
      <c r="BX1605" s="55">
        <v>36</v>
      </c>
      <c r="BY1605" s="55">
        <v>0</v>
      </c>
      <c r="BZ1605" s="55">
        <v>0</v>
      </c>
      <c r="CA1605" s="55">
        <v>9</v>
      </c>
      <c r="CB1605" s="55">
        <v>0</v>
      </c>
      <c r="CC1605" s="55">
        <v>0</v>
      </c>
      <c r="CD1605" s="55">
        <v>0</v>
      </c>
      <c r="CE1605" s="55">
        <v>102</v>
      </c>
      <c r="CF1605" s="55">
        <v>0</v>
      </c>
      <c r="CG1605" s="55">
        <v>0</v>
      </c>
      <c r="CH1605" s="55">
        <v>0</v>
      </c>
      <c r="CI1605" s="55">
        <v>0</v>
      </c>
      <c r="CJ1605" s="55">
        <v>0</v>
      </c>
      <c r="CK1605" s="55">
        <v>0</v>
      </c>
      <c r="CL1605" s="55">
        <v>0</v>
      </c>
      <c r="CM1605" s="55">
        <v>0</v>
      </c>
      <c r="CN1605" s="55">
        <v>10</v>
      </c>
      <c r="CO1605" s="55">
        <v>8</v>
      </c>
      <c r="CP1605" s="55">
        <v>0</v>
      </c>
      <c r="CQ1605" s="55">
        <v>0</v>
      </c>
      <c r="CR1605" s="55">
        <v>0</v>
      </c>
      <c r="CS1605" s="55">
        <v>0</v>
      </c>
      <c r="CT1605" s="55">
        <v>115</v>
      </c>
      <c r="CU1605" s="55">
        <v>0</v>
      </c>
      <c r="CV1605" s="55">
        <v>0</v>
      </c>
      <c r="CW1605" s="55">
        <v>76</v>
      </c>
      <c r="CX1605" s="55">
        <v>0</v>
      </c>
      <c r="CY1605" s="55">
        <v>0</v>
      </c>
      <c r="CZ1605" s="55">
        <v>0</v>
      </c>
      <c r="DA1605" s="55">
        <v>0</v>
      </c>
    </row>
    <row r="1606" s="54" customFormat="1" ht="12.75">
      <c r="A1606" s="58"/>
    </row>
    <row r="1607" s="54" customFormat="1" ht="12.75">
      <c r="A1607" s="58"/>
    </row>
    <row r="1608" spans="1:13" s="54" customFormat="1" ht="12.75">
      <c r="A1608" s="93" t="s">
        <v>543</v>
      </c>
      <c r="B1608" s="93"/>
      <c r="C1608" s="93"/>
      <c r="D1608" s="93"/>
      <c r="E1608" s="93"/>
      <c r="F1608" s="93"/>
      <c r="G1608" s="93"/>
      <c r="H1608" s="93"/>
      <c r="I1608" s="93"/>
      <c r="J1608" s="93"/>
      <c r="K1608" s="93"/>
      <c r="L1608" s="93"/>
      <c r="M1608" s="93"/>
    </row>
    <row r="1609" s="54" customFormat="1" ht="12.75">
      <c r="A1609" s="58"/>
    </row>
    <row r="1610" spans="1:23" s="54" customFormat="1" ht="12.75">
      <c r="A1610" s="63" t="s">
        <v>276</v>
      </c>
      <c r="B1610" s="58"/>
      <c r="C1610" s="58"/>
      <c r="D1610" s="58"/>
      <c r="E1610" s="58"/>
      <c r="F1610" s="58"/>
      <c r="G1610" s="58"/>
      <c r="H1610" s="58"/>
      <c r="I1610" s="58"/>
      <c r="J1610" s="58"/>
      <c r="K1610" s="58"/>
      <c r="L1610" s="58"/>
      <c r="M1610" s="58"/>
      <c r="N1610" s="58"/>
      <c r="O1610" s="58"/>
      <c r="P1610" s="58"/>
      <c r="Q1610" s="58"/>
      <c r="R1610" s="58"/>
      <c r="S1610" s="58"/>
      <c r="T1610" s="58"/>
      <c r="U1610" s="58"/>
      <c r="V1610" s="58"/>
      <c r="W1610" s="58"/>
    </row>
    <row r="1611" spans="1:23" s="54" customFormat="1" ht="12.75">
      <c r="A1611" s="95" t="s">
        <v>342</v>
      </c>
      <c r="B1611" s="94"/>
      <c r="C1611" s="94"/>
      <c r="D1611" s="94"/>
      <c r="E1611" s="94"/>
      <c r="F1611" s="94"/>
      <c r="G1611" s="94"/>
      <c r="H1611" s="94"/>
      <c r="I1611" s="94"/>
      <c r="J1611" s="94"/>
      <c r="K1611" s="94"/>
      <c r="L1611" s="94"/>
      <c r="M1611" s="94"/>
      <c r="N1611" s="94"/>
      <c r="O1611" s="94"/>
      <c r="P1611" s="94"/>
      <c r="Q1611" s="94"/>
      <c r="R1611" s="94"/>
      <c r="S1611" s="94"/>
      <c r="T1611" s="94"/>
      <c r="U1611" s="94"/>
      <c r="V1611" s="94"/>
      <c r="W1611" s="94"/>
    </row>
    <row r="1612" s="54" customFormat="1" ht="12.75">
      <c r="A1612" s="58"/>
    </row>
    <row r="1613" spans="2:23" s="54" customFormat="1" ht="14.25" customHeight="1">
      <c r="B1613" s="53" t="s">
        <v>453</v>
      </c>
      <c r="C1613" s="53" t="s">
        <v>474</v>
      </c>
      <c r="D1613" s="53" t="s">
        <v>584</v>
      </c>
      <c r="E1613" s="53" t="s">
        <v>585</v>
      </c>
      <c r="F1613" s="53" t="s">
        <v>586</v>
      </c>
      <c r="G1613" s="53" t="s">
        <v>587</v>
      </c>
      <c r="H1613" s="53" t="s">
        <v>588</v>
      </c>
      <c r="I1613" s="53" t="s">
        <v>589</v>
      </c>
      <c r="J1613" s="53" t="s">
        <v>590</v>
      </c>
      <c r="K1613" s="53" t="s">
        <v>591</v>
      </c>
      <c r="L1613" s="53" t="s">
        <v>592</v>
      </c>
      <c r="M1613" s="53" t="s">
        <v>593</v>
      </c>
      <c r="N1613" s="53" t="s">
        <v>594</v>
      </c>
      <c r="O1613" s="53" t="s">
        <v>595</v>
      </c>
      <c r="P1613" s="53" t="s">
        <v>343</v>
      </c>
      <c r="Q1613" s="53" t="s">
        <v>596</v>
      </c>
      <c r="R1613" s="53" t="s">
        <v>597</v>
      </c>
      <c r="S1613" s="53" t="s">
        <v>598</v>
      </c>
      <c r="T1613" s="53" t="s">
        <v>599</v>
      </c>
      <c r="U1613" s="53" t="s">
        <v>600</v>
      </c>
      <c r="V1613" s="53" t="s">
        <v>601</v>
      </c>
      <c r="W1613" s="53" t="s">
        <v>602</v>
      </c>
    </row>
    <row r="1614" spans="1:23" s="54" customFormat="1" ht="12.75">
      <c r="A1614" s="53" t="s">
        <v>509</v>
      </c>
      <c r="B1614" s="55">
        <v>5</v>
      </c>
      <c r="C1614" s="55">
        <v>1</v>
      </c>
      <c r="D1614" s="55">
        <v>0</v>
      </c>
      <c r="E1614" s="55">
        <v>0</v>
      </c>
      <c r="F1614" s="55">
        <v>0</v>
      </c>
      <c r="G1614" s="55">
        <v>1</v>
      </c>
      <c r="H1614" s="55">
        <v>1</v>
      </c>
      <c r="I1614" s="55">
        <v>0</v>
      </c>
      <c r="J1614" s="55">
        <v>0</v>
      </c>
      <c r="K1614" s="55">
        <v>1</v>
      </c>
      <c r="L1614" s="55">
        <v>0</v>
      </c>
      <c r="M1614" s="55">
        <v>0</v>
      </c>
      <c r="N1614" s="55">
        <v>0</v>
      </c>
      <c r="O1614" s="55">
        <v>0</v>
      </c>
      <c r="P1614" s="55">
        <v>0</v>
      </c>
      <c r="Q1614" s="55">
        <v>0</v>
      </c>
      <c r="R1614" s="55">
        <v>0</v>
      </c>
      <c r="S1614" s="55">
        <v>1</v>
      </c>
      <c r="T1614" s="55">
        <v>0</v>
      </c>
      <c r="U1614" s="55">
        <v>0</v>
      </c>
      <c r="V1614" s="55">
        <v>0</v>
      </c>
      <c r="W1614" s="55">
        <v>0</v>
      </c>
    </row>
    <row r="1615" spans="1:23" s="54" customFormat="1" ht="12.75">
      <c r="A1615" s="53" t="s">
        <v>458</v>
      </c>
      <c r="B1615" s="55">
        <v>2</v>
      </c>
      <c r="C1615" s="55">
        <v>0</v>
      </c>
      <c r="D1615" s="55">
        <v>0</v>
      </c>
      <c r="E1615" s="55">
        <v>0</v>
      </c>
      <c r="F1615" s="55">
        <v>0</v>
      </c>
      <c r="G1615" s="55">
        <v>0</v>
      </c>
      <c r="H1615" s="55">
        <v>0</v>
      </c>
      <c r="I1615" s="55">
        <v>0</v>
      </c>
      <c r="J1615" s="55">
        <v>0</v>
      </c>
      <c r="K1615" s="55">
        <v>1</v>
      </c>
      <c r="L1615" s="55">
        <v>0</v>
      </c>
      <c r="M1615" s="55">
        <v>0</v>
      </c>
      <c r="N1615" s="55">
        <v>0</v>
      </c>
      <c r="O1615" s="55">
        <v>0</v>
      </c>
      <c r="P1615" s="55">
        <v>0</v>
      </c>
      <c r="Q1615" s="55">
        <v>0</v>
      </c>
      <c r="R1615" s="55">
        <v>0</v>
      </c>
      <c r="S1615" s="55">
        <v>1</v>
      </c>
      <c r="T1615" s="55">
        <v>0</v>
      </c>
      <c r="U1615" s="55">
        <v>0</v>
      </c>
      <c r="V1615" s="55">
        <v>0</v>
      </c>
      <c r="W1615" s="55">
        <v>0</v>
      </c>
    </row>
    <row r="1616" spans="1:23" s="54" customFormat="1" ht="12.75">
      <c r="A1616" s="53" t="s">
        <v>510</v>
      </c>
      <c r="B1616" s="55">
        <v>3</v>
      </c>
      <c r="C1616" s="55">
        <v>0</v>
      </c>
      <c r="D1616" s="55">
        <v>0</v>
      </c>
      <c r="E1616" s="55">
        <v>0</v>
      </c>
      <c r="F1616" s="55">
        <v>0</v>
      </c>
      <c r="G1616" s="55">
        <v>0</v>
      </c>
      <c r="H1616" s="55">
        <v>0</v>
      </c>
      <c r="I1616" s="55">
        <v>0</v>
      </c>
      <c r="J1616" s="55">
        <v>1</v>
      </c>
      <c r="K1616" s="55">
        <v>1</v>
      </c>
      <c r="L1616" s="55">
        <v>0</v>
      </c>
      <c r="M1616" s="55">
        <v>0</v>
      </c>
      <c r="N1616" s="55">
        <v>0</v>
      </c>
      <c r="O1616" s="55">
        <v>0</v>
      </c>
      <c r="P1616" s="55">
        <v>0</v>
      </c>
      <c r="Q1616" s="55">
        <v>0</v>
      </c>
      <c r="R1616" s="55">
        <v>0</v>
      </c>
      <c r="S1616" s="55">
        <v>1</v>
      </c>
      <c r="T1616" s="55">
        <v>0</v>
      </c>
      <c r="U1616" s="55">
        <v>0</v>
      </c>
      <c r="V1616" s="55">
        <v>0</v>
      </c>
      <c r="W1616" s="55">
        <v>0</v>
      </c>
    </row>
    <row r="1617" spans="1:23" s="54" customFormat="1" ht="12.75">
      <c r="A1617" s="53" t="s">
        <v>459</v>
      </c>
      <c r="B1617" s="55">
        <v>5</v>
      </c>
      <c r="C1617" s="55">
        <v>0</v>
      </c>
      <c r="D1617" s="55">
        <v>0</v>
      </c>
      <c r="E1617" s="55">
        <v>0</v>
      </c>
      <c r="F1617" s="55">
        <v>0</v>
      </c>
      <c r="G1617" s="55">
        <v>1</v>
      </c>
      <c r="H1617" s="55">
        <v>0</v>
      </c>
      <c r="I1617" s="55">
        <v>1</v>
      </c>
      <c r="J1617" s="55">
        <v>0</v>
      </c>
      <c r="K1617" s="55">
        <v>1</v>
      </c>
      <c r="L1617" s="55">
        <v>1</v>
      </c>
      <c r="M1617" s="55">
        <v>0</v>
      </c>
      <c r="N1617" s="55">
        <v>0</v>
      </c>
      <c r="O1617" s="55">
        <v>1</v>
      </c>
      <c r="P1617" s="55">
        <v>0</v>
      </c>
      <c r="Q1617" s="55">
        <v>0</v>
      </c>
      <c r="R1617" s="55">
        <v>0</v>
      </c>
      <c r="S1617" s="55">
        <v>0</v>
      </c>
      <c r="T1617" s="55">
        <v>0</v>
      </c>
      <c r="U1617" s="55">
        <v>0</v>
      </c>
      <c r="V1617" s="55">
        <v>0</v>
      </c>
      <c r="W1617" s="55">
        <v>0</v>
      </c>
    </row>
    <row r="1618" spans="1:23" s="54" customFormat="1" ht="12.75">
      <c r="A1618" s="53" t="s">
        <v>460</v>
      </c>
      <c r="B1618" s="55">
        <v>17</v>
      </c>
      <c r="C1618" s="55">
        <v>2</v>
      </c>
      <c r="D1618" s="55">
        <v>1</v>
      </c>
      <c r="E1618" s="55">
        <v>1</v>
      </c>
      <c r="F1618" s="55">
        <v>1</v>
      </c>
      <c r="G1618" s="55">
        <v>0</v>
      </c>
      <c r="H1618" s="55">
        <v>1</v>
      </c>
      <c r="I1618" s="55">
        <v>1</v>
      </c>
      <c r="J1618" s="55">
        <v>1</v>
      </c>
      <c r="K1618" s="55">
        <v>1</v>
      </c>
      <c r="L1618" s="55">
        <v>1</v>
      </c>
      <c r="M1618" s="55">
        <v>1</v>
      </c>
      <c r="N1618" s="55">
        <v>1</v>
      </c>
      <c r="O1618" s="55">
        <v>1</v>
      </c>
      <c r="P1618" s="55">
        <v>1</v>
      </c>
      <c r="Q1618" s="55">
        <v>1</v>
      </c>
      <c r="R1618" s="55">
        <v>1</v>
      </c>
      <c r="S1618" s="55">
        <v>1</v>
      </c>
      <c r="T1618" s="55">
        <v>0</v>
      </c>
      <c r="U1618" s="55">
        <v>0</v>
      </c>
      <c r="V1618" s="55">
        <v>0</v>
      </c>
      <c r="W1618" s="55">
        <v>0</v>
      </c>
    </row>
    <row r="1619" spans="1:23" s="54" customFormat="1" ht="12.75">
      <c r="A1619" s="53" t="s">
        <v>461</v>
      </c>
      <c r="B1619" s="55">
        <v>4</v>
      </c>
      <c r="C1619" s="55">
        <v>0</v>
      </c>
      <c r="D1619" s="55">
        <v>0</v>
      </c>
      <c r="E1619" s="55">
        <v>0</v>
      </c>
      <c r="F1619" s="55">
        <v>0</v>
      </c>
      <c r="G1619" s="55">
        <v>0</v>
      </c>
      <c r="H1619" s="55">
        <v>0</v>
      </c>
      <c r="I1619" s="55">
        <v>0</v>
      </c>
      <c r="J1619" s="55">
        <v>0</v>
      </c>
      <c r="K1619" s="55">
        <v>1</v>
      </c>
      <c r="L1619" s="55">
        <v>1</v>
      </c>
      <c r="M1619" s="55">
        <v>0</v>
      </c>
      <c r="N1619" s="55">
        <v>0</v>
      </c>
      <c r="O1619" s="55">
        <v>1</v>
      </c>
      <c r="P1619" s="55">
        <v>0</v>
      </c>
      <c r="Q1619" s="55">
        <v>0</v>
      </c>
      <c r="R1619" s="55">
        <v>0</v>
      </c>
      <c r="S1619" s="55">
        <v>1</v>
      </c>
      <c r="T1619" s="55">
        <v>0</v>
      </c>
      <c r="U1619" s="55">
        <v>0</v>
      </c>
      <c r="V1619" s="55">
        <v>0</v>
      </c>
      <c r="W1619" s="55">
        <v>0</v>
      </c>
    </row>
    <row r="1620" spans="1:23" s="54" customFormat="1" ht="12.75">
      <c r="A1620" s="53" t="s">
        <v>462</v>
      </c>
      <c r="B1620" s="55">
        <v>6</v>
      </c>
      <c r="C1620" s="55">
        <v>1</v>
      </c>
      <c r="D1620" s="55">
        <v>0</v>
      </c>
      <c r="E1620" s="55">
        <v>0</v>
      </c>
      <c r="F1620" s="55">
        <v>0</v>
      </c>
      <c r="G1620" s="55">
        <v>0</v>
      </c>
      <c r="H1620" s="55">
        <v>0</v>
      </c>
      <c r="I1620" s="55">
        <v>0</v>
      </c>
      <c r="J1620" s="55">
        <v>1</v>
      </c>
      <c r="K1620" s="55">
        <v>1</v>
      </c>
      <c r="L1620" s="55">
        <v>0</v>
      </c>
      <c r="M1620" s="55">
        <v>0</v>
      </c>
      <c r="N1620" s="55">
        <v>0</v>
      </c>
      <c r="O1620" s="55">
        <v>1</v>
      </c>
      <c r="P1620" s="55">
        <v>1</v>
      </c>
      <c r="Q1620" s="55">
        <v>0</v>
      </c>
      <c r="R1620" s="55">
        <v>0</v>
      </c>
      <c r="S1620" s="55">
        <v>1</v>
      </c>
      <c r="T1620" s="55">
        <v>0</v>
      </c>
      <c r="U1620" s="55">
        <v>0</v>
      </c>
      <c r="V1620" s="55">
        <v>0</v>
      </c>
      <c r="W1620" s="55">
        <v>0</v>
      </c>
    </row>
    <row r="1621" spans="1:23" s="54" customFormat="1" ht="12.75">
      <c r="A1621" s="53" t="s">
        <v>463</v>
      </c>
      <c r="B1621" s="55">
        <v>2</v>
      </c>
      <c r="C1621" s="55">
        <v>0</v>
      </c>
      <c r="D1621" s="55">
        <v>0</v>
      </c>
      <c r="E1621" s="55">
        <v>0</v>
      </c>
      <c r="F1621" s="55">
        <v>0</v>
      </c>
      <c r="G1621" s="55">
        <v>0</v>
      </c>
      <c r="H1621" s="55">
        <v>0</v>
      </c>
      <c r="I1621" s="55">
        <v>0</v>
      </c>
      <c r="J1621" s="55">
        <v>1</v>
      </c>
      <c r="K1621" s="55">
        <v>1</v>
      </c>
      <c r="L1621" s="55">
        <v>0</v>
      </c>
      <c r="M1621" s="55">
        <v>0</v>
      </c>
      <c r="N1621" s="55">
        <v>0</v>
      </c>
      <c r="O1621" s="55">
        <v>0</v>
      </c>
      <c r="P1621" s="55">
        <v>0</v>
      </c>
      <c r="Q1621" s="55">
        <v>0</v>
      </c>
      <c r="R1621" s="55">
        <v>0</v>
      </c>
      <c r="S1621" s="55">
        <v>0</v>
      </c>
      <c r="T1621" s="55">
        <v>0</v>
      </c>
      <c r="U1621" s="55">
        <v>0</v>
      </c>
      <c r="V1621" s="55">
        <v>0</v>
      </c>
      <c r="W1621" s="55">
        <v>0</v>
      </c>
    </row>
    <row r="1622" spans="1:23" s="54" customFormat="1" ht="12.75">
      <c r="A1622" s="53" t="s">
        <v>466</v>
      </c>
      <c r="B1622" s="55">
        <v>2</v>
      </c>
      <c r="C1622" s="55">
        <v>1</v>
      </c>
      <c r="D1622" s="55">
        <v>0</v>
      </c>
      <c r="E1622" s="55">
        <v>0</v>
      </c>
      <c r="F1622" s="55">
        <v>0</v>
      </c>
      <c r="G1622" s="55">
        <v>0</v>
      </c>
      <c r="H1622" s="55">
        <v>0</v>
      </c>
      <c r="I1622" s="55">
        <v>0</v>
      </c>
      <c r="J1622" s="55">
        <v>0</v>
      </c>
      <c r="K1622" s="55">
        <v>1</v>
      </c>
      <c r="L1622" s="55">
        <v>0</v>
      </c>
      <c r="M1622" s="55">
        <v>0</v>
      </c>
      <c r="N1622" s="55">
        <v>0</v>
      </c>
      <c r="O1622" s="55">
        <v>0</v>
      </c>
      <c r="P1622" s="55">
        <v>0</v>
      </c>
      <c r="Q1622" s="55">
        <v>0</v>
      </c>
      <c r="R1622" s="55">
        <v>0</v>
      </c>
      <c r="S1622" s="55">
        <v>0</v>
      </c>
      <c r="T1622" s="55">
        <v>0</v>
      </c>
      <c r="U1622" s="55">
        <v>0</v>
      </c>
      <c r="V1622" s="55">
        <v>0</v>
      </c>
      <c r="W1622" s="55">
        <v>0</v>
      </c>
    </row>
    <row r="1623" spans="1:23" s="54" customFormat="1" ht="12.75">
      <c r="A1623" s="53" t="s">
        <v>464</v>
      </c>
      <c r="B1623" s="55">
        <v>6</v>
      </c>
      <c r="C1623" s="55">
        <v>1</v>
      </c>
      <c r="D1623" s="55">
        <v>0</v>
      </c>
      <c r="E1623" s="55">
        <v>0</v>
      </c>
      <c r="F1623" s="55">
        <v>0</v>
      </c>
      <c r="G1623" s="55">
        <v>0</v>
      </c>
      <c r="H1623" s="55">
        <v>0</v>
      </c>
      <c r="I1623" s="55">
        <v>0</v>
      </c>
      <c r="J1623" s="55">
        <v>1</v>
      </c>
      <c r="K1623" s="55">
        <v>1</v>
      </c>
      <c r="L1623" s="55">
        <v>0</v>
      </c>
      <c r="M1623" s="55">
        <v>0</v>
      </c>
      <c r="N1623" s="55">
        <v>1</v>
      </c>
      <c r="O1623" s="55">
        <v>0</v>
      </c>
      <c r="P1623" s="55">
        <v>1</v>
      </c>
      <c r="Q1623" s="55">
        <v>0</v>
      </c>
      <c r="R1623" s="55">
        <v>0</v>
      </c>
      <c r="S1623" s="55">
        <v>1</v>
      </c>
      <c r="T1623" s="55">
        <v>0</v>
      </c>
      <c r="U1623" s="55">
        <v>0</v>
      </c>
      <c r="V1623" s="55">
        <v>0</v>
      </c>
      <c r="W1623" s="55">
        <v>0</v>
      </c>
    </row>
    <row r="1624" spans="1:23" s="54" customFormat="1" ht="12.75">
      <c r="A1624" s="53" t="s">
        <v>467</v>
      </c>
      <c r="B1624" s="55">
        <v>1</v>
      </c>
      <c r="C1624" s="55">
        <v>0</v>
      </c>
      <c r="D1624" s="55">
        <v>0</v>
      </c>
      <c r="E1624" s="55">
        <v>0</v>
      </c>
      <c r="F1624" s="55">
        <v>0</v>
      </c>
      <c r="G1624" s="55">
        <v>0</v>
      </c>
      <c r="H1624" s="55">
        <v>0</v>
      </c>
      <c r="I1624" s="55">
        <v>0</v>
      </c>
      <c r="J1624" s="55">
        <v>0</v>
      </c>
      <c r="K1624" s="55">
        <v>1</v>
      </c>
      <c r="L1624" s="55">
        <v>0</v>
      </c>
      <c r="M1624" s="55">
        <v>0</v>
      </c>
      <c r="N1624" s="55">
        <v>0</v>
      </c>
      <c r="O1624" s="55">
        <v>0</v>
      </c>
      <c r="P1624" s="55">
        <v>0</v>
      </c>
      <c r="Q1624" s="55">
        <v>0</v>
      </c>
      <c r="R1624" s="55">
        <v>0</v>
      </c>
      <c r="S1624" s="55">
        <v>0</v>
      </c>
      <c r="T1624" s="55">
        <v>0</v>
      </c>
      <c r="U1624" s="55">
        <v>0</v>
      </c>
      <c r="V1624" s="55">
        <v>0</v>
      </c>
      <c r="W1624" s="55">
        <v>0</v>
      </c>
    </row>
    <row r="1625" spans="1:23" s="54" customFormat="1" ht="12.75">
      <c r="A1625" s="53" t="s">
        <v>465</v>
      </c>
      <c r="B1625" s="55">
        <v>4</v>
      </c>
      <c r="C1625" s="55">
        <v>0</v>
      </c>
      <c r="D1625" s="55">
        <v>0</v>
      </c>
      <c r="E1625" s="55">
        <v>0</v>
      </c>
      <c r="F1625" s="55">
        <v>1</v>
      </c>
      <c r="G1625" s="55">
        <v>0</v>
      </c>
      <c r="H1625" s="55">
        <v>0</v>
      </c>
      <c r="I1625" s="55">
        <v>0</v>
      </c>
      <c r="J1625" s="55">
        <v>1</v>
      </c>
      <c r="K1625" s="55">
        <v>1</v>
      </c>
      <c r="L1625" s="55">
        <v>0</v>
      </c>
      <c r="M1625" s="55">
        <v>0</v>
      </c>
      <c r="N1625" s="55">
        <v>1</v>
      </c>
      <c r="O1625" s="55">
        <v>0</v>
      </c>
      <c r="P1625" s="55">
        <v>0</v>
      </c>
      <c r="Q1625" s="55">
        <v>0</v>
      </c>
      <c r="R1625" s="55">
        <v>0</v>
      </c>
      <c r="S1625" s="55">
        <v>0</v>
      </c>
      <c r="T1625" s="55">
        <v>0</v>
      </c>
      <c r="U1625" s="55">
        <v>0</v>
      </c>
      <c r="V1625" s="55">
        <v>0</v>
      </c>
      <c r="W1625" s="55">
        <v>0</v>
      </c>
    </row>
    <row r="1626" spans="1:23" s="54" customFormat="1" ht="12.75">
      <c r="A1626" s="53" t="s">
        <v>511</v>
      </c>
      <c r="B1626" s="55">
        <v>3</v>
      </c>
      <c r="C1626" s="55">
        <v>1</v>
      </c>
      <c r="D1626" s="55">
        <v>0</v>
      </c>
      <c r="E1626" s="55">
        <v>0</v>
      </c>
      <c r="F1626" s="55">
        <v>0</v>
      </c>
      <c r="G1626" s="55">
        <v>0</v>
      </c>
      <c r="H1626" s="55">
        <v>0</v>
      </c>
      <c r="I1626" s="55">
        <v>0</v>
      </c>
      <c r="J1626" s="55">
        <v>0</v>
      </c>
      <c r="K1626" s="55">
        <v>1</v>
      </c>
      <c r="L1626" s="55">
        <v>0</v>
      </c>
      <c r="M1626" s="55">
        <v>0</v>
      </c>
      <c r="N1626" s="55">
        <v>0</v>
      </c>
      <c r="O1626" s="55">
        <v>0</v>
      </c>
      <c r="P1626" s="55">
        <v>0</v>
      </c>
      <c r="Q1626" s="55">
        <v>0</v>
      </c>
      <c r="R1626" s="55">
        <v>0</v>
      </c>
      <c r="S1626" s="55">
        <v>1</v>
      </c>
      <c r="T1626" s="55">
        <v>0</v>
      </c>
      <c r="U1626" s="55">
        <v>0</v>
      </c>
      <c r="V1626" s="55">
        <v>0</v>
      </c>
      <c r="W1626" s="55">
        <v>0</v>
      </c>
    </row>
    <row r="1627" s="54" customFormat="1" ht="12.75">
      <c r="A1627" s="58"/>
    </row>
    <row r="1628" s="54" customFormat="1" ht="12.75">
      <c r="A1628" s="58"/>
    </row>
    <row r="1629" spans="1:45" s="54" customFormat="1" ht="12.75">
      <c r="A1629" s="63" t="s">
        <v>277</v>
      </c>
      <c r="B1629" s="58"/>
      <c r="C1629" s="58"/>
      <c r="D1629" s="58"/>
      <c r="E1629" s="58"/>
      <c r="F1629" s="58"/>
      <c r="G1629" s="58"/>
      <c r="H1629" s="58"/>
      <c r="I1629" s="58"/>
      <c r="J1629" s="58"/>
      <c r="K1629" s="58"/>
      <c r="L1629" s="58"/>
      <c r="M1629" s="58"/>
      <c r="N1629" s="58"/>
      <c r="O1629" s="58"/>
      <c r="P1629" s="58"/>
      <c r="Q1629" s="58"/>
      <c r="R1629" s="58"/>
      <c r="S1629" s="58"/>
      <c r="T1629" s="58"/>
      <c r="U1629" s="58"/>
      <c r="V1629" s="58"/>
      <c r="W1629" s="58"/>
      <c r="X1629" s="58"/>
      <c r="Y1629" s="58"/>
      <c r="Z1629" s="58"/>
      <c r="AA1629" s="58"/>
      <c r="AB1629" s="58"/>
      <c r="AC1629" s="58"/>
      <c r="AD1629" s="58"/>
      <c r="AE1629" s="58"/>
      <c r="AF1629" s="58"/>
      <c r="AG1629" s="58"/>
      <c r="AH1629" s="58"/>
      <c r="AI1629" s="58"/>
      <c r="AJ1629" s="58"/>
      <c r="AK1629" s="58"/>
      <c r="AL1629" s="58"/>
      <c r="AM1629" s="58"/>
      <c r="AN1629" s="58"/>
      <c r="AO1629" s="58"/>
      <c r="AP1629" s="58"/>
      <c r="AQ1629" s="58"/>
      <c r="AR1629" s="58"/>
      <c r="AS1629" s="58"/>
    </row>
    <row r="1630" s="54" customFormat="1" ht="12.75">
      <c r="A1630" s="58"/>
    </row>
    <row r="1631" spans="2:45" s="54" customFormat="1" ht="12.75">
      <c r="B1631" s="53" t="s">
        <v>237</v>
      </c>
      <c r="C1631" s="53"/>
      <c r="D1631" s="53"/>
      <c r="E1631" s="53"/>
      <c r="F1631" s="53"/>
      <c r="G1631" s="53"/>
      <c r="H1631" s="53"/>
      <c r="I1631" s="53"/>
      <c r="J1631" s="53"/>
      <c r="K1631" s="53"/>
      <c r="L1631" s="53"/>
      <c r="M1631" s="53"/>
      <c r="N1631" s="53"/>
      <c r="O1631" s="53"/>
      <c r="P1631" s="53"/>
      <c r="Q1631" s="53"/>
      <c r="R1631" s="53"/>
      <c r="S1631" s="53"/>
      <c r="T1631" s="53"/>
      <c r="U1631" s="53"/>
      <c r="V1631" s="53"/>
      <c r="W1631" s="53"/>
      <c r="X1631" s="53" t="s">
        <v>469</v>
      </c>
      <c r="Y1631" s="53"/>
      <c r="Z1631" s="53"/>
      <c r="AA1631" s="53"/>
      <c r="AB1631" s="53"/>
      <c r="AC1631" s="53"/>
      <c r="AD1631" s="53"/>
      <c r="AE1631" s="53"/>
      <c r="AF1631" s="53"/>
      <c r="AG1631" s="53"/>
      <c r="AH1631" s="53"/>
      <c r="AI1631" s="53"/>
      <c r="AJ1631" s="53"/>
      <c r="AK1631" s="53"/>
      <c r="AL1631" s="53"/>
      <c r="AM1631" s="53"/>
      <c r="AN1631" s="53"/>
      <c r="AO1631" s="53"/>
      <c r="AP1631" s="53"/>
      <c r="AQ1631" s="53"/>
      <c r="AR1631" s="53"/>
      <c r="AS1631" s="53"/>
    </row>
    <row r="1632" spans="2:45" s="54" customFormat="1" ht="12.75">
      <c r="B1632" s="53" t="s">
        <v>453</v>
      </c>
      <c r="C1632" s="53" t="s">
        <v>474</v>
      </c>
      <c r="D1632" s="53" t="s">
        <v>584</v>
      </c>
      <c r="E1632" s="53" t="s">
        <v>585</v>
      </c>
      <c r="F1632" s="53" t="s">
        <v>586</v>
      </c>
      <c r="G1632" s="53" t="s">
        <v>587</v>
      </c>
      <c r="H1632" s="53" t="s">
        <v>588</v>
      </c>
      <c r="I1632" s="53" t="s">
        <v>589</v>
      </c>
      <c r="J1632" s="53" t="s">
        <v>590</v>
      </c>
      <c r="K1632" s="53" t="s">
        <v>591</v>
      </c>
      <c r="L1632" s="53" t="s">
        <v>592</v>
      </c>
      <c r="M1632" s="53" t="s">
        <v>593</v>
      </c>
      <c r="N1632" s="53" t="s">
        <v>594</v>
      </c>
      <c r="O1632" s="53" t="s">
        <v>595</v>
      </c>
      <c r="P1632" s="53" t="s">
        <v>343</v>
      </c>
      <c r="Q1632" s="53" t="s">
        <v>596</v>
      </c>
      <c r="R1632" s="53" t="s">
        <v>597</v>
      </c>
      <c r="S1632" s="53" t="s">
        <v>598</v>
      </c>
      <c r="T1632" s="53" t="s">
        <v>599</v>
      </c>
      <c r="U1632" s="53" t="s">
        <v>600</v>
      </c>
      <c r="V1632" s="53" t="s">
        <v>601</v>
      </c>
      <c r="W1632" s="53" t="s">
        <v>602</v>
      </c>
      <c r="X1632" s="53" t="s">
        <v>453</v>
      </c>
      <c r="Y1632" s="53" t="s">
        <v>474</v>
      </c>
      <c r="Z1632" s="53" t="s">
        <v>584</v>
      </c>
      <c r="AA1632" s="53" t="s">
        <v>585</v>
      </c>
      <c r="AB1632" s="53" t="s">
        <v>586</v>
      </c>
      <c r="AC1632" s="53" t="s">
        <v>587</v>
      </c>
      <c r="AD1632" s="53" t="s">
        <v>588</v>
      </c>
      <c r="AE1632" s="53" t="s">
        <v>589</v>
      </c>
      <c r="AF1632" s="53" t="s">
        <v>590</v>
      </c>
      <c r="AG1632" s="53" t="s">
        <v>591</v>
      </c>
      <c r="AH1632" s="53" t="s">
        <v>592</v>
      </c>
      <c r="AI1632" s="53" t="s">
        <v>593</v>
      </c>
      <c r="AJ1632" s="53" t="s">
        <v>594</v>
      </c>
      <c r="AK1632" s="53" t="s">
        <v>595</v>
      </c>
      <c r="AL1632" s="53" t="s">
        <v>343</v>
      </c>
      <c r="AM1632" s="53" t="s">
        <v>596</v>
      </c>
      <c r="AN1632" s="53" t="s">
        <v>597</v>
      </c>
      <c r="AO1632" s="53" t="s">
        <v>598</v>
      </c>
      <c r="AP1632" s="53" t="s">
        <v>599</v>
      </c>
      <c r="AQ1632" s="53" t="s">
        <v>600</v>
      </c>
      <c r="AR1632" s="53" t="s">
        <v>601</v>
      </c>
      <c r="AS1632" s="53" t="s">
        <v>602</v>
      </c>
    </row>
    <row r="1633" spans="1:45" s="54" customFormat="1" ht="12.75">
      <c r="A1633" s="53" t="s">
        <v>509</v>
      </c>
      <c r="B1633" s="55">
        <v>2083</v>
      </c>
      <c r="C1633" s="55">
        <v>489</v>
      </c>
      <c r="D1633" s="55">
        <v>0</v>
      </c>
      <c r="E1633" s="55">
        <v>0</v>
      </c>
      <c r="F1633" s="55">
        <v>0</v>
      </c>
      <c r="G1633" s="55">
        <v>135</v>
      </c>
      <c r="H1633" s="55">
        <v>88</v>
      </c>
      <c r="I1633" s="55">
        <v>0</v>
      </c>
      <c r="J1633" s="55">
        <v>0</v>
      </c>
      <c r="K1633" s="55">
        <v>532</v>
      </c>
      <c r="L1633" s="55">
        <v>0</v>
      </c>
      <c r="M1633" s="55">
        <v>0</v>
      </c>
      <c r="N1633" s="55">
        <v>0</v>
      </c>
      <c r="O1633" s="55">
        <v>0</v>
      </c>
      <c r="P1633" s="55">
        <v>0</v>
      </c>
      <c r="Q1633" s="55">
        <v>0</v>
      </c>
      <c r="R1633" s="55">
        <v>0</v>
      </c>
      <c r="S1633" s="55">
        <v>839</v>
      </c>
      <c r="T1633" s="55">
        <v>0</v>
      </c>
      <c r="U1633" s="55">
        <v>0</v>
      </c>
      <c r="V1633" s="55">
        <v>0</v>
      </c>
      <c r="W1633" s="55">
        <v>0</v>
      </c>
      <c r="X1633" s="55">
        <v>627</v>
      </c>
      <c r="Y1633" s="55">
        <v>259</v>
      </c>
      <c r="Z1633" s="55">
        <v>0</v>
      </c>
      <c r="AA1633" s="55">
        <v>0</v>
      </c>
      <c r="AB1633" s="55">
        <v>0</v>
      </c>
      <c r="AC1633" s="55">
        <v>16</v>
      </c>
      <c r="AD1633" s="55">
        <v>39</v>
      </c>
      <c r="AE1633" s="55">
        <v>0</v>
      </c>
      <c r="AF1633" s="55">
        <v>0</v>
      </c>
      <c r="AG1633" s="55">
        <v>98</v>
      </c>
      <c r="AH1633" s="55">
        <v>0</v>
      </c>
      <c r="AI1633" s="55">
        <v>0</v>
      </c>
      <c r="AJ1633" s="55">
        <v>0</v>
      </c>
      <c r="AK1633" s="55">
        <v>0</v>
      </c>
      <c r="AL1633" s="55">
        <v>0</v>
      </c>
      <c r="AM1633" s="55">
        <v>0</v>
      </c>
      <c r="AN1633" s="55">
        <v>0</v>
      </c>
      <c r="AO1633" s="55">
        <v>215</v>
      </c>
      <c r="AP1633" s="55">
        <v>0</v>
      </c>
      <c r="AQ1633" s="55">
        <v>0</v>
      </c>
      <c r="AR1633" s="55">
        <v>0</v>
      </c>
      <c r="AS1633" s="55">
        <v>0</v>
      </c>
    </row>
    <row r="1634" spans="1:45" s="54" customFormat="1" ht="12.75">
      <c r="A1634" s="53" t="s">
        <v>458</v>
      </c>
      <c r="B1634" s="55">
        <v>1386</v>
      </c>
      <c r="C1634" s="55">
        <v>0</v>
      </c>
      <c r="D1634" s="55">
        <v>0</v>
      </c>
      <c r="E1634" s="55">
        <v>0</v>
      </c>
      <c r="F1634" s="55">
        <v>0</v>
      </c>
      <c r="G1634" s="55">
        <v>0</v>
      </c>
      <c r="H1634" s="55">
        <v>0</v>
      </c>
      <c r="I1634" s="55">
        <v>0</v>
      </c>
      <c r="J1634" s="55">
        <v>0</v>
      </c>
      <c r="K1634" s="55">
        <v>1121</v>
      </c>
      <c r="L1634" s="55">
        <v>0</v>
      </c>
      <c r="M1634" s="55">
        <v>0</v>
      </c>
      <c r="N1634" s="55">
        <v>0</v>
      </c>
      <c r="O1634" s="55">
        <v>0</v>
      </c>
      <c r="P1634" s="55">
        <v>0</v>
      </c>
      <c r="Q1634" s="55">
        <v>0</v>
      </c>
      <c r="R1634" s="55">
        <v>0</v>
      </c>
      <c r="S1634" s="55">
        <v>265</v>
      </c>
      <c r="T1634" s="55">
        <v>0</v>
      </c>
      <c r="U1634" s="55">
        <v>0</v>
      </c>
      <c r="V1634" s="55">
        <v>0</v>
      </c>
      <c r="W1634" s="55">
        <v>0</v>
      </c>
      <c r="X1634" s="55">
        <v>278</v>
      </c>
      <c r="Y1634" s="55">
        <v>0</v>
      </c>
      <c r="Z1634" s="55">
        <v>0</v>
      </c>
      <c r="AA1634" s="55">
        <v>0</v>
      </c>
      <c r="AB1634" s="55">
        <v>0</v>
      </c>
      <c r="AC1634" s="55">
        <v>0</v>
      </c>
      <c r="AD1634" s="55">
        <v>0</v>
      </c>
      <c r="AE1634" s="55">
        <v>0</v>
      </c>
      <c r="AF1634" s="55">
        <v>0</v>
      </c>
      <c r="AG1634" s="55">
        <v>210</v>
      </c>
      <c r="AH1634" s="55">
        <v>0</v>
      </c>
      <c r="AI1634" s="55">
        <v>0</v>
      </c>
      <c r="AJ1634" s="55">
        <v>0</v>
      </c>
      <c r="AK1634" s="55">
        <v>0</v>
      </c>
      <c r="AL1634" s="55">
        <v>0</v>
      </c>
      <c r="AM1634" s="55">
        <v>0</v>
      </c>
      <c r="AN1634" s="55">
        <v>0</v>
      </c>
      <c r="AO1634" s="55">
        <v>68</v>
      </c>
      <c r="AP1634" s="55">
        <v>0</v>
      </c>
      <c r="AQ1634" s="55">
        <v>0</v>
      </c>
      <c r="AR1634" s="55">
        <v>0</v>
      </c>
      <c r="AS1634" s="55">
        <v>0</v>
      </c>
    </row>
    <row r="1635" spans="1:45" s="54" customFormat="1" ht="12.75">
      <c r="A1635" s="53" t="s">
        <v>510</v>
      </c>
      <c r="B1635" s="55">
        <v>2986</v>
      </c>
      <c r="C1635" s="55">
        <v>0</v>
      </c>
      <c r="D1635" s="55">
        <v>0</v>
      </c>
      <c r="E1635" s="55">
        <v>0</v>
      </c>
      <c r="F1635" s="55">
        <v>0</v>
      </c>
      <c r="G1635" s="55">
        <v>0</v>
      </c>
      <c r="H1635" s="55">
        <v>0</v>
      </c>
      <c r="I1635" s="55">
        <v>0</v>
      </c>
      <c r="J1635" s="55">
        <v>1402</v>
      </c>
      <c r="K1635" s="55">
        <v>798</v>
      </c>
      <c r="L1635" s="55">
        <v>0</v>
      </c>
      <c r="M1635" s="55">
        <v>0</v>
      </c>
      <c r="N1635" s="55">
        <v>0</v>
      </c>
      <c r="O1635" s="55">
        <v>0</v>
      </c>
      <c r="P1635" s="55">
        <v>0</v>
      </c>
      <c r="Q1635" s="55">
        <v>0</v>
      </c>
      <c r="R1635" s="55">
        <v>0</v>
      </c>
      <c r="S1635" s="55">
        <v>786</v>
      </c>
      <c r="T1635" s="55">
        <v>0</v>
      </c>
      <c r="U1635" s="55">
        <v>0</v>
      </c>
      <c r="V1635" s="55">
        <v>0</v>
      </c>
      <c r="W1635" s="55">
        <v>0</v>
      </c>
      <c r="X1635" s="55">
        <v>642</v>
      </c>
      <c r="Y1635" s="55">
        <v>0</v>
      </c>
      <c r="Z1635" s="55">
        <v>0</v>
      </c>
      <c r="AA1635" s="55">
        <v>0</v>
      </c>
      <c r="AB1635" s="55">
        <v>0</v>
      </c>
      <c r="AC1635" s="55">
        <v>0</v>
      </c>
      <c r="AD1635" s="55">
        <v>0</v>
      </c>
      <c r="AE1635" s="55">
        <v>0</v>
      </c>
      <c r="AF1635" s="55">
        <v>295</v>
      </c>
      <c r="AG1635" s="55">
        <v>120</v>
      </c>
      <c r="AH1635" s="55">
        <v>0</v>
      </c>
      <c r="AI1635" s="55">
        <v>0</v>
      </c>
      <c r="AJ1635" s="55">
        <v>0</v>
      </c>
      <c r="AK1635" s="55">
        <v>0</v>
      </c>
      <c r="AL1635" s="55">
        <v>0</v>
      </c>
      <c r="AM1635" s="55">
        <v>0</v>
      </c>
      <c r="AN1635" s="55">
        <v>0</v>
      </c>
      <c r="AO1635" s="55">
        <v>227</v>
      </c>
      <c r="AP1635" s="55">
        <v>0</v>
      </c>
      <c r="AQ1635" s="55">
        <v>0</v>
      </c>
      <c r="AR1635" s="55">
        <v>0</v>
      </c>
      <c r="AS1635" s="55">
        <v>0</v>
      </c>
    </row>
    <row r="1636" spans="1:45" s="54" customFormat="1" ht="12.75">
      <c r="A1636" s="53" t="s">
        <v>459</v>
      </c>
      <c r="B1636" s="55">
        <v>2210</v>
      </c>
      <c r="C1636" s="55">
        <v>0</v>
      </c>
      <c r="D1636" s="55">
        <v>0</v>
      </c>
      <c r="E1636" s="55">
        <v>0</v>
      </c>
      <c r="F1636" s="55">
        <v>0</v>
      </c>
      <c r="G1636" s="55">
        <v>104</v>
      </c>
      <c r="H1636" s="55">
        <v>0</v>
      </c>
      <c r="I1636" s="55">
        <v>207</v>
      </c>
      <c r="J1636" s="55">
        <v>0</v>
      </c>
      <c r="K1636" s="55">
        <v>1288</v>
      </c>
      <c r="L1636" s="55">
        <v>92</v>
      </c>
      <c r="M1636" s="55">
        <v>0</v>
      </c>
      <c r="N1636" s="55">
        <v>0</v>
      </c>
      <c r="O1636" s="55">
        <v>519</v>
      </c>
      <c r="P1636" s="55">
        <v>0</v>
      </c>
      <c r="Q1636" s="55">
        <v>0</v>
      </c>
      <c r="R1636" s="55">
        <v>0</v>
      </c>
      <c r="S1636" s="55">
        <v>0</v>
      </c>
      <c r="T1636" s="55">
        <v>0</v>
      </c>
      <c r="U1636" s="55">
        <v>0</v>
      </c>
      <c r="V1636" s="55">
        <v>0</v>
      </c>
      <c r="W1636" s="55">
        <v>0</v>
      </c>
      <c r="X1636" s="55">
        <v>724</v>
      </c>
      <c r="Y1636" s="55">
        <v>0</v>
      </c>
      <c r="Z1636" s="55">
        <v>0</v>
      </c>
      <c r="AA1636" s="55">
        <v>0</v>
      </c>
      <c r="AB1636" s="55">
        <v>0</v>
      </c>
      <c r="AC1636" s="55">
        <v>16</v>
      </c>
      <c r="AD1636" s="55">
        <v>0</v>
      </c>
      <c r="AE1636" s="55">
        <v>78</v>
      </c>
      <c r="AF1636" s="55">
        <v>0</v>
      </c>
      <c r="AG1636" s="55">
        <v>258</v>
      </c>
      <c r="AH1636" s="55">
        <v>36</v>
      </c>
      <c r="AI1636" s="55">
        <v>0</v>
      </c>
      <c r="AJ1636" s="55">
        <v>0</v>
      </c>
      <c r="AK1636" s="55">
        <v>336</v>
      </c>
      <c r="AL1636" s="55">
        <v>0</v>
      </c>
      <c r="AM1636" s="55">
        <v>0</v>
      </c>
      <c r="AN1636" s="55">
        <v>0</v>
      </c>
      <c r="AO1636" s="55">
        <v>0</v>
      </c>
      <c r="AP1636" s="55">
        <v>0</v>
      </c>
      <c r="AQ1636" s="55">
        <v>0</v>
      </c>
      <c r="AR1636" s="55">
        <v>0</v>
      </c>
      <c r="AS1636" s="55">
        <v>0</v>
      </c>
    </row>
    <row r="1637" spans="1:45" s="54" customFormat="1" ht="12.75">
      <c r="A1637" s="53" t="s">
        <v>460</v>
      </c>
      <c r="B1637" s="55">
        <v>19533</v>
      </c>
      <c r="C1637" s="55">
        <v>4234</v>
      </c>
      <c r="D1637" s="55">
        <v>1952</v>
      </c>
      <c r="E1637" s="55">
        <v>1499</v>
      </c>
      <c r="F1637" s="55">
        <v>84</v>
      </c>
      <c r="G1637" s="55">
        <v>0</v>
      </c>
      <c r="H1637" s="55">
        <v>81</v>
      </c>
      <c r="I1637" s="55">
        <v>165</v>
      </c>
      <c r="J1637" s="55">
        <v>2667</v>
      </c>
      <c r="K1637" s="55">
        <v>1912</v>
      </c>
      <c r="L1637" s="55">
        <v>46</v>
      </c>
      <c r="M1637" s="55">
        <v>554</v>
      </c>
      <c r="N1637" s="55">
        <v>123</v>
      </c>
      <c r="O1637" s="55">
        <v>186</v>
      </c>
      <c r="P1637" s="55">
        <v>1824</v>
      </c>
      <c r="Q1637" s="55">
        <v>778</v>
      </c>
      <c r="R1637" s="55">
        <v>810</v>
      </c>
      <c r="S1637" s="55">
        <v>2618</v>
      </c>
      <c r="T1637" s="55">
        <v>0</v>
      </c>
      <c r="U1637" s="55">
        <v>0</v>
      </c>
      <c r="V1637" s="55">
        <v>0</v>
      </c>
      <c r="W1637" s="55">
        <v>0</v>
      </c>
      <c r="X1637" s="55">
        <v>6632</v>
      </c>
      <c r="Y1637" s="55">
        <v>2194</v>
      </c>
      <c r="Z1637" s="55">
        <v>496</v>
      </c>
      <c r="AA1637" s="55">
        <v>697</v>
      </c>
      <c r="AB1637" s="55">
        <v>18</v>
      </c>
      <c r="AC1637" s="55">
        <v>0</v>
      </c>
      <c r="AD1637" s="55">
        <v>41</v>
      </c>
      <c r="AE1637" s="55">
        <v>82</v>
      </c>
      <c r="AF1637" s="55">
        <v>691</v>
      </c>
      <c r="AG1637" s="55">
        <v>348</v>
      </c>
      <c r="AH1637" s="55">
        <v>15</v>
      </c>
      <c r="AI1637" s="55">
        <v>152</v>
      </c>
      <c r="AJ1637" s="55">
        <v>24</v>
      </c>
      <c r="AK1637" s="55">
        <v>100</v>
      </c>
      <c r="AL1637" s="55">
        <v>492</v>
      </c>
      <c r="AM1637" s="55">
        <v>193</v>
      </c>
      <c r="AN1637" s="55">
        <v>349</v>
      </c>
      <c r="AO1637" s="55">
        <v>740</v>
      </c>
      <c r="AP1637" s="55">
        <v>0</v>
      </c>
      <c r="AQ1637" s="55">
        <v>0</v>
      </c>
      <c r="AR1637" s="55">
        <v>0</v>
      </c>
      <c r="AS1637" s="55">
        <v>0</v>
      </c>
    </row>
    <row r="1638" spans="1:45" s="54" customFormat="1" ht="12.75">
      <c r="A1638" s="53" t="s">
        <v>461</v>
      </c>
      <c r="B1638" s="55">
        <v>1167</v>
      </c>
      <c r="C1638" s="55">
        <v>0</v>
      </c>
      <c r="D1638" s="55">
        <v>0</v>
      </c>
      <c r="E1638" s="55">
        <v>0</v>
      </c>
      <c r="F1638" s="55">
        <v>0</v>
      </c>
      <c r="G1638" s="55">
        <v>0</v>
      </c>
      <c r="H1638" s="55">
        <v>0</v>
      </c>
      <c r="I1638" s="55">
        <v>0</v>
      </c>
      <c r="J1638" s="55">
        <v>0</v>
      </c>
      <c r="K1638" s="55">
        <v>530</v>
      </c>
      <c r="L1638" s="55">
        <v>62</v>
      </c>
      <c r="M1638" s="55">
        <v>0</v>
      </c>
      <c r="N1638" s="55">
        <v>0</v>
      </c>
      <c r="O1638" s="55">
        <v>409</v>
      </c>
      <c r="P1638" s="55">
        <v>0</v>
      </c>
      <c r="Q1638" s="55">
        <v>0</v>
      </c>
      <c r="R1638" s="55">
        <v>0</v>
      </c>
      <c r="S1638" s="55">
        <v>166</v>
      </c>
      <c r="T1638" s="55">
        <v>0</v>
      </c>
      <c r="U1638" s="55">
        <v>0</v>
      </c>
      <c r="V1638" s="55">
        <v>0</v>
      </c>
      <c r="W1638" s="55">
        <v>0</v>
      </c>
      <c r="X1638" s="55">
        <v>398</v>
      </c>
      <c r="Y1638" s="55">
        <v>0</v>
      </c>
      <c r="Z1638" s="55">
        <v>0</v>
      </c>
      <c r="AA1638" s="55">
        <v>0</v>
      </c>
      <c r="AB1638" s="55">
        <v>0</v>
      </c>
      <c r="AC1638" s="55">
        <v>0</v>
      </c>
      <c r="AD1638" s="55">
        <v>0</v>
      </c>
      <c r="AE1638" s="55">
        <v>0</v>
      </c>
      <c r="AF1638" s="55">
        <v>0</v>
      </c>
      <c r="AG1638" s="55">
        <v>83</v>
      </c>
      <c r="AH1638" s="55">
        <v>22</v>
      </c>
      <c r="AI1638" s="55">
        <v>0</v>
      </c>
      <c r="AJ1638" s="55">
        <v>0</v>
      </c>
      <c r="AK1638" s="55">
        <v>239</v>
      </c>
      <c r="AL1638" s="55">
        <v>0</v>
      </c>
      <c r="AM1638" s="55">
        <v>0</v>
      </c>
      <c r="AN1638" s="55">
        <v>0</v>
      </c>
      <c r="AO1638" s="55">
        <v>54</v>
      </c>
      <c r="AP1638" s="55">
        <v>0</v>
      </c>
      <c r="AQ1638" s="55">
        <v>0</v>
      </c>
      <c r="AR1638" s="55">
        <v>0</v>
      </c>
      <c r="AS1638" s="55">
        <v>0</v>
      </c>
    </row>
    <row r="1639" spans="1:45" s="54" customFormat="1" ht="12.75">
      <c r="A1639" s="53" t="s">
        <v>462</v>
      </c>
      <c r="B1639" s="55">
        <v>2828</v>
      </c>
      <c r="C1639" s="55">
        <v>949</v>
      </c>
      <c r="D1639" s="55">
        <v>0</v>
      </c>
      <c r="E1639" s="55">
        <v>0</v>
      </c>
      <c r="F1639" s="55">
        <v>0</v>
      </c>
      <c r="G1639" s="55">
        <v>0</v>
      </c>
      <c r="H1639" s="55">
        <v>0</v>
      </c>
      <c r="I1639" s="55">
        <v>0</v>
      </c>
      <c r="J1639" s="55">
        <v>445</v>
      </c>
      <c r="K1639" s="55">
        <v>201</v>
      </c>
      <c r="L1639" s="55">
        <v>0</v>
      </c>
      <c r="M1639" s="55">
        <v>0</v>
      </c>
      <c r="N1639" s="55">
        <v>0</v>
      </c>
      <c r="O1639" s="55">
        <v>45</v>
      </c>
      <c r="P1639" s="55">
        <v>898</v>
      </c>
      <c r="Q1639" s="55">
        <v>0</v>
      </c>
      <c r="R1639" s="55">
        <v>0</v>
      </c>
      <c r="S1639" s="55">
        <v>290</v>
      </c>
      <c r="T1639" s="55">
        <v>0</v>
      </c>
      <c r="U1639" s="55">
        <v>0</v>
      </c>
      <c r="V1639" s="55">
        <v>0</v>
      </c>
      <c r="W1639" s="55">
        <v>0</v>
      </c>
      <c r="X1639" s="55">
        <v>752</v>
      </c>
      <c r="Y1639" s="55">
        <v>318</v>
      </c>
      <c r="Z1639" s="55">
        <v>0</v>
      </c>
      <c r="AA1639" s="55">
        <v>0</v>
      </c>
      <c r="AB1639" s="55">
        <v>0</v>
      </c>
      <c r="AC1639" s="55">
        <v>0</v>
      </c>
      <c r="AD1639" s="55">
        <v>0</v>
      </c>
      <c r="AE1639" s="55">
        <v>0</v>
      </c>
      <c r="AF1639" s="55">
        <v>92</v>
      </c>
      <c r="AG1639" s="55">
        <v>32</v>
      </c>
      <c r="AH1639" s="55">
        <v>0</v>
      </c>
      <c r="AI1639" s="55">
        <v>0</v>
      </c>
      <c r="AJ1639" s="55">
        <v>0</v>
      </c>
      <c r="AK1639" s="55">
        <v>20</v>
      </c>
      <c r="AL1639" s="55">
        <v>209</v>
      </c>
      <c r="AM1639" s="55">
        <v>0</v>
      </c>
      <c r="AN1639" s="55">
        <v>0</v>
      </c>
      <c r="AO1639" s="55">
        <v>81</v>
      </c>
      <c r="AP1639" s="55">
        <v>0</v>
      </c>
      <c r="AQ1639" s="55">
        <v>0</v>
      </c>
      <c r="AR1639" s="55">
        <v>0</v>
      </c>
      <c r="AS1639" s="55">
        <v>0</v>
      </c>
    </row>
    <row r="1640" spans="1:45" s="54" customFormat="1" ht="12.75">
      <c r="A1640" s="53" t="s">
        <v>463</v>
      </c>
      <c r="B1640" s="55">
        <v>256</v>
      </c>
      <c r="C1640" s="55">
        <v>0</v>
      </c>
      <c r="D1640" s="55">
        <v>0</v>
      </c>
      <c r="E1640" s="55">
        <v>0</v>
      </c>
      <c r="F1640" s="55">
        <v>0</v>
      </c>
      <c r="G1640" s="55">
        <v>0</v>
      </c>
      <c r="H1640" s="55">
        <v>0</v>
      </c>
      <c r="I1640" s="55">
        <v>0</v>
      </c>
      <c r="J1640" s="55">
        <v>134</v>
      </c>
      <c r="K1640" s="55">
        <v>122</v>
      </c>
      <c r="L1640" s="55">
        <v>0</v>
      </c>
      <c r="M1640" s="55">
        <v>0</v>
      </c>
      <c r="N1640" s="55">
        <v>0</v>
      </c>
      <c r="O1640" s="55">
        <v>0</v>
      </c>
      <c r="P1640" s="55">
        <v>0</v>
      </c>
      <c r="Q1640" s="55">
        <v>0</v>
      </c>
      <c r="R1640" s="55">
        <v>0</v>
      </c>
      <c r="S1640" s="55">
        <v>0</v>
      </c>
      <c r="T1640" s="55">
        <v>0</v>
      </c>
      <c r="U1640" s="55">
        <v>0</v>
      </c>
      <c r="V1640" s="55">
        <v>0</v>
      </c>
      <c r="W1640" s="55">
        <v>0</v>
      </c>
      <c r="X1640" s="55">
        <v>60</v>
      </c>
      <c r="Y1640" s="55">
        <v>0</v>
      </c>
      <c r="Z1640" s="55">
        <v>0</v>
      </c>
      <c r="AA1640" s="55">
        <v>0</v>
      </c>
      <c r="AB1640" s="55">
        <v>0</v>
      </c>
      <c r="AC1640" s="55">
        <v>0</v>
      </c>
      <c r="AD1640" s="55">
        <v>0</v>
      </c>
      <c r="AE1640" s="55">
        <v>0</v>
      </c>
      <c r="AF1640" s="55">
        <v>38</v>
      </c>
      <c r="AG1640" s="55">
        <v>22</v>
      </c>
      <c r="AH1640" s="55">
        <v>0</v>
      </c>
      <c r="AI1640" s="55">
        <v>0</v>
      </c>
      <c r="AJ1640" s="55">
        <v>0</v>
      </c>
      <c r="AK1640" s="55">
        <v>0</v>
      </c>
      <c r="AL1640" s="55">
        <v>0</v>
      </c>
      <c r="AM1640" s="55">
        <v>0</v>
      </c>
      <c r="AN1640" s="55">
        <v>0</v>
      </c>
      <c r="AO1640" s="55">
        <v>0</v>
      </c>
      <c r="AP1640" s="55">
        <v>0</v>
      </c>
      <c r="AQ1640" s="55">
        <v>0</v>
      </c>
      <c r="AR1640" s="55">
        <v>0</v>
      </c>
      <c r="AS1640" s="55">
        <v>0</v>
      </c>
    </row>
    <row r="1641" spans="1:45" s="54" customFormat="1" ht="12.75">
      <c r="A1641" s="53" t="s">
        <v>466</v>
      </c>
      <c r="B1641" s="55">
        <v>312</v>
      </c>
      <c r="C1641" s="55">
        <v>277</v>
      </c>
      <c r="D1641" s="55">
        <v>0</v>
      </c>
      <c r="E1641" s="55">
        <v>0</v>
      </c>
      <c r="F1641" s="55">
        <v>0</v>
      </c>
      <c r="G1641" s="55">
        <v>0</v>
      </c>
      <c r="H1641" s="55">
        <v>0</v>
      </c>
      <c r="I1641" s="55">
        <v>0</v>
      </c>
      <c r="J1641" s="55">
        <v>0</v>
      </c>
      <c r="K1641" s="55">
        <v>35</v>
      </c>
      <c r="L1641" s="55">
        <v>0</v>
      </c>
      <c r="M1641" s="55">
        <v>0</v>
      </c>
      <c r="N1641" s="55">
        <v>0</v>
      </c>
      <c r="O1641" s="55">
        <v>0</v>
      </c>
      <c r="P1641" s="55">
        <v>0</v>
      </c>
      <c r="Q1641" s="55">
        <v>0</v>
      </c>
      <c r="R1641" s="55">
        <v>0</v>
      </c>
      <c r="S1641" s="55">
        <v>0</v>
      </c>
      <c r="T1641" s="55">
        <v>0</v>
      </c>
      <c r="U1641" s="55">
        <v>0</v>
      </c>
      <c r="V1641" s="55">
        <v>0</v>
      </c>
      <c r="W1641" s="55">
        <v>0</v>
      </c>
      <c r="X1641" s="55">
        <v>101</v>
      </c>
      <c r="Y1641" s="55">
        <v>95</v>
      </c>
      <c r="Z1641" s="55">
        <v>0</v>
      </c>
      <c r="AA1641" s="55">
        <v>0</v>
      </c>
      <c r="AB1641" s="55">
        <v>0</v>
      </c>
      <c r="AC1641" s="55">
        <v>0</v>
      </c>
      <c r="AD1641" s="55">
        <v>0</v>
      </c>
      <c r="AE1641" s="55">
        <v>0</v>
      </c>
      <c r="AF1641" s="55">
        <v>0</v>
      </c>
      <c r="AG1641" s="55">
        <v>6</v>
      </c>
      <c r="AH1641" s="55">
        <v>0</v>
      </c>
      <c r="AI1641" s="55">
        <v>0</v>
      </c>
      <c r="AJ1641" s="55">
        <v>0</v>
      </c>
      <c r="AK1641" s="55">
        <v>0</v>
      </c>
      <c r="AL1641" s="55">
        <v>0</v>
      </c>
      <c r="AM1641" s="55">
        <v>0</v>
      </c>
      <c r="AN1641" s="55">
        <v>0</v>
      </c>
      <c r="AO1641" s="55">
        <v>0</v>
      </c>
      <c r="AP1641" s="55">
        <v>0</v>
      </c>
      <c r="AQ1641" s="55">
        <v>0</v>
      </c>
      <c r="AR1641" s="55">
        <v>0</v>
      </c>
      <c r="AS1641" s="55">
        <v>0</v>
      </c>
    </row>
    <row r="1642" spans="1:45" s="54" customFormat="1" ht="12.75">
      <c r="A1642" s="53" t="s">
        <v>464</v>
      </c>
      <c r="B1642" s="55">
        <v>1300</v>
      </c>
      <c r="C1642" s="55">
        <v>760</v>
      </c>
      <c r="D1642" s="55">
        <v>0</v>
      </c>
      <c r="E1642" s="55">
        <v>0</v>
      </c>
      <c r="F1642" s="55">
        <v>0</v>
      </c>
      <c r="G1642" s="55">
        <v>0</v>
      </c>
      <c r="H1642" s="55">
        <v>0</v>
      </c>
      <c r="I1642" s="55">
        <v>0</v>
      </c>
      <c r="J1642" s="55">
        <v>171</v>
      </c>
      <c r="K1642" s="55">
        <v>117</v>
      </c>
      <c r="L1642" s="55">
        <v>0</v>
      </c>
      <c r="M1642" s="55">
        <v>0</v>
      </c>
      <c r="N1642" s="55">
        <v>85</v>
      </c>
      <c r="O1642" s="55">
        <v>0</v>
      </c>
      <c r="P1642" s="55">
        <v>12</v>
      </c>
      <c r="Q1642" s="55">
        <v>0</v>
      </c>
      <c r="R1642" s="55">
        <v>0</v>
      </c>
      <c r="S1642" s="55">
        <v>155</v>
      </c>
      <c r="T1642" s="55">
        <v>0</v>
      </c>
      <c r="U1642" s="55">
        <v>0</v>
      </c>
      <c r="V1642" s="55">
        <v>0</v>
      </c>
      <c r="W1642" s="55">
        <v>0</v>
      </c>
      <c r="X1642" s="55">
        <v>384</v>
      </c>
      <c r="Y1642" s="55">
        <v>289</v>
      </c>
      <c r="Z1642" s="55">
        <v>0</v>
      </c>
      <c r="AA1642" s="55">
        <v>0</v>
      </c>
      <c r="AB1642" s="55">
        <v>0</v>
      </c>
      <c r="AC1642" s="55">
        <v>0</v>
      </c>
      <c r="AD1642" s="55">
        <v>0</v>
      </c>
      <c r="AE1642" s="55">
        <v>0</v>
      </c>
      <c r="AF1642" s="55">
        <v>21</v>
      </c>
      <c r="AG1642" s="55">
        <v>14</v>
      </c>
      <c r="AH1642" s="55">
        <v>0</v>
      </c>
      <c r="AI1642" s="55">
        <v>0</v>
      </c>
      <c r="AJ1642" s="55">
        <v>12</v>
      </c>
      <c r="AK1642" s="55">
        <v>0</v>
      </c>
      <c r="AL1642" s="55">
        <v>7</v>
      </c>
      <c r="AM1642" s="55">
        <v>0</v>
      </c>
      <c r="AN1642" s="55">
        <v>0</v>
      </c>
      <c r="AO1642" s="55">
        <v>41</v>
      </c>
      <c r="AP1642" s="55">
        <v>0</v>
      </c>
      <c r="AQ1642" s="55">
        <v>0</v>
      </c>
      <c r="AR1642" s="55">
        <v>0</v>
      </c>
      <c r="AS1642" s="55">
        <v>0</v>
      </c>
    </row>
    <row r="1643" spans="1:45" s="54" customFormat="1" ht="12.75">
      <c r="A1643" s="53" t="s">
        <v>467</v>
      </c>
      <c r="B1643" s="55">
        <v>67</v>
      </c>
      <c r="C1643" s="55">
        <v>0</v>
      </c>
      <c r="D1643" s="55">
        <v>0</v>
      </c>
      <c r="E1643" s="55">
        <v>0</v>
      </c>
      <c r="F1643" s="55">
        <v>0</v>
      </c>
      <c r="G1643" s="55">
        <v>0</v>
      </c>
      <c r="H1643" s="55">
        <v>0</v>
      </c>
      <c r="I1643" s="55">
        <v>0</v>
      </c>
      <c r="J1643" s="55">
        <v>0</v>
      </c>
      <c r="K1643" s="55">
        <v>67</v>
      </c>
      <c r="L1643" s="55">
        <v>0</v>
      </c>
      <c r="M1643" s="55">
        <v>0</v>
      </c>
      <c r="N1643" s="55">
        <v>0</v>
      </c>
      <c r="O1643" s="55">
        <v>0</v>
      </c>
      <c r="P1643" s="55">
        <v>0</v>
      </c>
      <c r="Q1643" s="55">
        <v>0</v>
      </c>
      <c r="R1643" s="55">
        <v>0</v>
      </c>
      <c r="S1643" s="55">
        <v>0</v>
      </c>
      <c r="T1643" s="55">
        <v>0</v>
      </c>
      <c r="U1643" s="55">
        <v>0</v>
      </c>
      <c r="V1643" s="55">
        <v>0</v>
      </c>
      <c r="W1643" s="55">
        <v>0</v>
      </c>
      <c r="X1643" s="55">
        <v>11</v>
      </c>
      <c r="Y1643" s="55">
        <v>0</v>
      </c>
      <c r="Z1643" s="55">
        <v>0</v>
      </c>
      <c r="AA1643" s="55">
        <v>0</v>
      </c>
      <c r="AB1643" s="55">
        <v>0</v>
      </c>
      <c r="AC1643" s="55">
        <v>0</v>
      </c>
      <c r="AD1643" s="55">
        <v>0</v>
      </c>
      <c r="AE1643" s="55">
        <v>0</v>
      </c>
      <c r="AF1643" s="55">
        <v>0</v>
      </c>
      <c r="AG1643" s="55">
        <v>11</v>
      </c>
      <c r="AH1643" s="55">
        <v>0</v>
      </c>
      <c r="AI1643" s="55">
        <v>0</v>
      </c>
      <c r="AJ1643" s="55">
        <v>0</v>
      </c>
      <c r="AK1643" s="55">
        <v>0</v>
      </c>
      <c r="AL1643" s="55">
        <v>0</v>
      </c>
      <c r="AM1643" s="55">
        <v>0</v>
      </c>
      <c r="AN1643" s="55">
        <v>0</v>
      </c>
      <c r="AO1643" s="55">
        <v>0</v>
      </c>
      <c r="AP1643" s="55">
        <v>0</v>
      </c>
      <c r="AQ1643" s="55">
        <v>0</v>
      </c>
      <c r="AR1643" s="55">
        <v>0</v>
      </c>
      <c r="AS1643" s="55">
        <v>0</v>
      </c>
    </row>
    <row r="1644" spans="1:45" s="54" customFormat="1" ht="12.75">
      <c r="A1644" s="53" t="s">
        <v>465</v>
      </c>
      <c r="B1644" s="55">
        <v>1337</v>
      </c>
      <c r="C1644" s="55">
        <v>0</v>
      </c>
      <c r="D1644" s="55">
        <v>0</v>
      </c>
      <c r="E1644" s="55">
        <v>0</v>
      </c>
      <c r="F1644" s="55">
        <v>33</v>
      </c>
      <c r="G1644" s="55">
        <v>0</v>
      </c>
      <c r="H1644" s="55">
        <v>0</v>
      </c>
      <c r="I1644" s="55">
        <v>0</v>
      </c>
      <c r="J1644" s="55">
        <v>890</v>
      </c>
      <c r="K1644" s="55">
        <v>330</v>
      </c>
      <c r="L1644" s="55">
        <v>0</v>
      </c>
      <c r="M1644" s="55">
        <v>0</v>
      </c>
      <c r="N1644" s="55">
        <v>84</v>
      </c>
      <c r="O1644" s="55">
        <v>0</v>
      </c>
      <c r="P1644" s="55">
        <v>0</v>
      </c>
      <c r="Q1644" s="55">
        <v>0</v>
      </c>
      <c r="R1644" s="55">
        <v>0</v>
      </c>
      <c r="S1644" s="55">
        <v>0</v>
      </c>
      <c r="T1644" s="55">
        <v>0</v>
      </c>
      <c r="U1644" s="55">
        <v>0</v>
      </c>
      <c r="V1644" s="55">
        <v>0</v>
      </c>
      <c r="W1644" s="55">
        <v>0</v>
      </c>
      <c r="X1644" s="55">
        <v>306</v>
      </c>
      <c r="Y1644" s="55">
        <v>0</v>
      </c>
      <c r="Z1644" s="55">
        <v>0</v>
      </c>
      <c r="AA1644" s="55">
        <v>0</v>
      </c>
      <c r="AB1644" s="55">
        <v>5</v>
      </c>
      <c r="AC1644" s="55">
        <v>0</v>
      </c>
      <c r="AD1644" s="55">
        <v>0</v>
      </c>
      <c r="AE1644" s="55">
        <v>0</v>
      </c>
      <c r="AF1644" s="55">
        <v>213</v>
      </c>
      <c r="AG1644" s="55">
        <v>71</v>
      </c>
      <c r="AH1644" s="55">
        <v>0</v>
      </c>
      <c r="AI1644" s="55">
        <v>0</v>
      </c>
      <c r="AJ1644" s="55">
        <v>17</v>
      </c>
      <c r="AK1644" s="55">
        <v>0</v>
      </c>
      <c r="AL1644" s="55">
        <v>0</v>
      </c>
      <c r="AM1644" s="55">
        <v>0</v>
      </c>
      <c r="AN1644" s="55">
        <v>0</v>
      </c>
      <c r="AO1644" s="55">
        <v>0</v>
      </c>
      <c r="AP1644" s="55">
        <v>0</v>
      </c>
      <c r="AQ1644" s="55">
        <v>0</v>
      </c>
      <c r="AR1644" s="55">
        <v>0</v>
      </c>
      <c r="AS1644" s="55">
        <v>0</v>
      </c>
    </row>
    <row r="1645" spans="1:45" s="54" customFormat="1" ht="12.75">
      <c r="A1645" s="53" t="s">
        <v>511</v>
      </c>
      <c r="B1645" s="55">
        <v>967</v>
      </c>
      <c r="C1645" s="55">
        <v>797</v>
      </c>
      <c r="D1645" s="55">
        <v>0</v>
      </c>
      <c r="E1645" s="55">
        <v>0</v>
      </c>
      <c r="F1645" s="55">
        <v>0</v>
      </c>
      <c r="G1645" s="55">
        <v>0</v>
      </c>
      <c r="H1645" s="55">
        <v>0</v>
      </c>
      <c r="I1645" s="55">
        <v>0</v>
      </c>
      <c r="J1645" s="55">
        <v>0</v>
      </c>
      <c r="K1645" s="55">
        <v>71</v>
      </c>
      <c r="L1645" s="55">
        <v>0</v>
      </c>
      <c r="M1645" s="55">
        <v>0</v>
      </c>
      <c r="N1645" s="55">
        <v>0</v>
      </c>
      <c r="O1645" s="55">
        <v>0</v>
      </c>
      <c r="P1645" s="55">
        <v>0</v>
      </c>
      <c r="Q1645" s="55">
        <v>0</v>
      </c>
      <c r="R1645" s="55">
        <v>0</v>
      </c>
      <c r="S1645" s="55">
        <v>99</v>
      </c>
      <c r="T1645" s="55">
        <v>0</v>
      </c>
      <c r="U1645" s="55">
        <v>0</v>
      </c>
      <c r="V1645" s="55">
        <v>0</v>
      </c>
      <c r="W1645" s="55">
        <v>0</v>
      </c>
      <c r="X1645" s="55">
        <v>431</v>
      </c>
      <c r="Y1645" s="55">
        <v>397</v>
      </c>
      <c r="Z1645" s="55">
        <v>0</v>
      </c>
      <c r="AA1645" s="55">
        <v>0</v>
      </c>
      <c r="AB1645" s="55">
        <v>0</v>
      </c>
      <c r="AC1645" s="55">
        <v>0</v>
      </c>
      <c r="AD1645" s="55">
        <v>0</v>
      </c>
      <c r="AE1645" s="55">
        <v>0</v>
      </c>
      <c r="AF1645" s="55">
        <v>0</v>
      </c>
      <c r="AG1645" s="55">
        <v>8</v>
      </c>
      <c r="AH1645" s="55">
        <v>0</v>
      </c>
      <c r="AI1645" s="55">
        <v>0</v>
      </c>
      <c r="AJ1645" s="55">
        <v>0</v>
      </c>
      <c r="AK1645" s="55">
        <v>0</v>
      </c>
      <c r="AL1645" s="55">
        <v>0</v>
      </c>
      <c r="AM1645" s="55">
        <v>0</v>
      </c>
      <c r="AN1645" s="55">
        <v>0</v>
      </c>
      <c r="AO1645" s="55">
        <v>26</v>
      </c>
      <c r="AP1645" s="55">
        <v>0</v>
      </c>
      <c r="AQ1645" s="55">
        <v>0</v>
      </c>
      <c r="AR1645" s="55">
        <v>0</v>
      </c>
      <c r="AS1645" s="55">
        <v>0</v>
      </c>
    </row>
    <row r="1646" s="54" customFormat="1" ht="12.75">
      <c r="A1646" s="58"/>
    </row>
    <row r="1647" s="54" customFormat="1" ht="12.75">
      <c r="A1647" s="63" t="s">
        <v>278</v>
      </c>
    </row>
    <row r="1648" s="54" customFormat="1" ht="12.75">
      <c r="A1648" s="58"/>
    </row>
    <row r="1649" spans="2:29" s="54" customFormat="1" ht="12.75">
      <c r="B1649" s="53" t="s">
        <v>453</v>
      </c>
      <c r="C1649" s="53"/>
      <c r="D1649" s="53"/>
      <c r="E1649" s="53"/>
      <c r="F1649" s="53"/>
      <c r="G1649" s="53"/>
      <c r="H1649" s="53"/>
      <c r="I1649" s="53"/>
      <c r="J1649" s="53"/>
      <c r="K1649" s="53"/>
      <c r="L1649" s="53"/>
      <c r="M1649" s="53"/>
      <c r="N1649" s="53"/>
      <c r="O1649" s="53"/>
      <c r="P1649" s="53" t="s">
        <v>469</v>
      </c>
      <c r="Q1649" s="53"/>
      <c r="R1649" s="53"/>
      <c r="S1649" s="53"/>
      <c r="T1649" s="53"/>
      <c r="U1649" s="53"/>
      <c r="V1649" s="53"/>
      <c r="W1649" s="53"/>
      <c r="X1649" s="53"/>
      <c r="Y1649" s="53"/>
      <c r="Z1649" s="53"/>
      <c r="AA1649" s="53"/>
      <c r="AB1649" s="53"/>
      <c r="AC1649" s="53"/>
    </row>
    <row r="1650" spans="2:29" s="54" customFormat="1" ht="12.75">
      <c r="B1650" s="53" t="s">
        <v>453</v>
      </c>
      <c r="C1650" s="53" t="s">
        <v>474</v>
      </c>
      <c r="D1650" s="53" t="s">
        <v>584</v>
      </c>
      <c r="E1650" s="53" t="s">
        <v>585</v>
      </c>
      <c r="F1650" s="53" t="s">
        <v>589</v>
      </c>
      <c r="G1650" s="53" t="s">
        <v>590</v>
      </c>
      <c r="H1650" s="53" t="s">
        <v>591</v>
      </c>
      <c r="I1650" s="53" t="s">
        <v>593</v>
      </c>
      <c r="J1650" s="53" t="s">
        <v>595</v>
      </c>
      <c r="K1650" s="53" t="s">
        <v>343</v>
      </c>
      <c r="L1650" s="53" t="s">
        <v>596</v>
      </c>
      <c r="M1650" s="53" t="s">
        <v>597</v>
      </c>
      <c r="N1650" s="53" t="s">
        <v>598</v>
      </c>
      <c r="O1650" s="53" t="s">
        <v>599</v>
      </c>
      <c r="P1650" s="53" t="s">
        <v>453</v>
      </c>
      <c r="Q1650" s="53" t="s">
        <v>474</v>
      </c>
      <c r="R1650" s="53" t="s">
        <v>584</v>
      </c>
      <c r="S1650" s="53" t="s">
        <v>585</v>
      </c>
      <c r="T1650" s="53" t="s">
        <v>589</v>
      </c>
      <c r="U1650" s="53" t="s">
        <v>590</v>
      </c>
      <c r="V1650" s="53" t="s">
        <v>591</v>
      </c>
      <c r="W1650" s="53" t="s">
        <v>593</v>
      </c>
      <c r="X1650" s="53" t="s">
        <v>595</v>
      </c>
      <c r="Y1650" s="53" t="s">
        <v>343</v>
      </c>
      <c r="Z1650" s="53" t="s">
        <v>596</v>
      </c>
      <c r="AA1650" s="53" t="s">
        <v>597</v>
      </c>
      <c r="AB1650" s="53" t="s">
        <v>598</v>
      </c>
      <c r="AC1650" s="53" t="s">
        <v>599</v>
      </c>
    </row>
    <row r="1651" spans="1:29" s="54" customFormat="1" ht="12.75">
      <c r="A1651" s="53" t="s">
        <v>509</v>
      </c>
      <c r="B1651" s="55">
        <v>375</v>
      </c>
      <c r="C1651" s="55">
        <v>92</v>
      </c>
      <c r="D1651" s="55">
        <v>0</v>
      </c>
      <c r="E1651" s="55">
        <v>0</v>
      </c>
      <c r="F1651" s="55">
        <v>0</v>
      </c>
      <c r="G1651" s="55">
        <v>0</v>
      </c>
      <c r="H1651" s="55">
        <v>149</v>
      </c>
      <c r="I1651" s="55">
        <v>0</v>
      </c>
      <c r="J1651" s="55">
        <v>0</v>
      </c>
      <c r="K1651" s="55">
        <v>0</v>
      </c>
      <c r="L1651" s="55">
        <v>0</v>
      </c>
      <c r="M1651" s="55">
        <v>0</v>
      </c>
      <c r="N1651" s="55">
        <v>134</v>
      </c>
      <c r="O1651" s="55">
        <v>0</v>
      </c>
      <c r="P1651" s="55">
        <v>103</v>
      </c>
      <c r="Q1651" s="55">
        <v>56</v>
      </c>
      <c r="R1651" s="55">
        <v>0</v>
      </c>
      <c r="S1651" s="55">
        <v>0</v>
      </c>
      <c r="T1651" s="55">
        <v>0</v>
      </c>
      <c r="U1651" s="55">
        <v>0</v>
      </c>
      <c r="V1651" s="55">
        <v>21</v>
      </c>
      <c r="W1651" s="55">
        <v>0</v>
      </c>
      <c r="X1651" s="55">
        <v>0</v>
      </c>
      <c r="Y1651" s="55">
        <v>0</v>
      </c>
      <c r="Z1651" s="55">
        <v>0</v>
      </c>
      <c r="AA1651" s="55">
        <v>0</v>
      </c>
      <c r="AB1651" s="55">
        <v>26</v>
      </c>
      <c r="AC1651" s="55">
        <v>0</v>
      </c>
    </row>
    <row r="1652" spans="1:29" s="54" customFormat="1" ht="12.75">
      <c r="A1652" s="53" t="s">
        <v>458</v>
      </c>
      <c r="B1652" s="55">
        <v>230</v>
      </c>
      <c r="C1652" s="55">
        <v>0</v>
      </c>
      <c r="D1652" s="55">
        <v>0</v>
      </c>
      <c r="E1652" s="55">
        <v>0</v>
      </c>
      <c r="F1652" s="55">
        <v>0</v>
      </c>
      <c r="G1652" s="55">
        <v>0</v>
      </c>
      <c r="H1652" s="55">
        <v>158</v>
      </c>
      <c r="I1652" s="55">
        <v>0</v>
      </c>
      <c r="J1652" s="55">
        <v>0</v>
      </c>
      <c r="K1652" s="55">
        <v>0</v>
      </c>
      <c r="L1652" s="55">
        <v>0</v>
      </c>
      <c r="M1652" s="55">
        <v>0</v>
      </c>
      <c r="N1652" s="55">
        <v>72</v>
      </c>
      <c r="O1652" s="55">
        <v>0</v>
      </c>
      <c r="P1652" s="55">
        <v>40</v>
      </c>
      <c r="Q1652" s="55">
        <v>0</v>
      </c>
      <c r="R1652" s="55">
        <v>0</v>
      </c>
      <c r="S1652" s="55">
        <v>0</v>
      </c>
      <c r="T1652" s="55">
        <v>0</v>
      </c>
      <c r="U1652" s="55">
        <v>0</v>
      </c>
      <c r="V1652" s="55">
        <v>25</v>
      </c>
      <c r="W1652" s="55">
        <v>0</v>
      </c>
      <c r="X1652" s="55">
        <v>0</v>
      </c>
      <c r="Y1652" s="55">
        <v>0</v>
      </c>
      <c r="Z1652" s="55">
        <v>0</v>
      </c>
      <c r="AA1652" s="55">
        <v>0</v>
      </c>
      <c r="AB1652" s="55">
        <v>15</v>
      </c>
      <c r="AC1652" s="55">
        <v>0</v>
      </c>
    </row>
    <row r="1653" spans="1:29" s="54" customFormat="1" ht="12.75">
      <c r="A1653" s="53" t="s">
        <v>510</v>
      </c>
      <c r="B1653" s="55">
        <v>506</v>
      </c>
      <c r="C1653" s="55">
        <v>0</v>
      </c>
      <c r="D1653" s="55">
        <v>0</v>
      </c>
      <c r="E1653" s="55">
        <v>0</v>
      </c>
      <c r="F1653" s="55">
        <v>0</v>
      </c>
      <c r="G1653" s="55">
        <v>241</v>
      </c>
      <c r="H1653" s="55">
        <v>149</v>
      </c>
      <c r="I1653" s="55">
        <v>0</v>
      </c>
      <c r="J1653" s="55">
        <v>0</v>
      </c>
      <c r="K1653" s="55">
        <v>0</v>
      </c>
      <c r="L1653" s="55">
        <v>0</v>
      </c>
      <c r="M1653" s="55">
        <v>0</v>
      </c>
      <c r="N1653" s="55">
        <v>116</v>
      </c>
      <c r="O1653" s="55">
        <v>0</v>
      </c>
      <c r="P1653" s="55">
        <v>103</v>
      </c>
      <c r="Q1653" s="55">
        <v>0</v>
      </c>
      <c r="R1653" s="55">
        <v>0</v>
      </c>
      <c r="S1653" s="55">
        <v>0</v>
      </c>
      <c r="T1653" s="55">
        <v>0</v>
      </c>
      <c r="U1653" s="55">
        <v>59</v>
      </c>
      <c r="V1653" s="55">
        <v>14</v>
      </c>
      <c r="W1653" s="55">
        <v>0</v>
      </c>
      <c r="X1653" s="55">
        <v>0</v>
      </c>
      <c r="Y1653" s="55">
        <v>0</v>
      </c>
      <c r="Z1653" s="55">
        <v>0</v>
      </c>
      <c r="AA1653" s="55">
        <v>0</v>
      </c>
      <c r="AB1653" s="55">
        <v>30</v>
      </c>
      <c r="AC1653" s="55">
        <v>0</v>
      </c>
    </row>
    <row r="1654" spans="1:29" s="54" customFormat="1" ht="12.75">
      <c r="A1654" s="53" t="s">
        <v>459</v>
      </c>
      <c r="B1654" s="55">
        <v>306</v>
      </c>
      <c r="C1654" s="55">
        <v>0</v>
      </c>
      <c r="D1654" s="55">
        <v>0</v>
      </c>
      <c r="E1654" s="55">
        <v>0</v>
      </c>
      <c r="F1654" s="55">
        <v>23</v>
      </c>
      <c r="G1654" s="55">
        <v>0</v>
      </c>
      <c r="H1654" s="55">
        <v>203</v>
      </c>
      <c r="I1654" s="55">
        <v>0</v>
      </c>
      <c r="J1654" s="55">
        <v>80</v>
      </c>
      <c r="K1654" s="55">
        <v>0</v>
      </c>
      <c r="L1654" s="55">
        <v>0</v>
      </c>
      <c r="M1654" s="55">
        <v>0</v>
      </c>
      <c r="N1654" s="55">
        <v>0</v>
      </c>
      <c r="O1654" s="55">
        <v>0</v>
      </c>
      <c r="P1654" s="55">
        <v>83</v>
      </c>
      <c r="Q1654" s="55">
        <v>0</v>
      </c>
      <c r="R1654" s="55">
        <v>0</v>
      </c>
      <c r="S1654" s="55">
        <v>0</v>
      </c>
      <c r="T1654" s="55">
        <v>7</v>
      </c>
      <c r="U1654" s="55">
        <v>0</v>
      </c>
      <c r="V1654" s="55">
        <v>26</v>
      </c>
      <c r="W1654" s="55">
        <v>0</v>
      </c>
      <c r="X1654" s="55">
        <v>50</v>
      </c>
      <c r="Y1654" s="55">
        <v>0</v>
      </c>
      <c r="Z1654" s="55">
        <v>0</v>
      </c>
      <c r="AA1654" s="55">
        <v>0</v>
      </c>
      <c r="AB1654" s="55">
        <v>0</v>
      </c>
      <c r="AC1654" s="55">
        <v>0</v>
      </c>
    </row>
    <row r="1655" spans="1:29" s="54" customFormat="1" ht="12.75">
      <c r="A1655" s="53" t="s">
        <v>460</v>
      </c>
      <c r="B1655" s="55">
        <v>2391</v>
      </c>
      <c r="C1655" s="55">
        <v>414</v>
      </c>
      <c r="D1655" s="55">
        <v>291</v>
      </c>
      <c r="E1655" s="55">
        <v>126</v>
      </c>
      <c r="F1655" s="55">
        <v>16</v>
      </c>
      <c r="G1655" s="55">
        <v>383</v>
      </c>
      <c r="H1655" s="55">
        <v>200</v>
      </c>
      <c r="I1655" s="55">
        <v>78</v>
      </c>
      <c r="J1655" s="55">
        <v>62</v>
      </c>
      <c r="K1655" s="55">
        <v>346</v>
      </c>
      <c r="L1655" s="55">
        <v>78</v>
      </c>
      <c r="M1655" s="55">
        <v>87</v>
      </c>
      <c r="N1655" s="55">
        <v>310</v>
      </c>
      <c r="O1655" s="55">
        <v>0</v>
      </c>
      <c r="P1655" s="55">
        <v>759</v>
      </c>
      <c r="Q1655" s="55">
        <v>218</v>
      </c>
      <c r="R1655" s="55">
        <v>72</v>
      </c>
      <c r="S1655" s="55">
        <v>43</v>
      </c>
      <c r="T1655" s="55">
        <v>8</v>
      </c>
      <c r="U1655" s="55">
        <v>114</v>
      </c>
      <c r="V1655" s="55">
        <v>24</v>
      </c>
      <c r="W1655" s="55">
        <v>22</v>
      </c>
      <c r="X1655" s="55">
        <v>36</v>
      </c>
      <c r="Y1655" s="55">
        <v>109</v>
      </c>
      <c r="Z1655" s="55">
        <v>21</v>
      </c>
      <c r="AA1655" s="55">
        <v>22</v>
      </c>
      <c r="AB1655" s="55">
        <v>70</v>
      </c>
      <c r="AC1655" s="55">
        <v>0</v>
      </c>
    </row>
    <row r="1656" spans="1:29" s="54" customFormat="1" ht="12.75">
      <c r="A1656" s="53" t="s">
        <v>461</v>
      </c>
      <c r="B1656" s="55">
        <v>208</v>
      </c>
      <c r="C1656" s="55">
        <v>0</v>
      </c>
      <c r="D1656" s="55">
        <v>0</v>
      </c>
      <c r="E1656" s="55">
        <v>0</v>
      </c>
      <c r="F1656" s="55">
        <v>0</v>
      </c>
      <c r="G1656" s="55">
        <v>0</v>
      </c>
      <c r="H1656" s="55">
        <v>78</v>
      </c>
      <c r="I1656" s="55">
        <v>0</v>
      </c>
      <c r="J1656" s="55">
        <v>57</v>
      </c>
      <c r="K1656" s="55">
        <v>0</v>
      </c>
      <c r="L1656" s="55">
        <v>0</v>
      </c>
      <c r="M1656" s="55">
        <v>0</v>
      </c>
      <c r="N1656" s="55">
        <v>73</v>
      </c>
      <c r="O1656" s="55">
        <v>0</v>
      </c>
      <c r="P1656" s="55">
        <v>59</v>
      </c>
      <c r="Q1656" s="55">
        <v>0</v>
      </c>
      <c r="R1656" s="55">
        <v>0</v>
      </c>
      <c r="S1656" s="55">
        <v>0</v>
      </c>
      <c r="T1656" s="55">
        <v>0</v>
      </c>
      <c r="U1656" s="55">
        <v>0</v>
      </c>
      <c r="V1656" s="55">
        <v>7</v>
      </c>
      <c r="W1656" s="55">
        <v>0</v>
      </c>
      <c r="X1656" s="55">
        <v>27</v>
      </c>
      <c r="Y1656" s="55">
        <v>0</v>
      </c>
      <c r="Z1656" s="55">
        <v>0</v>
      </c>
      <c r="AA1656" s="55">
        <v>0</v>
      </c>
      <c r="AB1656" s="55">
        <v>25</v>
      </c>
      <c r="AC1656" s="55">
        <v>0</v>
      </c>
    </row>
    <row r="1657" spans="1:29" s="54" customFormat="1" ht="12.75">
      <c r="A1657" s="53" t="s">
        <v>462</v>
      </c>
      <c r="B1657" s="55">
        <v>252</v>
      </c>
      <c r="C1657" s="55">
        <v>90</v>
      </c>
      <c r="D1657" s="55">
        <v>0</v>
      </c>
      <c r="E1657" s="55">
        <v>0</v>
      </c>
      <c r="F1657" s="55">
        <v>0</v>
      </c>
      <c r="G1657" s="55">
        <v>38</v>
      </c>
      <c r="H1657" s="55">
        <v>14</v>
      </c>
      <c r="I1657" s="55">
        <v>0</v>
      </c>
      <c r="J1657" s="55">
        <v>0</v>
      </c>
      <c r="K1657" s="55">
        <v>100</v>
      </c>
      <c r="L1657" s="55">
        <v>0</v>
      </c>
      <c r="M1657" s="55">
        <v>0</v>
      </c>
      <c r="N1657" s="55">
        <v>10</v>
      </c>
      <c r="O1657" s="55">
        <v>0</v>
      </c>
      <c r="P1657" s="55">
        <v>60</v>
      </c>
      <c r="Q1657" s="55">
        <v>28</v>
      </c>
      <c r="R1657" s="55">
        <v>0</v>
      </c>
      <c r="S1657" s="55">
        <v>0</v>
      </c>
      <c r="T1657" s="55">
        <v>0</v>
      </c>
      <c r="U1657" s="55">
        <v>5</v>
      </c>
      <c r="V1657" s="55">
        <v>0</v>
      </c>
      <c r="W1657" s="55">
        <v>0</v>
      </c>
      <c r="X1657" s="55">
        <v>0</v>
      </c>
      <c r="Y1657" s="55">
        <v>22</v>
      </c>
      <c r="Z1657" s="55">
        <v>0</v>
      </c>
      <c r="AA1657" s="55">
        <v>0</v>
      </c>
      <c r="AB1657" s="55">
        <v>5</v>
      </c>
      <c r="AC1657" s="55">
        <v>0</v>
      </c>
    </row>
    <row r="1658" spans="1:29" s="54" customFormat="1" ht="12.75">
      <c r="A1658" s="53" t="s">
        <v>463</v>
      </c>
      <c r="B1658" s="55">
        <v>27</v>
      </c>
      <c r="C1658" s="55">
        <v>0</v>
      </c>
      <c r="D1658" s="55">
        <v>0</v>
      </c>
      <c r="E1658" s="55">
        <v>0</v>
      </c>
      <c r="F1658" s="55">
        <v>0</v>
      </c>
      <c r="G1658" s="55">
        <v>19</v>
      </c>
      <c r="H1658" s="55">
        <v>8</v>
      </c>
      <c r="I1658" s="55">
        <v>0</v>
      </c>
      <c r="J1658" s="55">
        <v>0</v>
      </c>
      <c r="K1658" s="55">
        <v>0</v>
      </c>
      <c r="L1658" s="55">
        <v>0</v>
      </c>
      <c r="M1658" s="55">
        <v>0</v>
      </c>
      <c r="N1658" s="55">
        <v>0</v>
      </c>
      <c r="O1658" s="55">
        <v>0</v>
      </c>
      <c r="P1658" s="55">
        <v>4</v>
      </c>
      <c r="Q1658" s="55">
        <v>0</v>
      </c>
      <c r="R1658" s="55">
        <v>0</v>
      </c>
      <c r="S1658" s="55">
        <v>0</v>
      </c>
      <c r="T1658" s="55">
        <v>0</v>
      </c>
      <c r="U1658" s="55">
        <v>3</v>
      </c>
      <c r="V1658" s="55">
        <v>1</v>
      </c>
      <c r="W1658" s="55">
        <v>0</v>
      </c>
      <c r="X1658" s="55">
        <v>0</v>
      </c>
      <c r="Y1658" s="55">
        <v>0</v>
      </c>
      <c r="Z1658" s="55">
        <v>0</v>
      </c>
      <c r="AA1658" s="55">
        <v>0</v>
      </c>
      <c r="AB1658" s="55">
        <v>0</v>
      </c>
      <c r="AC1658" s="55">
        <v>0</v>
      </c>
    </row>
    <row r="1659" spans="1:29" s="54" customFormat="1" ht="12.75">
      <c r="A1659" s="53" t="s">
        <v>466</v>
      </c>
      <c r="B1659" s="55">
        <v>26</v>
      </c>
      <c r="C1659" s="55">
        <v>20</v>
      </c>
      <c r="D1659" s="55">
        <v>0</v>
      </c>
      <c r="E1659" s="55">
        <v>0</v>
      </c>
      <c r="F1659" s="55">
        <v>0</v>
      </c>
      <c r="G1659" s="55">
        <v>0</v>
      </c>
      <c r="H1659" s="55">
        <v>6</v>
      </c>
      <c r="I1659" s="55">
        <v>0</v>
      </c>
      <c r="J1659" s="55">
        <v>0</v>
      </c>
      <c r="K1659" s="55">
        <v>0</v>
      </c>
      <c r="L1659" s="55">
        <v>0</v>
      </c>
      <c r="M1659" s="55">
        <v>0</v>
      </c>
      <c r="N1659" s="55">
        <v>0</v>
      </c>
      <c r="O1659" s="55">
        <v>0</v>
      </c>
      <c r="P1659" s="55">
        <v>4</v>
      </c>
      <c r="Q1659" s="55">
        <v>3</v>
      </c>
      <c r="R1659" s="55">
        <v>0</v>
      </c>
      <c r="S1659" s="55">
        <v>0</v>
      </c>
      <c r="T1659" s="55">
        <v>0</v>
      </c>
      <c r="U1659" s="55">
        <v>0</v>
      </c>
      <c r="V1659" s="55">
        <v>1</v>
      </c>
      <c r="W1659" s="55">
        <v>0</v>
      </c>
      <c r="X1659" s="55">
        <v>0</v>
      </c>
      <c r="Y1659" s="55">
        <v>0</v>
      </c>
      <c r="Z1659" s="55">
        <v>0</v>
      </c>
      <c r="AA1659" s="55">
        <v>0</v>
      </c>
      <c r="AB1659" s="55">
        <v>0</v>
      </c>
      <c r="AC1659" s="55">
        <v>0</v>
      </c>
    </row>
    <row r="1660" spans="1:29" s="54" customFormat="1" ht="12.75">
      <c r="A1660" s="53" t="s">
        <v>464</v>
      </c>
      <c r="B1660" s="55">
        <v>157</v>
      </c>
      <c r="C1660" s="55">
        <v>119</v>
      </c>
      <c r="D1660" s="55">
        <v>0</v>
      </c>
      <c r="E1660" s="55">
        <v>0</v>
      </c>
      <c r="F1660" s="55">
        <v>0</v>
      </c>
      <c r="G1660" s="55">
        <v>13</v>
      </c>
      <c r="H1660" s="55">
        <v>9</v>
      </c>
      <c r="I1660" s="55">
        <v>0</v>
      </c>
      <c r="J1660" s="55">
        <v>0</v>
      </c>
      <c r="K1660" s="55">
        <v>12</v>
      </c>
      <c r="L1660" s="55">
        <v>0</v>
      </c>
      <c r="M1660" s="55">
        <v>0</v>
      </c>
      <c r="N1660" s="55">
        <v>4</v>
      </c>
      <c r="O1660" s="55">
        <v>0</v>
      </c>
      <c r="P1660" s="55">
        <v>54</v>
      </c>
      <c r="Q1660" s="55">
        <v>45</v>
      </c>
      <c r="R1660" s="55">
        <v>0</v>
      </c>
      <c r="S1660" s="55">
        <v>0</v>
      </c>
      <c r="T1660" s="55">
        <v>0</v>
      </c>
      <c r="U1660" s="55">
        <v>1</v>
      </c>
      <c r="V1660" s="55">
        <v>0</v>
      </c>
      <c r="W1660" s="55">
        <v>0</v>
      </c>
      <c r="X1660" s="55">
        <v>0</v>
      </c>
      <c r="Y1660" s="55">
        <v>7</v>
      </c>
      <c r="Z1660" s="55">
        <v>0</v>
      </c>
      <c r="AA1660" s="55">
        <v>0</v>
      </c>
      <c r="AB1660" s="55">
        <v>1</v>
      </c>
      <c r="AC1660" s="55">
        <v>0</v>
      </c>
    </row>
    <row r="1661" spans="1:29" s="54" customFormat="1" ht="12.75">
      <c r="A1661" s="53" t="s">
        <v>467</v>
      </c>
      <c r="B1661" s="55">
        <v>8</v>
      </c>
      <c r="C1661" s="55">
        <v>0</v>
      </c>
      <c r="D1661" s="55">
        <v>0</v>
      </c>
      <c r="E1661" s="55">
        <v>0</v>
      </c>
      <c r="F1661" s="55">
        <v>0</v>
      </c>
      <c r="G1661" s="55">
        <v>0</v>
      </c>
      <c r="H1661" s="55">
        <v>8</v>
      </c>
      <c r="I1661" s="55">
        <v>0</v>
      </c>
      <c r="J1661" s="55">
        <v>0</v>
      </c>
      <c r="K1661" s="55">
        <v>0</v>
      </c>
      <c r="L1661" s="55">
        <v>0</v>
      </c>
      <c r="M1661" s="55">
        <v>0</v>
      </c>
      <c r="N1661" s="55">
        <v>0</v>
      </c>
      <c r="O1661" s="55">
        <v>0</v>
      </c>
      <c r="P1661" s="55">
        <v>2</v>
      </c>
      <c r="Q1661" s="55">
        <v>0</v>
      </c>
      <c r="R1661" s="55">
        <v>0</v>
      </c>
      <c r="S1661" s="55">
        <v>0</v>
      </c>
      <c r="T1661" s="55">
        <v>0</v>
      </c>
      <c r="U1661" s="55">
        <v>0</v>
      </c>
      <c r="V1661" s="55">
        <v>2</v>
      </c>
      <c r="W1661" s="55">
        <v>0</v>
      </c>
      <c r="X1661" s="55">
        <v>0</v>
      </c>
      <c r="Y1661" s="55">
        <v>0</v>
      </c>
      <c r="Z1661" s="55">
        <v>0</v>
      </c>
      <c r="AA1661" s="55">
        <v>0</v>
      </c>
      <c r="AB1661" s="55">
        <v>0</v>
      </c>
      <c r="AC1661" s="55">
        <v>0</v>
      </c>
    </row>
    <row r="1662" spans="1:29" s="54" customFormat="1" ht="12.75">
      <c r="A1662" s="53" t="s">
        <v>465</v>
      </c>
      <c r="B1662" s="55">
        <v>214</v>
      </c>
      <c r="C1662" s="55">
        <v>0</v>
      </c>
      <c r="D1662" s="55">
        <v>0</v>
      </c>
      <c r="E1662" s="55">
        <v>0</v>
      </c>
      <c r="F1662" s="55">
        <v>0</v>
      </c>
      <c r="G1662" s="55">
        <v>194</v>
      </c>
      <c r="H1662" s="55">
        <v>20</v>
      </c>
      <c r="I1662" s="55">
        <v>0</v>
      </c>
      <c r="J1662" s="55">
        <v>0</v>
      </c>
      <c r="K1662" s="55">
        <v>0</v>
      </c>
      <c r="L1662" s="55">
        <v>0</v>
      </c>
      <c r="M1662" s="55">
        <v>0</v>
      </c>
      <c r="N1662" s="55">
        <v>0</v>
      </c>
      <c r="O1662" s="55">
        <v>0</v>
      </c>
      <c r="P1662" s="55">
        <v>50</v>
      </c>
      <c r="Q1662" s="55">
        <v>0</v>
      </c>
      <c r="R1662" s="55">
        <v>0</v>
      </c>
      <c r="S1662" s="55">
        <v>0</v>
      </c>
      <c r="T1662" s="55">
        <v>0</v>
      </c>
      <c r="U1662" s="55">
        <v>47</v>
      </c>
      <c r="V1662" s="55">
        <v>3</v>
      </c>
      <c r="W1662" s="55">
        <v>0</v>
      </c>
      <c r="X1662" s="55">
        <v>0</v>
      </c>
      <c r="Y1662" s="55">
        <v>0</v>
      </c>
      <c r="Z1662" s="55">
        <v>0</v>
      </c>
      <c r="AA1662" s="55">
        <v>0</v>
      </c>
      <c r="AB1662" s="55">
        <v>0</v>
      </c>
      <c r="AC1662" s="55">
        <v>0</v>
      </c>
    </row>
    <row r="1663" spans="1:29" s="54" customFormat="1" ht="12.75">
      <c r="A1663" s="53" t="s">
        <v>511</v>
      </c>
      <c r="B1663" s="55">
        <v>235</v>
      </c>
      <c r="C1663" s="55">
        <v>213</v>
      </c>
      <c r="D1663" s="55">
        <v>0</v>
      </c>
      <c r="E1663" s="55">
        <v>0</v>
      </c>
      <c r="F1663" s="55">
        <v>0</v>
      </c>
      <c r="G1663" s="55">
        <v>0</v>
      </c>
      <c r="H1663" s="55">
        <v>8</v>
      </c>
      <c r="I1663" s="55">
        <v>0</v>
      </c>
      <c r="J1663" s="55">
        <v>0</v>
      </c>
      <c r="K1663" s="55">
        <v>0</v>
      </c>
      <c r="L1663" s="55">
        <v>0</v>
      </c>
      <c r="M1663" s="55">
        <v>0</v>
      </c>
      <c r="N1663" s="55">
        <v>14</v>
      </c>
      <c r="O1663" s="55">
        <v>0</v>
      </c>
      <c r="P1663" s="55">
        <v>108</v>
      </c>
      <c r="Q1663" s="55">
        <v>103</v>
      </c>
      <c r="R1663" s="55">
        <v>0</v>
      </c>
      <c r="S1663" s="55">
        <v>0</v>
      </c>
      <c r="T1663" s="55">
        <v>0</v>
      </c>
      <c r="U1663" s="55">
        <v>0</v>
      </c>
      <c r="V1663" s="55">
        <v>1</v>
      </c>
      <c r="W1663" s="55">
        <v>0</v>
      </c>
      <c r="X1663" s="55">
        <v>0</v>
      </c>
      <c r="Y1663" s="55">
        <v>0</v>
      </c>
      <c r="Z1663" s="55">
        <v>0</v>
      </c>
      <c r="AA1663" s="55">
        <v>0</v>
      </c>
      <c r="AB1663" s="55">
        <v>4</v>
      </c>
      <c r="AC1663" s="55">
        <v>0</v>
      </c>
    </row>
    <row r="1664" s="54" customFormat="1" ht="12.75">
      <c r="A1664" s="58"/>
    </row>
    <row r="1665" spans="1:19" s="54" customFormat="1" ht="12.75">
      <c r="A1665" s="63" t="s">
        <v>279</v>
      </c>
      <c r="B1665" s="58"/>
      <c r="C1665" s="58"/>
      <c r="D1665" s="58"/>
      <c r="E1665" s="58"/>
      <c r="F1665" s="58"/>
      <c r="G1665" s="58"/>
      <c r="H1665" s="58"/>
      <c r="I1665" s="58"/>
      <c r="J1665" s="58"/>
      <c r="K1665" s="58"/>
      <c r="L1665" s="58"/>
      <c r="M1665" s="58"/>
      <c r="N1665" s="58"/>
      <c r="O1665" s="58"/>
      <c r="P1665" s="58"/>
      <c r="Q1665" s="58"/>
      <c r="R1665" s="58"/>
      <c r="S1665" s="58"/>
    </row>
    <row r="1666" s="54" customFormat="1" ht="12.75">
      <c r="A1666" s="58"/>
    </row>
    <row r="1667" spans="2:19" s="54" customFormat="1" ht="12.75">
      <c r="B1667" s="53" t="s">
        <v>237</v>
      </c>
      <c r="C1667" s="53"/>
      <c r="D1667" s="53"/>
      <c r="E1667" s="53"/>
      <c r="F1667" s="53"/>
      <c r="G1667" s="53"/>
      <c r="H1667" s="53"/>
      <c r="I1667" s="53"/>
      <c r="J1667" s="53"/>
      <c r="K1667" s="53" t="s">
        <v>469</v>
      </c>
      <c r="L1667" s="53"/>
      <c r="M1667" s="53"/>
      <c r="N1667" s="53"/>
      <c r="O1667" s="53"/>
      <c r="P1667" s="53"/>
      <c r="Q1667" s="53"/>
      <c r="R1667" s="53"/>
      <c r="S1667" s="53"/>
    </row>
    <row r="1668" spans="2:19" s="54" customFormat="1" ht="12.75">
      <c r="B1668" s="53" t="s">
        <v>453</v>
      </c>
      <c r="C1668" s="53" t="s">
        <v>586</v>
      </c>
      <c r="D1668" s="53" t="s">
        <v>587</v>
      </c>
      <c r="E1668" s="53" t="s">
        <v>588</v>
      </c>
      <c r="F1668" s="53" t="s">
        <v>592</v>
      </c>
      <c r="G1668" s="53" t="s">
        <v>594</v>
      </c>
      <c r="H1668" s="53" t="s">
        <v>600</v>
      </c>
      <c r="I1668" s="53" t="s">
        <v>601</v>
      </c>
      <c r="J1668" s="53" t="s">
        <v>602</v>
      </c>
      <c r="K1668" s="53" t="s">
        <v>453</v>
      </c>
      <c r="L1668" s="53" t="s">
        <v>586</v>
      </c>
      <c r="M1668" s="53" t="s">
        <v>587</v>
      </c>
      <c r="N1668" s="53" t="s">
        <v>588</v>
      </c>
      <c r="O1668" s="53" t="s">
        <v>592</v>
      </c>
      <c r="P1668" s="53" t="s">
        <v>594</v>
      </c>
      <c r="Q1668" s="53" t="s">
        <v>600</v>
      </c>
      <c r="R1668" s="53" t="s">
        <v>601</v>
      </c>
      <c r="S1668" s="53" t="s">
        <v>602</v>
      </c>
    </row>
    <row r="1669" spans="1:19" s="54" customFormat="1" ht="12.75">
      <c r="A1669" s="53" t="s">
        <v>509</v>
      </c>
      <c r="B1669" s="55">
        <v>43</v>
      </c>
      <c r="C1669" s="55">
        <v>0</v>
      </c>
      <c r="D1669" s="55">
        <v>31</v>
      </c>
      <c r="E1669" s="55">
        <v>12</v>
      </c>
      <c r="F1669" s="55">
        <v>0</v>
      </c>
      <c r="G1669" s="55">
        <v>0</v>
      </c>
      <c r="H1669" s="55">
        <v>0</v>
      </c>
      <c r="I1669" s="55">
        <v>0</v>
      </c>
      <c r="J1669" s="55">
        <v>0</v>
      </c>
      <c r="K1669" s="55">
        <v>7</v>
      </c>
      <c r="L1669" s="55">
        <v>0</v>
      </c>
      <c r="M1669" s="55">
        <v>3</v>
      </c>
      <c r="N1669" s="55">
        <v>4</v>
      </c>
      <c r="O1669" s="55">
        <v>0</v>
      </c>
      <c r="P1669" s="55">
        <v>0</v>
      </c>
      <c r="Q1669" s="55">
        <v>0</v>
      </c>
      <c r="R1669" s="55">
        <v>0</v>
      </c>
      <c r="S1669" s="55">
        <v>0</v>
      </c>
    </row>
    <row r="1670" spans="1:19" s="54" customFormat="1" ht="12.75">
      <c r="A1670" s="53" t="s">
        <v>458</v>
      </c>
      <c r="B1670" s="55"/>
      <c r="C1670" s="55"/>
      <c r="D1670" s="55"/>
      <c r="E1670" s="55"/>
      <c r="F1670" s="55"/>
      <c r="G1670" s="55"/>
      <c r="H1670" s="55"/>
      <c r="I1670" s="55"/>
      <c r="J1670" s="55"/>
      <c r="K1670" s="55"/>
      <c r="L1670" s="55"/>
      <c r="M1670" s="55"/>
      <c r="N1670" s="55"/>
      <c r="O1670" s="55"/>
      <c r="P1670" s="55"/>
      <c r="Q1670" s="55"/>
      <c r="R1670" s="55"/>
      <c r="S1670" s="55"/>
    </row>
    <row r="1671" spans="1:19" s="54" customFormat="1" ht="12.75">
      <c r="A1671" s="53" t="s">
        <v>510</v>
      </c>
      <c r="B1671" s="55"/>
      <c r="C1671" s="55"/>
      <c r="D1671" s="55"/>
      <c r="E1671" s="55"/>
      <c r="F1671" s="55"/>
      <c r="G1671" s="55"/>
      <c r="H1671" s="55"/>
      <c r="I1671" s="55"/>
      <c r="J1671" s="55"/>
      <c r="K1671" s="55"/>
      <c r="L1671" s="55"/>
      <c r="M1671" s="55"/>
      <c r="N1671" s="55"/>
      <c r="O1671" s="55"/>
      <c r="P1671" s="55"/>
      <c r="Q1671" s="55"/>
      <c r="R1671" s="55"/>
      <c r="S1671" s="55"/>
    </row>
    <row r="1672" spans="1:19" s="54" customFormat="1" ht="12.75">
      <c r="A1672" s="53" t="s">
        <v>459</v>
      </c>
      <c r="B1672" s="55">
        <v>25</v>
      </c>
      <c r="C1672" s="55">
        <v>0</v>
      </c>
      <c r="D1672" s="55">
        <v>5</v>
      </c>
      <c r="E1672" s="55">
        <v>0</v>
      </c>
      <c r="F1672" s="55">
        <v>20</v>
      </c>
      <c r="G1672" s="55">
        <v>0</v>
      </c>
      <c r="H1672" s="55">
        <v>0</v>
      </c>
      <c r="I1672" s="55">
        <v>0</v>
      </c>
      <c r="J1672" s="55">
        <v>0</v>
      </c>
      <c r="K1672" s="55">
        <v>12</v>
      </c>
      <c r="L1672" s="55">
        <v>0</v>
      </c>
      <c r="M1672" s="55">
        <v>0</v>
      </c>
      <c r="N1672" s="55">
        <v>0</v>
      </c>
      <c r="O1672" s="55">
        <v>12</v>
      </c>
      <c r="P1672" s="55">
        <v>0</v>
      </c>
      <c r="Q1672" s="55">
        <v>0</v>
      </c>
      <c r="R1672" s="55">
        <v>0</v>
      </c>
      <c r="S1672" s="55">
        <v>0</v>
      </c>
    </row>
    <row r="1673" spans="1:19" s="54" customFormat="1" ht="12.75">
      <c r="A1673" s="53" t="s">
        <v>460</v>
      </c>
      <c r="B1673" s="55">
        <v>107</v>
      </c>
      <c r="C1673" s="55">
        <v>33</v>
      </c>
      <c r="D1673" s="55">
        <v>0</v>
      </c>
      <c r="E1673" s="55">
        <v>22</v>
      </c>
      <c r="F1673" s="55">
        <v>6</v>
      </c>
      <c r="G1673" s="55">
        <v>46</v>
      </c>
      <c r="H1673" s="55">
        <v>0</v>
      </c>
      <c r="I1673" s="55">
        <v>0</v>
      </c>
      <c r="J1673" s="55">
        <v>0</v>
      </c>
      <c r="K1673" s="55">
        <v>29</v>
      </c>
      <c r="L1673" s="55">
        <v>7</v>
      </c>
      <c r="M1673" s="55">
        <v>0</v>
      </c>
      <c r="N1673" s="55">
        <v>8</v>
      </c>
      <c r="O1673" s="55">
        <v>3</v>
      </c>
      <c r="P1673" s="55">
        <v>11</v>
      </c>
      <c r="Q1673" s="55">
        <v>0</v>
      </c>
      <c r="R1673" s="55">
        <v>0</v>
      </c>
      <c r="S1673" s="55">
        <v>0</v>
      </c>
    </row>
    <row r="1674" spans="1:19" s="54" customFormat="1" ht="12.75">
      <c r="A1674" s="53" t="s">
        <v>461</v>
      </c>
      <c r="B1674" s="55">
        <v>17</v>
      </c>
      <c r="C1674" s="55">
        <v>0</v>
      </c>
      <c r="D1674" s="55">
        <v>0</v>
      </c>
      <c r="E1674" s="55">
        <v>0</v>
      </c>
      <c r="F1674" s="55">
        <v>17</v>
      </c>
      <c r="G1674" s="55">
        <v>0</v>
      </c>
      <c r="H1674" s="55">
        <v>0</v>
      </c>
      <c r="I1674" s="55">
        <v>0</v>
      </c>
      <c r="J1674" s="55">
        <v>0</v>
      </c>
      <c r="K1674" s="55">
        <v>9</v>
      </c>
      <c r="L1674" s="55">
        <v>0</v>
      </c>
      <c r="M1674" s="55">
        <v>0</v>
      </c>
      <c r="N1674" s="55">
        <v>0</v>
      </c>
      <c r="O1674" s="55">
        <v>9</v>
      </c>
      <c r="P1674" s="55">
        <v>0</v>
      </c>
      <c r="Q1674" s="55">
        <v>0</v>
      </c>
      <c r="R1674" s="55">
        <v>0</v>
      </c>
      <c r="S1674" s="55">
        <v>0</v>
      </c>
    </row>
    <row r="1675" spans="1:19" s="54" customFormat="1" ht="12.75">
      <c r="A1675" s="53" t="s">
        <v>462</v>
      </c>
      <c r="B1675" s="55"/>
      <c r="C1675" s="55"/>
      <c r="D1675" s="55"/>
      <c r="E1675" s="55"/>
      <c r="F1675" s="55"/>
      <c r="G1675" s="55"/>
      <c r="H1675" s="55"/>
      <c r="I1675" s="55"/>
      <c r="J1675" s="55"/>
      <c r="K1675" s="55"/>
      <c r="L1675" s="55"/>
      <c r="M1675" s="55"/>
      <c r="N1675" s="55"/>
      <c r="O1675" s="55"/>
      <c r="P1675" s="55"/>
      <c r="Q1675" s="55"/>
      <c r="R1675" s="55"/>
      <c r="S1675" s="55"/>
    </row>
    <row r="1676" spans="1:19" s="54" customFormat="1" ht="12.75">
      <c r="A1676" s="53" t="s">
        <v>463</v>
      </c>
      <c r="B1676" s="55"/>
      <c r="C1676" s="55"/>
      <c r="D1676" s="55"/>
      <c r="E1676" s="55"/>
      <c r="F1676" s="55"/>
      <c r="G1676" s="55"/>
      <c r="H1676" s="55"/>
      <c r="I1676" s="55"/>
      <c r="J1676" s="55"/>
      <c r="K1676" s="55"/>
      <c r="L1676" s="55"/>
      <c r="M1676" s="55"/>
      <c r="N1676" s="55"/>
      <c r="O1676" s="55"/>
      <c r="P1676" s="55"/>
      <c r="Q1676" s="55"/>
      <c r="R1676" s="55"/>
      <c r="S1676" s="55"/>
    </row>
    <row r="1677" spans="1:19" s="54" customFormat="1" ht="12.75">
      <c r="A1677" s="53" t="s">
        <v>466</v>
      </c>
      <c r="B1677" s="55"/>
      <c r="C1677" s="55"/>
      <c r="D1677" s="55"/>
      <c r="E1677" s="55"/>
      <c r="F1677" s="55"/>
      <c r="G1677" s="55"/>
      <c r="H1677" s="55"/>
      <c r="I1677" s="55"/>
      <c r="J1677" s="55"/>
      <c r="K1677" s="55"/>
      <c r="L1677" s="55"/>
      <c r="M1677" s="55"/>
      <c r="N1677" s="55"/>
      <c r="O1677" s="55"/>
      <c r="P1677" s="55"/>
      <c r="Q1677" s="55"/>
      <c r="R1677" s="55"/>
      <c r="S1677" s="55"/>
    </row>
    <row r="1678" spans="1:19" s="54" customFormat="1" ht="12.75">
      <c r="A1678" s="53" t="s">
        <v>464</v>
      </c>
      <c r="B1678" s="55">
        <v>41</v>
      </c>
      <c r="C1678" s="55">
        <v>0</v>
      </c>
      <c r="D1678" s="55">
        <v>0</v>
      </c>
      <c r="E1678" s="55">
        <v>0</v>
      </c>
      <c r="F1678" s="55">
        <v>0</v>
      </c>
      <c r="G1678" s="55">
        <v>41</v>
      </c>
      <c r="H1678" s="55">
        <v>0</v>
      </c>
      <c r="I1678" s="55">
        <v>0</v>
      </c>
      <c r="J1678" s="55">
        <v>0</v>
      </c>
      <c r="K1678" s="55">
        <v>3</v>
      </c>
      <c r="L1678" s="55">
        <v>0</v>
      </c>
      <c r="M1678" s="55">
        <v>0</v>
      </c>
      <c r="N1678" s="55">
        <v>0</v>
      </c>
      <c r="O1678" s="55">
        <v>0</v>
      </c>
      <c r="P1678" s="55">
        <v>3</v>
      </c>
      <c r="Q1678" s="55">
        <v>0</v>
      </c>
      <c r="R1678" s="55">
        <v>0</v>
      </c>
      <c r="S1678" s="55">
        <v>0</v>
      </c>
    </row>
    <row r="1679" spans="1:19" s="54" customFormat="1" ht="12.75">
      <c r="A1679" s="53" t="s">
        <v>467</v>
      </c>
      <c r="B1679" s="55"/>
      <c r="C1679" s="55"/>
      <c r="D1679" s="55"/>
      <c r="E1679" s="55"/>
      <c r="F1679" s="55"/>
      <c r="G1679" s="55"/>
      <c r="H1679" s="55"/>
      <c r="I1679" s="55"/>
      <c r="J1679" s="55"/>
      <c r="K1679" s="55"/>
      <c r="L1679" s="55"/>
      <c r="M1679" s="55"/>
      <c r="N1679" s="55"/>
      <c r="O1679" s="55"/>
      <c r="P1679" s="55"/>
      <c r="Q1679" s="55"/>
      <c r="R1679" s="55"/>
      <c r="S1679" s="55"/>
    </row>
    <row r="1680" spans="1:19" s="54" customFormat="1" ht="12.75">
      <c r="A1680" s="53" t="s">
        <v>465</v>
      </c>
      <c r="B1680" s="55">
        <v>37</v>
      </c>
      <c r="C1680" s="55">
        <v>7</v>
      </c>
      <c r="D1680" s="55">
        <v>0</v>
      </c>
      <c r="E1680" s="55">
        <v>0</v>
      </c>
      <c r="F1680" s="55">
        <v>0</v>
      </c>
      <c r="G1680" s="55">
        <v>30</v>
      </c>
      <c r="H1680" s="55">
        <v>0</v>
      </c>
      <c r="I1680" s="55">
        <v>0</v>
      </c>
      <c r="J1680" s="55">
        <v>0</v>
      </c>
      <c r="K1680" s="55">
        <v>8</v>
      </c>
      <c r="L1680" s="55">
        <v>2</v>
      </c>
      <c r="M1680" s="55">
        <v>0</v>
      </c>
      <c r="N1680" s="55">
        <v>0</v>
      </c>
      <c r="O1680" s="55">
        <v>0</v>
      </c>
      <c r="P1680" s="55">
        <v>6</v>
      </c>
      <c r="Q1680" s="55">
        <v>0</v>
      </c>
      <c r="R1680" s="55">
        <v>0</v>
      </c>
      <c r="S1680" s="55">
        <v>0</v>
      </c>
    </row>
    <row r="1681" spans="1:19" s="54" customFormat="1" ht="12.75">
      <c r="A1681" s="53" t="s">
        <v>511</v>
      </c>
      <c r="B1681" s="55"/>
      <c r="C1681" s="55"/>
      <c r="D1681" s="55"/>
      <c r="E1681" s="55"/>
      <c r="F1681" s="55"/>
      <c r="G1681" s="55"/>
      <c r="H1681" s="55"/>
      <c r="I1681" s="55"/>
      <c r="J1681" s="55"/>
      <c r="K1681" s="55"/>
      <c r="L1681" s="55"/>
      <c r="M1681" s="55"/>
      <c r="N1681" s="55"/>
      <c r="O1681" s="55"/>
      <c r="P1681" s="55"/>
      <c r="Q1681" s="55"/>
      <c r="R1681" s="55"/>
      <c r="S1681" s="55"/>
    </row>
    <row r="1682" s="54" customFormat="1" ht="12.75">
      <c r="A1682" s="58"/>
    </row>
    <row r="1683" s="54" customFormat="1" ht="12.75">
      <c r="A1683" s="58"/>
    </row>
    <row r="1684" spans="1:10" s="54" customFormat="1" ht="12.75">
      <c r="A1684" s="63" t="s">
        <v>106</v>
      </c>
      <c r="G1684" s="91" t="s">
        <v>96</v>
      </c>
      <c r="H1684" s="91"/>
      <c r="I1684" s="91"/>
      <c r="J1684" s="91"/>
    </row>
    <row r="1685" s="54" customFormat="1" ht="12" customHeight="1"/>
    <row r="1686" spans="2:43" s="54" customFormat="1" ht="12.75">
      <c r="B1686" s="53" t="s">
        <v>237</v>
      </c>
      <c r="C1686" s="53"/>
      <c r="D1686" s="53"/>
      <c r="E1686" s="53"/>
      <c r="F1686" s="53"/>
      <c r="G1686" s="53"/>
      <c r="H1686" s="53"/>
      <c r="I1686" s="53"/>
      <c r="J1686" s="53"/>
      <c r="K1686" s="53"/>
      <c r="L1686" s="53"/>
      <c r="M1686" s="53"/>
      <c r="N1686" s="53"/>
      <c r="O1686" s="53"/>
      <c r="P1686" s="53"/>
      <c r="Q1686" s="53"/>
      <c r="R1686" s="53"/>
      <c r="S1686" s="53"/>
      <c r="T1686" s="53"/>
      <c r="U1686" s="53"/>
      <c r="V1686" s="53"/>
      <c r="W1686" s="53"/>
      <c r="X1686" s="53" t="s">
        <v>469</v>
      </c>
      <c r="Y1686" s="53"/>
      <c r="Z1686" s="53"/>
      <c r="AA1686" s="53"/>
      <c r="AB1686" s="53"/>
      <c r="AC1686" s="53"/>
      <c r="AD1686" s="53"/>
      <c r="AE1686" s="53"/>
      <c r="AF1686" s="53"/>
      <c r="AG1686" s="53"/>
      <c r="AH1686" s="53"/>
      <c r="AI1686" s="53"/>
      <c r="AJ1686" s="53"/>
      <c r="AK1686" s="53"/>
      <c r="AL1686" s="53"/>
      <c r="AM1686" s="53"/>
      <c r="AN1686" s="53"/>
      <c r="AO1686" s="53"/>
      <c r="AP1686" s="53"/>
      <c r="AQ1686" s="53"/>
    </row>
    <row r="1687" spans="2:45" s="54" customFormat="1" ht="12.75">
      <c r="B1687" s="53" t="s">
        <v>453</v>
      </c>
      <c r="C1687" s="53" t="s">
        <v>474</v>
      </c>
      <c r="D1687" s="53" t="s">
        <v>584</v>
      </c>
      <c r="E1687" s="53" t="s">
        <v>585</v>
      </c>
      <c r="F1687" s="53" t="s">
        <v>586</v>
      </c>
      <c r="G1687" s="53" t="s">
        <v>587</v>
      </c>
      <c r="H1687" s="53" t="s">
        <v>588</v>
      </c>
      <c r="I1687" s="53" t="s">
        <v>589</v>
      </c>
      <c r="J1687" s="53" t="s">
        <v>590</v>
      </c>
      <c r="K1687" s="53" t="s">
        <v>591</v>
      </c>
      <c r="L1687" s="53" t="s">
        <v>592</v>
      </c>
      <c r="M1687" s="53" t="s">
        <v>593</v>
      </c>
      <c r="N1687" s="53" t="s">
        <v>594</v>
      </c>
      <c r="O1687" s="53" t="s">
        <v>595</v>
      </c>
      <c r="P1687" s="53" t="s">
        <v>343</v>
      </c>
      <c r="Q1687" s="53" t="s">
        <v>596</v>
      </c>
      <c r="R1687" s="53" t="s">
        <v>597</v>
      </c>
      <c r="S1687" s="53" t="s">
        <v>598</v>
      </c>
      <c r="T1687" s="53" t="s">
        <v>599</v>
      </c>
      <c r="U1687" s="53" t="s">
        <v>600</v>
      </c>
      <c r="V1687" s="53" t="s">
        <v>601</v>
      </c>
      <c r="W1687" s="53" t="s">
        <v>602</v>
      </c>
      <c r="X1687" s="53" t="s">
        <v>453</v>
      </c>
      <c r="Y1687" s="53" t="s">
        <v>474</v>
      </c>
      <c r="Z1687" s="53" t="s">
        <v>584</v>
      </c>
      <c r="AA1687" s="53" t="s">
        <v>585</v>
      </c>
      <c r="AB1687" s="53" t="s">
        <v>586</v>
      </c>
      <c r="AC1687" s="53" t="s">
        <v>587</v>
      </c>
      <c r="AD1687" s="53" t="s">
        <v>588</v>
      </c>
      <c r="AE1687" s="53" t="s">
        <v>589</v>
      </c>
      <c r="AF1687" s="53" t="s">
        <v>590</v>
      </c>
      <c r="AG1687" s="53" t="s">
        <v>591</v>
      </c>
      <c r="AH1687" s="53" t="s">
        <v>592</v>
      </c>
      <c r="AI1687" s="53" t="s">
        <v>593</v>
      </c>
      <c r="AJ1687" s="53" t="s">
        <v>594</v>
      </c>
      <c r="AK1687" s="53" t="s">
        <v>595</v>
      </c>
      <c r="AL1687" s="53" t="s">
        <v>343</v>
      </c>
      <c r="AM1687" s="53" t="s">
        <v>596</v>
      </c>
      <c r="AN1687" s="53" t="s">
        <v>597</v>
      </c>
      <c r="AO1687" s="53" t="s">
        <v>598</v>
      </c>
      <c r="AP1687" s="53" t="s">
        <v>599</v>
      </c>
      <c r="AQ1687" s="53" t="s">
        <v>600</v>
      </c>
      <c r="AR1687" s="53" t="s">
        <v>601</v>
      </c>
      <c r="AS1687" s="53" t="s">
        <v>602</v>
      </c>
    </row>
    <row r="1688" spans="1:45" s="54" customFormat="1" ht="12.75">
      <c r="A1688" s="53" t="s">
        <v>509</v>
      </c>
      <c r="B1688" s="55">
        <v>102</v>
      </c>
      <c r="C1688" s="55">
        <v>1</v>
      </c>
      <c r="D1688" s="55">
        <v>0</v>
      </c>
      <c r="E1688" s="55">
        <v>0</v>
      </c>
      <c r="F1688" s="55">
        <v>0</v>
      </c>
      <c r="G1688" s="55">
        <v>23</v>
      </c>
      <c r="H1688" s="55">
        <v>3</v>
      </c>
      <c r="I1688" s="55">
        <v>0</v>
      </c>
      <c r="J1688" s="55">
        <v>0</v>
      </c>
      <c r="K1688" s="55">
        <v>4</v>
      </c>
      <c r="L1688" s="55">
        <v>0</v>
      </c>
      <c r="M1688" s="55">
        <v>0</v>
      </c>
      <c r="N1688" s="55">
        <v>0</v>
      </c>
      <c r="O1688" s="55">
        <v>0</v>
      </c>
      <c r="P1688" s="55">
        <v>0</v>
      </c>
      <c r="Q1688" s="55">
        <v>0</v>
      </c>
      <c r="R1688" s="55">
        <v>0</v>
      </c>
      <c r="S1688" s="55">
        <v>71</v>
      </c>
      <c r="T1688" s="55">
        <v>0</v>
      </c>
      <c r="U1688" s="55">
        <v>0</v>
      </c>
      <c r="V1688" s="55">
        <v>0</v>
      </c>
      <c r="W1688" s="55">
        <v>0</v>
      </c>
      <c r="X1688" s="55">
        <v>12</v>
      </c>
      <c r="Y1688" s="55">
        <v>1</v>
      </c>
      <c r="Z1688" s="55">
        <v>0</v>
      </c>
      <c r="AA1688" s="55">
        <v>0</v>
      </c>
      <c r="AB1688" s="55">
        <v>0</v>
      </c>
      <c r="AC1688" s="55">
        <v>3</v>
      </c>
      <c r="AD1688" s="55">
        <v>1</v>
      </c>
      <c r="AE1688" s="55">
        <v>0</v>
      </c>
      <c r="AF1688" s="55">
        <v>0</v>
      </c>
      <c r="AG1688" s="55">
        <v>1</v>
      </c>
      <c r="AH1688" s="55">
        <v>0</v>
      </c>
      <c r="AI1688" s="55">
        <v>0</v>
      </c>
      <c r="AJ1688" s="55">
        <v>0</v>
      </c>
      <c r="AK1688" s="55">
        <v>0</v>
      </c>
      <c r="AL1688" s="55">
        <v>0</v>
      </c>
      <c r="AM1688" s="55">
        <v>0</v>
      </c>
      <c r="AN1688" s="55">
        <v>0</v>
      </c>
      <c r="AO1688" s="55">
        <v>6</v>
      </c>
      <c r="AP1688" s="55">
        <v>0</v>
      </c>
      <c r="AQ1688" s="55">
        <v>0</v>
      </c>
      <c r="AR1688" s="55">
        <v>0</v>
      </c>
      <c r="AS1688" s="55">
        <v>0</v>
      </c>
    </row>
    <row r="1689" spans="1:45" s="54" customFormat="1" ht="12.75">
      <c r="A1689" s="53" t="s">
        <v>458</v>
      </c>
      <c r="B1689" s="55">
        <v>161</v>
      </c>
      <c r="C1689" s="55">
        <v>0</v>
      </c>
      <c r="D1689" s="55">
        <v>0</v>
      </c>
      <c r="E1689" s="55">
        <v>0</v>
      </c>
      <c r="F1689" s="55">
        <v>0</v>
      </c>
      <c r="G1689" s="55">
        <v>0</v>
      </c>
      <c r="H1689" s="55">
        <v>0</v>
      </c>
      <c r="I1689" s="55">
        <v>0</v>
      </c>
      <c r="J1689" s="55">
        <v>0</v>
      </c>
      <c r="K1689" s="55">
        <v>161</v>
      </c>
      <c r="L1689" s="55">
        <v>0</v>
      </c>
      <c r="M1689" s="55">
        <v>0</v>
      </c>
      <c r="N1689" s="55">
        <v>0</v>
      </c>
      <c r="O1689" s="55">
        <v>0</v>
      </c>
      <c r="P1689" s="55">
        <v>0</v>
      </c>
      <c r="Q1689" s="55">
        <v>0</v>
      </c>
      <c r="R1689" s="55">
        <v>0</v>
      </c>
      <c r="S1689" s="55">
        <v>0</v>
      </c>
      <c r="T1689" s="55">
        <v>0</v>
      </c>
      <c r="U1689" s="55">
        <v>0</v>
      </c>
      <c r="V1689" s="55">
        <v>0</v>
      </c>
      <c r="W1689" s="55">
        <v>0</v>
      </c>
      <c r="X1689" s="55">
        <v>31</v>
      </c>
      <c r="Y1689" s="55">
        <v>0</v>
      </c>
      <c r="Z1689" s="55">
        <v>0</v>
      </c>
      <c r="AA1689" s="55">
        <v>0</v>
      </c>
      <c r="AB1689" s="55">
        <v>0</v>
      </c>
      <c r="AC1689" s="55">
        <v>0</v>
      </c>
      <c r="AD1689" s="55">
        <v>0</v>
      </c>
      <c r="AE1689" s="55">
        <v>0</v>
      </c>
      <c r="AF1689" s="55">
        <v>0</v>
      </c>
      <c r="AG1689" s="55">
        <v>31</v>
      </c>
      <c r="AH1689" s="55">
        <v>0</v>
      </c>
      <c r="AI1689" s="55">
        <v>0</v>
      </c>
      <c r="AJ1689" s="55">
        <v>0</v>
      </c>
      <c r="AK1689" s="55">
        <v>0</v>
      </c>
      <c r="AL1689" s="55">
        <v>0</v>
      </c>
      <c r="AM1689" s="55">
        <v>0</v>
      </c>
      <c r="AN1689" s="55">
        <v>0</v>
      </c>
      <c r="AO1689" s="55">
        <v>0</v>
      </c>
      <c r="AP1689" s="55">
        <v>0</v>
      </c>
      <c r="AQ1689" s="55">
        <v>0</v>
      </c>
      <c r="AR1689" s="55">
        <v>0</v>
      </c>
      <c r="AS1689" s="55">
        <v>0</v>
      </c>
    </row>
    <row r="1690" spans="1:45" s="54" customFormat="1" ht="12.75">
      <c r="A1690" s="53" t="s">
        <v>510</v>
      </c>
      <c r="B1690" s="55">
        <v>303</v>
      </c>
      <c r="C1690" s="55">
        <v>0</v>
      </c>
      <c r="D1690" s="55">
        <v>0</v>
      </c>
      <c r="E1690" s="55">
        <v>0</v>
      </c>
      <c r="F1690" s="55">
        <v>0</v>
      </c>
      <c r="G1690" s="55">
        <v>0</v>
      </c>
      <c r="H1690" s="55">
        <v>0</v>
      </c>
      <c r="I1690" s="55">
        <v>0</v>
      </c>
      <c r="J1690" s="55">
        <v>190</v>
      </c>
      <c r="K1690" s="55">
        <v>57</v>
      </c>
      <c r="L1690" s="55">
        <v>0</v>
      </c>
      <c r="M1690" s="55">
        <v>0</v>
      </c>
      <c r="N1690" s="55">
        <v>0</v>
      </c>
      <c r="O1690" s="55">
        <v>0</v>
      </c>
      <c r="P1690" s="55">
        <v>0</v>
      </c>
      <c r="Q1690" s="55">
        <v>0</v>
      </c>
      <c r="R1690" s="55">
        <v>0</v>
      </c>
      <c r="S1690" s="55">
        <v>56</v>
      </c>
      <c r="T1690" s="55">
        <v>0</v>
      </c>
      <c r="U1690" s="55">
        <v>0</v>
      </c>
      <c r="V1690" s="55">
        <v>0</v>
      </c>
      <c r="W1690" s="55">
        <v>0</v>
      </c>
      <c r="X1690" s="55">
        <v>66</v>
      </c>
      <c r="Y1690" s="55">
        <v>0</v>
      </c>
      <c r="Z1690" s="55">
        <v>0</v>
      </c>
      <c r="AA1690" s="55">
        <v>0</v>
      </c>
      <c r="AB1690" s="55">
        <v>0</v>
      </c>
      <c r="AC1690" s="55">
        <v>0</v>
      </c>
      <c r="AD1690" s="55">
        <v>0</v>
      </c>
      <c r="AE1690" s="55">
        <v>0</v>
      </c>
      <c r="AF1690" s="55">
        <v>40</v>
      </c>
      <c r="AG1690" s="55">
        <v>15</v>
      </c>
      <c r="AH1690" s="55">
        <v>0</v>
      </c>
      <c r="AI1690" s="55">
        <v>0</v>
      </c>
      <c r="AJ1690" s="55">
        <v>0</v>
      </c>
      <c r="AK1690" s="55">
        <v>0</v>
      </c>
      <c r="AL1690" s="55">
        <v>0</v>
      </c>
      <c r="AM1690" s="55">
        <v>0</v>
      </c>
      <c r="AN1690" s="55">
        <v>0</v>
      </c>
      <c r="AO1690" s="55">
        <v>11</v>
      </c>
      <c r="AP1690" s="55">
        <v>0</v>
      </c>
      <c r="AQ1690" s="55">
        <v>0</v>
      </c>
      <c r="AR1690" s="55">
        <v>0</v>
      </c>
      <c r="AS1690" s="55">
        <v>0</v>
      </c>
    </row>
    <row r="1691" spans="1:45" s="54" customFormat="1" ht="12.75">
      <c r="A1691" s="53" t="s">
        <v>459</v>
      </c>
      <c r="B1691" s="55">
        <v>214</v>
      </c>
      <c r="C1691" s="55">
        <v>0</v>
      </c>
      <c r="D1691" s="55">
        <v>0</v>
      </c>
      <c r="E1691" s="55">
        <v>0</v>
      </c>
      <c r="F1691" s="55">
        <v>0</v>
      </c>
      <c r="G1691" s="55">
        <v>12</v>
      </c>
      <c r="H1691" s="55">
        <v>0</v>
      </c>
      <c r="I1691" s="55">
        <v>10</v>
      </c>
      <c r="J1691" s="55">
        <v>0</v>
      </c>
      <c r="K1691" s="55">
        <v>110</v>
      </c>
      <c r="L1691" s="55">
        <v>26</v>
      </c>
      <c r="M1691" s="55">
        <v>0</v>
      </c>
      <c r="N1691" s="55">
        <v>0</v>
      </c>
      <c r="O1691" s="55">
        <v>56</v>
      </c>
      <c r="P1691" s="55">
        <v>0</v>
      </c>
      <c r="Q1691" s="55">
        <v>0</v>
      </c>
      <c r="R1691" s="55">
        <v>0</v>
      </c>
      <c r="S1691" s="55">
        <v>0</v>
      </c>
      <c r="T1691" s="55">
        <v>0</v>
      </c>
      <c r="U1691" s="55">
        <v>0</v>
      </c>
      <c r="V1691" s="55">
        <v>0</v>
      </c>
      <c r="W1691" s="55">
        <v>0</v>
      </c>
      <c r="X1691" s="55">
        <v>89</v>
      </c>
      <c r="Y1691" s="55">
        <v>0</v>
      </c>
      <c r="Z1691" s="55">
        <v>0</v>
      </c>
      <c r="AA1691" s="55">
        <v>0</v>
      </c>
      <c r="AB1691" s="55">
        <v>0</v>
      </c>
      <c r="AC1691" s="55">
        <v>2</v>
      </c>
      <c r="AD1691" s="55">
        <v>0</v>
      </c>
      <c r="AE1691" s="55">
        <v>2</v>
      </c>
      <c r="AF1691" s="55">
        <v>0</v>
      </c>
      <c r="AG1691" s="55">
        <v>30</v>
      </c>
      <c r="AH1691" s="55">
        <v>13</v>
      </c>
      <c r="AI1691" s="55">
        <v>0</v>
      </c>
      <c r="AJ1691" s="55">
        <v>0</v>
      </c>
      <c r="AK1691" s="55">
        <v>42</v>
      </c>
      <c r="AL1691" s="55">
        <v>0</v>
      </c>
      <c r="AM1691" s="55">
        <v>0</v>
      </c>
      <c r="AN1691" s="55">
        <v>0</v>
      </c>
      <c r="AO1691" s="55">
        <v>0</v>
      </c>
      <c r="AP1691" s="55">
        <v>0</v>
      </c>
      <c r="AQ1691" s="55">
        <v>0</v>
      </c>
      <c r="AR1691" s="55">
        <v>0</v>
      </c>
      <c r="AS1691" s="55">
        <v>0</v>
      </c>
    </row>
    <row r="1692" spans="1:45" s="54" customFormat="1" ht="12.75">
      <c r="A1692" s="53" t="s">
        <v>460</v>
      </c>
      <c r="B1692" s="55">
        <v>2168</v>
      </c>
      <c r="C1692" s="55">
        <v>351</v>
      </c>
      <c r="D1692" s="55">
        <v>189</v>
      </c>
      <c r="E1692" s="55">
        <v>277</v>
      </c>
      <c r="F1692" s="55">
        <v>1</v>
      </c>
      <c r="G1692" s="55">
        <v>0</v>
      </c>
      <c r="H1692" s="55">
        <v>12</v>
      </c>
      <c r="I1692" s="55">
        <v>0</v>
      </c>
      <c r="J1692" s="55">
        <v>293</v>
      </c>
      <c r="K1692" s="55">
        <v>187</v>
      </c>
      <c r="L1692" s="55">
        <v>2</v>
      </c>
      <c r="M1692" s="55">
        <v>70</v>
      </c>
      <c r="N1692" s="55">
        <v>0</v>
      </c>
      <c r="O1692" s="55">
        <v>0</v>
      </c>
      <c r="P1692" s="55">
        <v>245</v>
      </c>
      <c r="Q1692" s="55">
        <v>120</v>
      </c>
      <c r="R1692" s="55">
        <v>86</v>
      </c>
      <c r="S1692" s="55">
        <v>335</v>
      </c>
      <c r="T1692" s="55">
        <v>0</v>
      </c>
      <c r="U1692" s="55">
        <v>0</v>
      </c>
      <c r="V1692" s="55">
        <v>0</v>
      </c>
      <c r="W1692" s="55">
        <v>0</v>
      </c>
      <c r="X1692" s="55">
        <v>743</v>
      </c>
      <c r="Y1692" s="55">
        <v>181</v>
      </c>
      <c r="Z1692" s="55">
        <v>40</v>
      </c>
      <c r="AA1692" s="55">
        <v>152</v>
      </c>
      <c r="AB1692" s="55">
        <v>1</v>
      </c>
      <c r="AC1692" s="55">
        <v>0</v>
      </c>
      <c r="AD1692" s="55">
        <v>4</v>
      </c>
      <c r="AE1692" s="55">
        <v>0</v>
      </c>
      <c r="AF1692" s="55">
        <v>86</v>
      </c>
      <c r="AG1692" s="55">
        <v>50</v>
      </c>
      <c r="AH1692" s="55">
        <v>1</v>
      </c>
      <c r="AI1692" s="55">
        <v>17</v>
      </c>
      <c r="AJ1692" s="55">
        <v>0</v>
      </c>
      <c r="AK1692" s="55">
        <v>0</v>
      </c>
      <c r="AL1692" s="55">
        <v>65</v>
      </c>
      <c r="AM1692" s="55">
        <v>29</v>
      </c>
      <c r="AN1692" s="55">
        <v>41</v>
      </c>
      <c r="AO1692" s="55">
        <v>76</v>
      </c>
      <c r="AP1692" s="55">
        <v>0</v>
      </c>
      <c r="AQ1692" s="55">
        <v>0</v>
      </c>
      <c r="AR1692" s="55">
        <v>0</v>
      </c>
      <c r="AS1692" s="55">
        <v>0</v>
      </c>
    </row>
    <row r="1693" spans="1:45" s="54" customFormat="1" ht="12.75">
      <c r="A1693" s="53" t="s">
        <v>461</v>
      </c>
      <c r="B1693" s="55">
        <v>76</v>
      </c>
      <c r="C1693" s="55">
        <v>0</v>
      </c>
      <c r="D1693" s="55">
        <v>0</v>
      </c>
      <c r="E1693" s="55">
        <v>0</v>
      </c>
      <c r="F1693" s="55">
        <v>0</v>
      </c>
      <c r="G1693" s="55">
        <v>0</v>
      </c>
      <c r="H1693" s="55">
        <v>0</v>
      </c>
      <c r="I1693" s="55">
        <v>0</v>
      </c>
      <c r="J1693" s="55">
        <v>0</v>
      </c>
      <c r="K1693" s="55">
        <v>38</v>
      </c>
      <c r="L1693" s="55">
        <v>3</v>
      </c>
      <c r="M1693" s="55">
        <v>0</v>
      </c>
      <c r="N1693" s="55">
        <v>0</v>
      </c>
      <c r="O1693" s="55">
        <v>35</v>
      </c>
      <c r="P1693" s="55">
        <v>0</v>
      </c>
      <c r="Q1693" s="55">
        <v>0</v>
      </c>
      <c r="R1693" s="55">
        <v>0</v>
      </c>
      <c r="S1693" s="55">
        <v>0</v>
      </c>
      <c r="T1693" s="55">
        <v>0</v>
      </c>
      <c r="U1693" s="55">
        <v>0</v>
      </c>
      <c r="V1693" s="55">
        <v>0</v>
      </c>
      <c r="W1693" s="55">
        <v>0</v>
      </c>
      <c r="X1693" s="55">
        <v>30</v>
      </c>
      <c r="Y1693" s="55">
        <v>0</v>
      </c>
      <c r="Z1693" s="55">
        <v>0</v>
      </c>
      <c r="AA1693" s="55">
        <v>0</v>
      </c>
      <c r="AB1693" s="55">
        <v>0</v>
      </c>
      <c r="AC1693" s="55">
        <v>0</v>
      </c>
      <c r="AD1693" s="55">
        <v>0</v>
      </c>
      <c r="AE1693" s="55">
        <v>0</v>
      </c>
      <c r="AF1693" s="55">
        <v>0</v>
      </c>
      <c r="AG1693" s="55">
        <v>6</v>
      </c>
      <c r="AH1693" s="55">
        <v>1</v>
      </c>
      <c r="AI1693" s="55">
        <v>0</v>
      </c>
      <c r="AJ1693" s="55">
        <v>0</v>
      </c>
      <c r="AK1693" s="55">
        <v>23</v>
      </c>
      <c r="AL1693" s="55">
        <v>0</v>
      </c>
      <c r="AM1693" s="55">
        <v>0</v>
      </c>
      <c r="AN1693" s="55">
        <v>0</v>
      </c>
      <c r="AO1693" s="55">
        <v>0</v>
      </c>
      <c r="AP1693" s="55">
        <v>0</v>
      </c>
      <c r="AQ1693" s="55">
        <v>0</v>
      </c>
      <c r="AR1693" s="55">
        <v>0</v>
      </c>
      <c r="AS1693" s="55">
        <v>0</v>
      </c>
    </row>
    <row r="1694" spans="1:45" s="54" customFormat="1" ht="12.75">
      <c r="A1694" s="53" t="s">
        <v>462</v>
      </c>
      <c r="B1694" s="55">
        <v>512</v>
      </c>
      <c r="C1694" s="55">
        <v>74</v>
      </c>
      <c r="D1694" s="55">
        <v>0</v>
      </c>
      <c r="E1694" s="55">
        <v>0</v>
      </c>
      <c r="F1694" s="55">
        <v>0</v>
      </c>
      <c r="G1694" s="55">
        <v>0</v>
      </c>
      <c r="H1694" s="55">
        <v>0</v>
      </c>
      <c r="I1694" s="55">
        <v>0</v>
      </c>
      <c r="J1694" s="55">
        <v>115</v>
      </c>
      <c r="K1694" s="55">
        <v>44</v>
      </c>
      <c r="L1694" s="55">
        <v>0</v>
      </c>
      <c r="M1694" s="55">
        <v>0</v>
      </c>
      <c r="N1694" s="55">
        <v>0</v>
      </c>
      <c r="O1694" s="55">
        <v>14</v>
      </c>
      <c r="P1694" s="55">
        <v>189</v>
      </c>
      <c r="Q1694" s="55">
        <v>0</v>
      </c>
      <c r="R1694" s="55">
        <v>0</v>
      </c>
      <c r="S1694" s="55">
        <v>76</v>
      </c>
      <c r="T1694" s="55">
        <v>0</v>
      </c>
      <c r="U1694" s="55">
        <v>0</v>
      </c>
      <c r="V1694" s="55">
        <v>0</v>
      </c>
      <c r="W1694" s="55">
        <v>0</v>
      </c>
      <c r="X1694" s="55">
        <v>124</v>
      </c>
      <c r="Y1694" s="55">
        <v>23</v>
      </c>
      <c r="Z1694" s="55">
        <v>0</v>
      </c>
      <c r="AA1694" s="55">
        <v>0</v>
      </c>
      <c r="AB1694" s="55">
        <v>0</v>
      </c>
      <c r="AC1694" s="55">
        <v>0</v>
      </c>
      <c r="AD1694" s="55">
        <v>0</v>
      </c>
      <c r="AE1694" s="55">
        <v>0</v>
      </c>
      <c r="AF1694" s="55">
        <v>17</v>
      </c>
      <c r="AG1694" s="55">
        <v>8</v>
      </c>
      <c r="AH1694" s="55">
        <v>0</v>
      </c>
      <c r="AI1694" s="55">
        <v>0</v>
      </c>
      <c r="AJ1694" s="55">
        <v>0</v>
      </c>
      <c r="AK1694" s="55">
        <v>5</v>
      </c>
      <c r="AL1694" s="55">
        <v>53</v>
      </c>
      <c r="AM1694" s="55">
        <v>0</v>
      </c>
      <c r="AN1694" s="55">
        <v>0</v>
      </c>
      <c r="AO1694" s="55">
        <v>18</v>
      </c>
      <c r="AP1694" s="55">
        <v>0</v>
      </c>
      <c r="AQ1694" s="55">
        <v>0</v>
      </c>
      <c r="AR1694" s="55">
        <v>0</v>
      </c>
      <c r="AS1694" s="55">
        <v>0</v>
      </c>
    </row>
    <row r="1695" spans="1:45" s="54" customFormat="1" ht="12.75">
      <c r="A1695" s="53" t="s">
        <v>463</v>
      </c>
      <c r="B1695" s="55">
        <v>76</v>
      </c>
      <c r="C1695" s="55">
        <v>0</v>
      </c>
      <c r="D1695" s="55">
        <v>0</v>
      </c>
      <c r="E1695" s="55">
        <v>0</v>
      </c>
      <c r="F1695" s="55">
        <v>0</v>
      </c>
      <c r="G1695" s="55">
        <v>0</v>
      </c>
      <c r="H1695" s="55">
        <v>0</v>
      </c>
      <c r="I1695" s="55">
        <v>0</v>
      </c>
      <c r="J1695" s="55">
        <v>25</v>
      </c>
      <c r="K1695" s="55">
        <v>51</v>
      </c>
      <c r="L1695" s="55">
        <v>0</v>
      </c>
      <c r="M1695" s="55">
        <v>0</v>
      </c>
      <c r="N1695" s="55">
        <v>0</v>
      </c>
      <c r="O1695" s="55">
        <v>0</v>
      </c>
      <c r="P1695" s="55">
        <v>0</v>
      </c>
      <c r="Q1695" s="55">
        <v>0</v>
      </c>
      <c r="R1695" s="55">
        <v>0</v>
      </c>
      <c r="S1695" s="55">
        <v>0</v>
      </c>
      <c r="T1695" s="55">
        <v>0</v>
      </c>
      <c r="U1695" s="55">
        <v>0</v>
      </c>
      <c r="V1695" s="55">
        <v>0</v>
      </c>
      <c r="W1695" s="55">
        <v>0</v>
      </c>
      <c r="X1695" s="55">
        <v>29</v>
      </c>
      <c r="Y1695" s="55">
        <v>0</v>
      </c>
      <c r="Z1695" s="55">
        <v>0</v>
      </c>
      <c r="AA1695" s="55">
        <v>0</v>
      </c>
      <c r="AB1695" s="55">
        <v>0</v>
      </c>
      <c r="AC1695" s="55">
        <v>0</v>
      </c>
      <c r="AD1695" s="55">
        <v>0</v>
      </c>
      <c r="AE1695" s="55">
        <v>0</v>
      </c>
      <c r="AF1695" s="55">
        <v>8</v>
      </c>
      <c r="AG1695" s="55">
        <v>21</v>
      </c>
      <c r="AH1695" s="55">
        <v>0</v>
      </c>
      <c r="AI1695" s="55">
        <v>0</v>
      </c>
      <c r="AJ1695" s="55">
        <v>0</v>
      </c>
      <c r="AK1695" s="55">
        <v>0</v>
      </c>
      <c r="AL1695" s="55">
        <v>0</v>
      </c>
      <c r="AM1695" s="55">
        <v>0</v>
      </c>
      <c r="AN1695" s="55">
        <v>0</v>
      </c>
      <c r="AO1695" s="55">
        <v>0</v>
      </c>
      <c r="AP1695" s="55">
        <v>0</v>
      </c>
      <c r="AQ1695" s="55">
        <v>0</v>
      </c>
      <c r="AR1695" s="55">
        <v>0</v>
      </c>
      <c r="AS1695" s="55">
        <v>0</v>
      </c>
    </row>
    <row r="1696" spans="1:45" s="54" customFormat="1" ht="12.75">
      <c r="A1696" s="53" t="s">
        <v>466</v>
      </c>
      <c r="B1696" s="55">
        <v>6</v>
      </c>
      <c r="C1696" s="55">
        <v>4</v>
      </c>
      <c r="D1696" s="55">
        <v>0</v>
      </c>
      <c r="E1696" s="55">
        <v>0</v>
      </c>
      <c r="F1696" s="55">
        <v>0</v>
      </c>
      <c r="G1696" s="55">
        <v>0</v>
      </c>
      <c r="H1696" s="55">
        <v>0</v>
      </c>
      <c r="I1696" s="55">
        <v>0</v>
      </c>
      <c r="J1696" s="55">
        <v>0</v>
      </c>
      <c r="K1696" s="55">
        <v>2</v>
      </c>
      <c r="L1696" s="55">
        <v>0</v>
      </c>
      <c r="M1696" s="55">
        <v>0</v>
      </c>
      <c r="N1696" s="55">
        <v>0</v>
      </c>
      <c r="O1696" s="55">
        <v>0</v>
      </c>
      <c r="P1696" s="55">
        <v>0</v>
      </c>
      <c r="Q1696" s="55">
        <v>0</v>
      </c>
      <c r="R1696" s="55">
        <v>0</v>
      </c>
      <c r="S1696" s="55">
        <v>0</v>
      </c>
      <c r="T1696" s="55">
        <v>0</v>
      </c>
      <c r="U1696" s="55">
        <v>0</v>
      </c>
      <c r="V1696" s="55">
        <v>0</v>
      </c>
      <c r="W1696" s="55">
        <v>0</v>
      </c>
      <c r="X1696" s="55">
        <v>1</v>
      </c>
      <c r="Y1696" s="55">
        <v>1</v>
      </c>
      <c r="Z1696" s="55">
        <v>0</v>
      </c>
      <c r="AA1696" s="55">
        <v>0</v>
      </c>
      <c r="AB1696" s="55">
        <v>0</v>
      </c>
      <c r="AC1696" s="55">
        <v>0</v>
      </c>
      <c r="AD1696" s="55">
        <v>0</v>
      </c>
      <c r="AE1696" s="55">
        <v>0</v>
      </c>
      <c r="AF1696" s="55">
        <v>0</v>
      </c>
      <c r="AG1696" s="55">
        <v>0</v>
      </c>
      <c r="AH1696" s="55">
        <v>0</v>
      </c>
      <c r="AI1696" s="55">
        <v>0</v>
      </c>
      <c r="AJ1696" s="55">
        <v>0</v>
      </c>
      <c r="AK1696" s="55">
        <v>0</v>
      </c>
      <c r="AL1696" s="55">
        <v>0</v>
      </c>
      <c r="AM1696" s="55">
        <v>0</v>
      </c>
      <c r="AN1696" s="55">
        <v>0</v>
      </c>
      <c r="AO1696" s="55">
        <v>0</v>
      </c>
      <c r="AP1696" s="55">
        <v>0</v>
      </c>
      <c r="AQ1696" s="55">
        <v>0</v>
      </c>
      <c r="AR1696" s="55">
        <v>0</v>
      </c>
      <c r="AS1696" s="55">
        <v>0</v>
      </c>
    </row>
    <row r="1697" spans="1:45" s="54" customFormat="1" ht="12.75">
      <c r="A1697" s="53" t="s">
        <v>464</v>
      </c>
      <c r="B1697" s="55">
        <v>155</v>
      </c>
      <c r="C1697" s="55">
        <v>37</v>
      </c>
      <c r="D1697" s="55">
        <v>0</v>
      </c>
      <c r="E1697" s="55">
        <v>0</v>
      </c>
      <c r="F1697" s="55">
        <v>0</v>
      </c>
      <c r="G1697" s="55">
        <v>0</v>
      </c>
      <c r="H1697" s="55">
        <v>0</v>
      </c>
      <c r="I1697" s="55">
        <v>0</v>
      </c>
      <c r="J1697" s="55">
        <v>49</v>
      </c>
      <c r="K1697" s="55">
        <v>22</v>
      </c>
      <c r="L1697" s="55">
        <v>0</v>
      </c>
      <c r="M1697" s="55">
        <v>0</v>
      </c>
      <c r="N1697" s="55">
        <v>22</v>
      </c>
      <c r="O1697" s="55">
        <v>0</v>
      </c>
      <c r="P1697" s="55">
        <v>0</v>
      </c>
      <c r="Q1697" s="55">
        <v>0</v>
      </c>
      <c r="R1697" s="55">
        <v>0</v>
      </c>
      <c r="S1697" s="55">
        <v>25</v>
      </c>
      <c r="T1697" s="55">
        <v>0</v>
      </c>
      <c r="U1697" s="55">
        <v>0</v>
      </c>
      <c r="V1697" s="55">
        <v>0</v>
      </c>
      <c r="W1697" s="55">
        <v>0</v>
      </c>
      <c r="X1697" s="55">
        <v>31</v>
      </c>
      <c r="Y1697" s="55">
        <v>15</v>
      </c>
      <c r="Z1697" s="55">
        <v>0</v>
      </c>
      <c r="AA1697" s="55">
        <v>0</v>
      </c>
      <c r="AB1697" s="55">
        <v>0</v>
      </c>
      <c r="AC1697" s="55">
        <v>0</v>
      </c>
      <c r="AD1697" s="55">
        <v>0</v>
      </c>
      <c r="AE1697" s="55">
        <v>0</v>
      </c>
      <c r="AF1697" s="55">
        <v>7</v>
      </c>
      <c r="AG1697" s="55">
        <v>1</v>
      </c>
      <c r="AH1697" s="55">
        <v>0</v>
      </c>
      <c r="AI1697" s="55">
        <v>0</v>
      </c>
      <c r="AJ1697" s="55">
        <v>1</v>
      </c>
      <c r="AK1697" s="55">
        <v>0</v>
      </c>
      <c r="AL1697" s="55">
        <v>0</v>
      </c>
      <c r="AM1697" s="55">
        <v>0</v>
      </c>
      <c r="AN1697" s="55">
        <v>0</v>
      </c>
      <c r="AO1697" s="55">
        <v>7</v>
      </c>
      <c r="AP1697" s="55">
        <v>0</v>
      </c>
      <c r="AQ1697" s="55">
        <v>0</v>
      </c>
      <c r="AR1697" s="55">
        <v>0</v>
      </c>
      <c r="AS1697" s="55">
        <v>0</v>
      </c>
    </row>
    <row r="1698" spans="1:45" s="54" customFormat="1" ht="12.75">
      <c r="A1698" s="53" t="s">
        <v>467</v>
      </c>
      <c r="B1698" s="55"/>
      <c r="C1698" s="55"/>
      <c r="D1698" s="55"/>
      <c r="E1698" s="55"/>
      <c r="F1698" s="55"/>
      <c r="G1698" s="55"/>
      <c r="H1698" s="55"/>
      <c r="I1698" s="55"/>
      <c r="J1698" s="55"/>
      <c r="K1698" s="55"/>
      <c r="L1698" s="55"/>
      <c r="M1698" s="55"/>
      <c r="N1698" s="55"/>
      <c r="O1698" s="55"/>
      <c r="P1698" s="55"/>
      <c r="Q1698" s="55"/>
      <c r="R1698" s="55"/>
      <c r="S1698" s="55"/>
      <c r="T1698" s="55"/>
      <c r="U1698" s="55"/>
      <c r="V1698" s="55"/>
      <c r="W1698" s="55"/>
      <c r="X1698" s="55"/>
      <c r="Y1698" s="55"/>
      <c r="Z1698" s="55"/>
      <c r="AA1698" s="55"/>
      <c r="AB1698" s="55"/>
      <c r="AC1698" s="55"/>
      <c r="AD1698" s="55"/>
      <c r="AE1698" s="55"/>
      <c r="AF1698" s="55"/>
      <c r="AG1698" s="55"/>
      <c r="AH1698" s="55"/>
      <c r="AI1698" s="55"/>
      <c r="AJ1698" s="55"/>
      <c r="AK1698" s="55"/>
      <c r="AL1698" s="55"/>
      <c r="AM1698" s="55"/>
      <c r="AN1698" s="55"/>
      <c r="AO1698" s="55"/>
      <c r="AP1698" s="55"/>
      <c r="AQ1698" s="55"/>
      <c r="AR1698" s="55"/>
      <c r="AS1698" s="55"/>
    </row>
    <row r="1699" spans="1:45" s="54" customFormat="1" ht="12.75">
      <c r="A1699" s="53" t="s">
        <v>465</v>
      </c>
      <c r="B1699" s="55">
        <v>322</v>
      </c>
      <c r="C1699" s="55">
        <v>0</v>
      </c>
      <c r="D1699" s="55">
        <v>0</v>
      </c>
      <c r="E1699" s="55">
        <v>0</v>
      </c>
      <c r="F1699" s="55">
        <v>15</v>
      </c>
      <c r="G1699" s="55">
        <v>0</v>
      </c>
      <c r="H1699" s="55">
        <v>0</v>
      </c>
      <c r="I1699" s="55">
        <v>0</v>
      </c>
      <c r="J1699" s="55">
        <v>176</v>
      </c>
      <c r="K1699" s="55">
        <v>101</v>
      </c>
      <c r="L1699" s="55">
        <v>0</v>
      </c>
      <c r="M1699" s="55">
        <v>0</v>
      </c>
      <c r="N1699" s="55">
        <v>30</v>
      </c>
      <c r="O1699" s="55">
        <v>0</v>
      </c>
      <c r="P1699" s="55">
        <v>0</v>
      </c>
      <c r="Q1699" s="55">
        <v>0</v>
      </c>
      <c r="R1699" s="55">
        <v>0</v>
      </c>
      <c r="S1699" s="55">
        <v>0</v>
      </c>
      <c r="T1699" s="55">
        <v>0</v>
      </c>
      <c r="U1699" s="55">
        <v>0</v>
      </c>
      <c r="V1699" s="55">
        <v>0</v>
      </c>
      <c r="W1699" s="55">
        <v>0</v>
      </c>
      <c r="X1699" s="55">
        <v>69</v>
      </c>
      <c r="Y1699" s="55">
        <v>0</v>
      </c>
      <c r="Z1699" s="55">
        <v>0</v>
      </c>
      <c r="AA1699" s="55">
        <v>0</v>
      </c>
      <c r="AB1699" s="55">
        <v>3</v>
      </c>
      <c r="AC1699" s="55">
        <v>0</v>
      </c>
      <c r="AD1699" s="55">
        <v>0</v>
      </c>
      <c r="AE1699" s="55">
        <v>0</v>
      </c>
      <c r="AF1699" s="55">
        <v>37</v>
      </c>
      <c r="AG1699" s="55">
        <v>18</v>
      </c>
      <c r="AH1699" s="55">
        <v>0</v>
      </c>
      <c r="AI1699" s="55">
        <v>0</v>
      </c>
      <c r="AJ1699" s="55">
        <v>11</v>
      </c>
      <c r="AK1699" s="55">
        <v>0</v>
      </c>
      <c r="AL1699" s="55">
        <v>0</v>
      </c>
      <c r="AM1699" s="55">
        <v>0</v>
      </c>
      <c r="AN1699" s="55">
        <v>0</v>
      </c>
      <c r="AO1699" s="55">
        <v>0</v>
      </c>
      <c r="AP1699" s="55">
        <v>0</v>
      </c>
      <c r="AQ1699" s="55">
        <v>0</v>
      </c>
      <c r="AR1699" s="55">
        <v>0</v>
      </c>
      <c r="AS1699" s="55">
        <v>0</v>
      </c>
    </row>
    <row r="1700" spans="1:45" s="54" customFormat="1" ht="12.75">
      <c r="A1700" s="53" t="s">
        <v>511</v>
      </c>
      <c r="B1700" s="55"/>
      <c r="C1700" s="55"/>
      <c r="D1700" s="55"/>
      <c r="E1700" s="55"/>
      <c r="F1700" s="55"/>
      <c r="G1700" s="55"/>
      <c r="H1700" s="55"/>
      <c r="I1700" s="55"/>
      <c r="J1700" s="55"/>
      <c r="K1700" s="55"/>
      <c r="L1700" s="55"/>
      <c r="M1700" s="55"/>
      <c r="N1700" s="55"/>
      <c r="O1700" s="55"/>
      <c r="P1700" s="55"/>
      <c r="Q1700" s="55"/>
      <c r="R1700" s="55"/>
      <c r="S1700" s="55"/>
      <c r="T1700" s="55"/>
      <c r="U1700" s="55"/>
      <c r="V1700" s="55"/>
      <c r="W1700" s="55"/>
      <c r="X1700" s="55"/>
      <c r="Y1700" s="55"/>
      <c r="Z1700" s="55"/>
      <c r="AA1700" s="55"/>
      <c r="AB1700" s="55"/>
      <c r="AC1700" s="55"/>
      <c r="AD1700" s="55"/>
      <c r="AE1700" s="55"/>
      <c r="AF1700" s="55"/>
      <c r="AG1700" s="55"/>
      <c r="AH1700" s="55"/>
      <c r="AI1700" s="55"/>
      <c r="AJ1700" s="55"/>
      <c r="AK1700" s="55"/>
      <c r="AL1700" s="55"/>
      <c r="AM1700" s="55"/>
      <c r="AN1700" s="55"/>
      <c r="AO1700" s="55"/>
      <c r="AP1700" s="55"/>
      <c r="AQ1700" s="55"/>
      <c r="AR1700" s="55"/>
      <c r="AS1700" s="55"/>
    </row>
    <row r="1701" s="54" customFormat="1" ht="12.75">
      <c r="A1701" s="58"/>
    </row>
    <row r="1702" s="54" customFormat="1" ht="12.75">
      <c r="A1702" s="58"/>
    </row>
    <row r="1703" spans="1:35" s="54" customFormat="1" ht="12.75">
      <c r="A1703" s="59"/>
      <c r="B1703" s="59"/>
      <c r="C1703" s="59"/>
      <c r="D1703" s="59"/>
      <c r="E1703" s="59"/>
      <c r="F1703" s="59"/>
      <c r="G1703" s="59"/>
      <c r="H1703" s="59"/>
      <c r="I1703" s="59"/>
      <c r="J1703" s="59"/>
      <c r="K1703" s="59"/>
      <c r="L1703" s="59"/>
      <c r="M1703" s="59"/>
      <c r="N1703" s="59"/>
      <c r="O1703" s="59"/>
      <c r="P1703" s="59"/>
      <c r="Q1703" s="59"/>
      <c r="R1703" s="59"/>
      <c r="S1703" s="59"/>
      <c r="T1703" s="59"/>
      <c r="U1703" s="59"/>
      <c r="V1703" s="59"/>
      <c r="W1703" s="59"/>
      <c r="X1703" s="59"/>
      <c r="Y1703" s="59"/>
      <c r="Z1703" s="59"/>
      <c r="AA1703" s="59"/>
      <c r="AB1703" s="59"/>
      <c r="AC1703" s="59"/>
      <c r="AD1703" s="59"/>
      <c r="AE1703" s="59"/>
      <c r="AF1703" s="59"/>
      <c r="AG1703" s="59"/>
      <c r="AH1703" s="59"/>
      <c r="AI1703" s="59"/>
    </row>
    <row r="1704" spans="1:21" s="54" customFormat="1" ht="12.75">
      <c r="A1704" s="93" t="s">
        <v>346</v>
      </c>
      <c r="B1704" s="93"/>
      <c r="C1704" s="93"/>
      <c r="D1704" s="93"/>
      <c r="E1704" s="93"/>
      <c r="F1704" s="93"/>
      <c r="G1704" s="93"/>
      <c r="H1704" s="93"/>
      <c r="I1704" s="93"/>
      <c r="J1704" s="93"/>
      <c r="K1704" s="93"/>
      <c r="L1704" s="93"/>
      <c r="M1704" s="93"/>
      <c r="N1704" s="59"/>
      <c r="O1704" s="59"/>
      <c r="P1704" s="59"/>
      <c r="Q1704" s="59"/>
      <c r="R1704" s="59"/>
      <c r="S1704" s="59"/>
      <c r="T1704" s="59"/>
      <c r="U1704" s="59"/>
    </row>
    <row r="1705" s="54" customFormat="1" ht="12.75">
      <c r="A1705" s="58"/>
    </row>
    <row r="1706" s="54" customFormat="1" ht="12.75">
      <c r="A1706" s="58"/>
    </row>
    <row r="1707" s="54" customFormat="1" ht="12.75">
      <c r="A1707" s="58"/>
    </row>
    <row r="1708" spans="1:13" s="54" customFormat="1" ht="12.75">
      <c r="A1708" s="92" t="s">
        <v>93</v>
      </c>
      <c r="B1708" s="92"/>
      <c r="C1708" s="92"/>
      <c r="D1708" s="92"/>
      <c r="E1708" s="92"/>
      <c r="F1708" s="92"/>
      <c r="G1708" s="92"/>
      <c r="H1708" s="92"/>
      <c r="I1708" s="92"/>
      <c r="J1708" s="92"/>
      <c r="K1708" s="92"/>
      <c r="L1708" s="92"/>
      <c r="M1708" s="63"/>
    </row>
    <row r="1709" s="54" customFormat="1" ht="12.75"/>
    <row r="1710" spans="2:41" s="54" customFormat="1" ht="12.75">
      <c r="B1710" s="53" t="s">
        <v>453</v>
      </c>
      <c r="C1710" s="53"/>
      <c r="D1710" s="53" t="s">
        <v>551</v>
      </c>
      <c r="E1710" s="53"/>
      <c r="F1710" s="53" t="s">
        <v>552</v>
      </c>
      <c r="G1710" s="53"/>
      <c r="H1710" s="53" t="s">
        <v>553</v>
      </c>
      <c r="I1710" s="53"/>
      <c r="J1710" s="53" t="s">
        <v>554</v>
      </c>
      <c r="K1710" s="53"/>
      <c r="L1710" s="53" t="s">
        <v>555</v>
      </c>
      <c r="M1710" s="53"/>
      <c r="N1710" s="53" t="s">
        <v>556</v>
      </c>
      <c r="O1710" s="53"/>
      <c r="P1710" s="53" t="s">
        <v>557</v>
      </c>
      <c r="Q1710" s="53"/>
      <c r="R1710" s="53" t="s">
        <v>558</v>
      </c>
      <c r="S1710" s="53"/>
      <c r="T1710" s="53" t="s">
        <v>559</v>
      </c>
      <c r="U1710" s="53"/>
      <c r="V1710" s="53" t="s">
        <v>560</v>
      </c>
      <c r="W1710" s="53"/>
      <c r="X1710" s="53" t="s">
        <v>561</v>
      </c>
      <c r="Y1710" s="53"/>
      <c r="Z1710" s="53" t="s">
        <v>562</v>
      </c>
      <c r="AA1710" s="53"/>
      <c r="AB1710" s="53" t="s">
        <v>563</v>
      </c>
      <c r="AC1710" s="53"/>
      <c r="AD1710" s="53" t="s">
        <v>481</v>
      </c>
      <c r="AE1710" s="53"/>
      <c r="AF1710" s="53" t="s">
        <v>471</v>
      </c>
      <c r="AG1710" s="53"/>
      <c r="AH1710" s="53" t="s">
        <v>280</v>
      </c>
      <c r="AI1710" s="53"/>
      <c r="AJ1710" s="53" t="s">
        <v>479</v>
      </c>
      <c r="AK1710" s="53"/>
      <c r="AL1710" s="53" t="s">
        <v>478</v>
      </c>
      <c r="AM1710" s="53"/>
      <c r="AN1710" s="53" t="s">
        <v>564</v>
      </c>
      <c r="AO1710" s="53"/>
    </row>
    <row r="1711" spans="2:41" s="54" customFormat="1" ht="12.75">
      <c r="B1711" s="53" t="s">
        <v>453</v>
      </c>
      <c r="C1711" s="53" t="s">
        <v>469</v>
      </c>
      <c r="D1711" s="53" t="s">
        <v>453</v>
      </c>
      <c r="E1711" s="53" t="s">
        <v>469</v>
      </c>
      <c r="F1711" s="53" t="s">
        <v>453</v>
      </c>
      <c r="G1711" s="53" t="s">
        <v>469</v>
      </c>
      <c r="H1711" s="53" t="s">
        <v>453</v>
      </c>
      <c r="I1711" s="53" t="s">
        <v>469</v>
      </c>
      <c r="J1711" s="53" t="s">
        <v>453</v>
      </c>
      <c r="K1711" s="53" t="s">
        <v>469</v>
      </c>
      <c r="L1711" s="53" t="s">
        <v>453</v>
      </c>
      <c r="M1711" s="53" t="s">
        <v>469</v>
      </c>
      <c r="N1711" s="53" t="s">
        <v>453</v>
      </c>
      <c r="O1711" s="53" t="s">
        <v>469</v>
      </c>
      <c r="P1711" s="53" t="s">
        <v>453</v>
      </c>
      <c r="Q1711" s="53" t="s">
        <v>469</v>
      </c>
      <c r="R1711" s="53" t="s">
        <v>453</v>
      </c>
      <c r="S1711" s="53" t="s">
        <v>469</v>
      </c>
      <c r="T1711" s="53" t="s">
        <v>453</v>
      </c>
      <c r="U1711" s="53" t="s">
        <v>469</v>
      </c>
      <c r="V1711" s="53" t="s">
        <v>453</v>
      </c>
      <c r="W1711" s="53" t="s">
        <v>469</v>
      </c>
      <c r="X1711" s="53" t="s">
        <v>453</v>
      </c>
      <c r="Y1711" s="53" t="s">
        <v>469</v>
      </c>
      <c r="Z1711" s="53" t="s">
        <v>453</v>
      </c>
      <c r="AA1711" s="53" t="s">
        <v>469</v>
      </c>
      <c r="AB1711" s="53" t="s">
        <v>453</v>
      </c>
      <c r="AC1711" s="53" t="s">
        <v>469</v>
      </c>
      <c r="AD1711" s="53" t="s">
        <v>453</v>
      </c>
      <c r="AE1711" s="53" t="s">
        <v>469</v>
      </c>
      <c r="AF1711" s="53" t="s">
        <v>453</v>
      </c>
      <c r="AG1711" s="53" t="s">
        <v>469</v>
      </c>
      <c r="AH1711" s="53" t="s">
        <v>453</v>
      </c>
      <c r="AI1711" s="53" t="s">
        <v>469</v>
      </c>
      <c r="AJ1711" s="53" t="s">
        <v>453</v>
      </c>
      <c r="AK1711" s="53" t="s">
        <v>469</v>
      </c>
      <c r="AL1711" s="53" t="s">
        <v>453</v>
      </c>
      <c r="AM1711" s="53" t="s">
        <v>469</v>
      </c>
      <c r="AN1711" s="53" t="s">
        <v>453</v>
      </c>
      <c r="AO1711" s="53" t="s">
        <v>469</v>
      </c>
    </row>
    <row r="1712" spans="1:41" s="54" customFormat="1" ht="12.75">
      <c r="A1712" s="53" t="s">
        <v>509</v>
      </c>
      <c r="B1712" s="55">
        <v>1265</v>
      </c>
      <c r="C1712" s="55">
        <v>779</v>
      </c>
      <c r="D1712" s="55">
        <v>13</v>
      </c>
      <c r="E1712" s="55">
        <v>6</v>
      </c>
      <c r="F1712" s="55">
        <v>0</v>
      </c>
      <c r="G1712" s="55">
        <v>0</v>
      </c>
      <c r="H1712" s="55">
        <v>49</v>
      </c>
      <c r="I1712" s="55">
        <v>25</v>
      </c>
      <c r="J1712" s="55">
        <v>149</v>
      </c>
      <c r="K1712" s="55">
        <v>96</v>
      </c>
      <c r="L1712" s="55">
        <v>17</v>
      </c>
      <c r="M1712" s="55">
        <v>4</v>
      </c>
      <c r="N1712" s="55">
        <v>6</v>
      </c>
      <c r="O1712" s="55">
        <v>2</v>
      </c>
      <c r="P1712" s="55">
        <v>31</v>
      </c>
      <c r="Q1712" s="55">
        <v>14</v>
      </c>
      <c r="R1712" s="55">
        <v>78</v>
      </c>
      <c r="S1712" s="55">
        <v>43</v>
      </c>
      <c r="T1712" s="55">
        <v>0</v>
      </c>
      <c r="U1712" s="55">
        <v>0</v>
      </c>
      <c r="V1712" s="55">
        <v>0</v>
      </c>
      <c r="W1712" s="55">
        <v>0</v>
      </c>
      <c r="X1712" s="55">
        <v>3</v>
      </c>
      <c r="Y1712" s="55">
        <v>0</v>
      </c>
      <c r="Z1712" s="55">
        <v>0</v>
      </c>
      <c r="AA1712" s="55">
        <v>0</v>
      </c>
      <c r="AB1712" s="55">
        <v>0</v>
      </c>
      <c r="AC1712" s="55">
        <v>0</v>
      </c>
      <c r="AD1712" s="55">
        <v>83</v>
      </c>
      <c r="AE1712" s="55">
        <v>62</v>
      </c>
      <c r="AF1712" s="55">
        <v>836</v>
      </c>
      <c r="AG1712" s="55">
        <v>527</v>
      </c>
      <c r="AH1712" s="55">
        <v>0</v>
      </c>
      <c r="AI1712" s="55">
        <v>0</v>
      </c>
      <c r="AJ1712" s="55">
        <v>0</v>
      </c>
      <c r="AK1712" s="55">
        <v>0</v>
      </c>
      <c r="AL1712" s="55">
        <v>0</v>
      </c>
      <c r="AM1712" s="55">
        <v>0</v>
      </c>
      <c r="AN1712" s="55">
        <v>0</v>
      </c>
      <c r="AO1712" s="55">
        <v>0</v>
      </c>
    </row>
    <row r="1713" spans="1:41" s="54" customFormat="1" ht="12.75">
      <c r="A1713" s="53" t="s">
        <v>458</v>
      </c>
      <c r="B1713" s="55">
        <v>1828</v>
      </c>
      <c r="C1713" s="55">
        <v>1093</v>
      </c>
      <c r="D1713" s="55">
        <v>112</v>
      </c>
      <c r="E1713" s="55">
        <v>72</v>
      </c>
      <c r="F1713" s="55">
        <v>0</v>
      </c>
      <c r="G1713" s="55">
        <v>0</v>
      </c>
      <c r="H1713" s="55">
        <v>0</v>
      </c>
      <c r="I1713" s="55">
        <v>0</v>
      </c>
      <c r="J1713" s="55">
        <v>385</v>
      </c>
      <c r="K1713" s="55">
        <v>227</v>
      </c>
      <c r="L1713" s="55">
        <v>145</v>
      </c>
      <c r="M1713" s="55">
        <v>42</v>
      </c>
      <c r="N1713" s="55">
        <v>0</v>
      </c>
      <c r="O1713" s="55">
        <v>0</v>
      </c>
      <c r="P1713" s="55">
        <v>28</v>
      </c>
      <c r="Q1713" s="55">
        <v>8</v>
      </c>
      <c r="R1713" s="55">
        <v>126</v>
      </c>
      <c r="S1713" s="55">
        <v>71</v>
      </c>
      <c r="T1713" s="55">
        <v>0</v>
      </c>
      <c r="U1713" s="55">
        <v>0</v>
      </c>
      <c r="V1713" s="55">
        <v>32</v>
      </c>
      <c r="W1713" s="55">
        <v>18</v>
      </c>
      <c r="X1713" s="55">
        <v>0</v>
      </c>
      <c r="Y1713" s="55">
        <v>0</v>
      </c>
      <c r="Z1713" s="55">
        <v>0</v>
      </c>
      <c r="AA1713" s="55">
        <v>0</v>
      </c>
      <c r="AB1713" s="55">
        <v>0</v>
      </c>
      <c r="AC1713" s="55">
        <v>0</v>
      </c>
      <c r="AD1713" s="55">
        <v>22</v>
      </c>
      <c r="AE1713" s="55">
        <v>14</v>
      </c>
      <c r="AF1713" s="55">
        <v>978</v>
      </c>
      <c r="AG1713" s="55">
        <v>641</v>
      </c>
      <c r="AH1713" s="55">
        <v>0</v>
      </c>
      <c r="AI1713" s="55">
        <v>0</v>
      </c>
      <c r="AJ1713" s="55">
        <v>0</v>
      </c>
      <c r="AK1713" s="55">
        <v>0</v>
      </c>
      <c r="AL1713" s="55">
        <v>0</v>
      </c>
      <c r="AM1713" s="55">
        <v>0</v>
      </c>
      <c r="AN1713" s="55">
        <v>0</v>
      </c>
      <c r="AO1713" s="55">
        <v>0</v>
      </c>
    </row>
    <row r="1714" spans="1:41" s="54" customFormat="1" ht="12.75">
      <c r="A1714" s="53" t="s">
        <v>510</v>
      </c>
      <c r="B1714" s="55">
        <v>39</v>
      </c>
      <c r="C1714" s="55">
        <v>16</v>
      </c>
      <c r="D1714" s="55">
        <v>0</v>
      </c>
      <c r="E1714" s="55">
        <v>0</v>
      </c>
      <c r="F1714" s="55">
        <v>0</v>
      </c>
      <c r="G1714" s="55">
        <v>0</v>
      </c>
      <c r="H1714" s="55">
        <v>0</v>
      </c>
      <c r="I1714" s="55">
        <v>0</v>
      </c>
      <c r="J1714" s="55">
        <v>6</v>
      </c>
      <c r="K1714" s="55">
        <v>2</v>
      </c>
      <c r="L1714" s="55">
        <v>33</v>
      </c>
      <c r="M1714" s="55">
        <v>14</v>
      </c>
      <c r="N1714" s="55">
        <v>0</v>
      </c>
      <c r="O1714" s="55">
        <v>0</v>
      </c>
      <c r="P1714" s="55">
        <v>0</v>
      </c>
      <c r="Q1714" s="55">
        <v>0</v>
      </c>
      <c r="R1714" s="55">
        <v>0</v>
      </c>
      <c r="S1714" s="55">
        <v>0</v>
      </c>
      <c r="T1714" s="55">
        <v>0</v>
      </c>
      <c r="U1714" s="55">
        <v>0</v>
      </c>
      <c r="V1714" s="55">
        <v>0</v>
      </c>
      <c r="W1714" s="55">
        <v>0</v>
      </c>
      <c r="X1714" s="55">
        <v>0</v>
      </c>
      <c r="Y1714" s="55">
        <v>0</v>
      </c>
      <c r="Z1714" s="55">
        <v>0</v>
      </c>
      <c r="AA1714" s="55">
        <v>0</v>
      </c>
      <c r="AB1714" s="55">
        <v>0</v>
      </c>
      <c r="AC1714" s="55">
        <v>0</v>
      </c>
      <c r="AD1714" s="55">
        <v>0</v>
      </c>
      <c r="AE1714" s="55">
        <v>0</v>
      </c>
      <c r="AF1714" s="55">
        <v>0</v>
      </c>
      <c r="AG1714" s="55">
        <v>0</v>
      </c>
      <c r="AH1714" s="55">
        <v>0</v>
      </c>
      <c r="AI1714" s="55">
        <v>0</v>
      </c>
      <c r="AJ1714" s="55">
        <v>0</v>
      </c>
      <c r="AK1714" s="55">
        <v>0</v>
      </c>
      <c r="AL1714" s="55">
        <v>0</v>
      </c>
      <c r="AM1714" s="55">
        <v>0</v>
      </c>
      <c r="AN1714" s="55">
        <v>0</v>
      </c>
      <c r="AO1714" s="55">
        <v>0</v>
      </c>
    </row>
    <row r="1715" spans="1:41" s="54" customFormat="1" ht="12.75">
      <c r="A1715" s="53" t="s">
        <v>459</v>
      </c>
      <c r="B1715" s="55">
        <v>3420</v>
      </c>
      <c r="C1715" s="55">
        <v>2053</v>
      </c>
      <c r="D1715" s="55">
        <v>0</v>
      </c>
      <c r="E1715" s="55">
        <v>0</v>
      </c>
      <c r="F1715" s="55">
        <v>0</v>
      </c>
      <c r="G1715" s="55">
        <v>0</v>
      </c>
      <c r="H1715" s="55">
        <v>0</v>
      </c>
      <c r="I1715" s="55">
        <v>0</v>
      </c>
      <c r="J1715" s="55">
        <v>382</v>
      </c>
      <c r="K1715" s="55">
        <v>242</v>
      </c>
      <c r="L1715" s="55">
        <v>265</v>
      </c>
      <c r="M1715" s="55">
        <v>90</v>
      </c>
      <c r="N1715" s="55">
        <v>125</v>
      </c>
      <c r="O1715" s="55">
        <v>57</v>
      </c>
      <c r="P1715" s="55">
        <v>80</v>
      </c>
      <c r="Q1715" s="55">
        <v>28</v>
      </c>
      <c r="R1715" s="55">
        <v>267</v>
      </c>
      <c r="S1715" s="55">
        <v>155</v>
      </c>
      <c r="T1715" s="55">
        <v>0</v>
      </c>
      <c r="U1715" s="55">
        <v>0</v>
      </c>
      <c r="V1715" s="55">
        <v>0</v>
      </c>
      <c r="W1715" s="55">
        <v>0</v>
      </c>
      <c r="X1715" s="55">
        <v>0</v>
      </c>
      <c r="Y1715" s="55">
        <v>0</v>
      </c>
      <c r="Z1715" s="55">
        <v>0</v>
      </c>
      <c r="AA1715" s="55">
        <v>0</v>
      </c>
      <c r="AB1715" s="55">
        <v>0</v>
      </c>
      <c r="AC1715" s="55">
        <v>0</v>
      </c>
      <c r="AD1715" s="55">
        <v>406</v>
      </c>
      <c r="AE1715" s="55">
        <v>301</v>
      </c>
      <c r="AF1715" s="55">
        <v>1348</v>
      </c>
      <c r="AG1715" s="55">
        <v>852</v>
      </c>
      <c r="AH1715" s="55">
        <v>0</v>
      </c>
      <c r="AI1715" s="55">
        <v>0</v>
      </c>
      <c r="AJ1715" s="55">
        <v>303</v>
      </c>
      <c r="AK1715" s="55">
        <v>188</v>
      </c>
      <c r="AL1715" s="55">
        <v>244</v>
      </c>
      <c r="AM1715" s="55">
        <v>140</v>
      </c>
      <c r="AN1715" s="55">
        <v>0</v>
      </c>
      <c r="AO1715" s="55">
        <v>0</v>
      </c>
    </row>
    <row r="1716" spans="1:41" s="54" customFormat="1" ht="12.75">
      <c r="A1716" s="53" t="s">
        <v>460</v>
      </c>
      <c r="B1716" s="55">
        <v>0</v>
      </c>
      <c r="C1716" s="55">
        <v>0</v>
      </c>
      <c r="D1716" s="55">
        <v>0</v>
      </c>
      <c r="E1716" s="55">
        <v>0</v>
      </c>
      <c r="F1716" s="55">
        <v>0</v>
      </c>
      <c r="G1716" s="55">
        <v>0</v>
      </c>
      <c r="H1716" s="55">
        <v>0</v>
      </c>
      <c r="I1716" s="55">
        <v>0</v>
      </c>
      <c r="J1716" s="55">
        <v>0</v>
      </c>
      <c r="K1716" s="55">
        <v>0</v>
      </c>
      <c r="L1716" s="55">
        <v>0</v>
      </c>
      <c r="M1716" s="55">
        <v>0</v>
      </c>
      <c r="N1716" s="55">
        <v>0</v>
      </c>
      <c r="O1716" s="55">
        <v>0</v>
      </c>
      <c r="P1716" s="55">
        <v>0</v>
      </c>
      <c r="Q1716" s="55">
        <v>0</v>
      </c>
      <c r="R1716" s="55">
        <v>0</v>
      </c>
      <c r="S1716" s="55">
        <v>0</v>
      </c>
      <c r="T1716" s="55">
        <v>0</v>
      </c>
      <c r="U1716" s="55">
        <v>0</v>
      </c>
      <c r="V1716" s="55">
        <v>0</v>
      </c>
      <c r="W1716" s="55">
        <v>0</v>
      </c>
      <c r="X1716" s="55">
        <v>0</v>
      </c>
      <c r="Y1716" s="55">
        <v>0</v>
      </c>
      <c r="Z1716" s="55">
        <v>0</v>
      </c>
      <c r="AA1716" s="55">
        <v>0</v>
      </c>
      <c r="AB1716" s="55">
        <v>0</v>
      </c>
      <c r="AC1716" s="55">
        <v>0</v>
      </c>
      <c r="AD1716" s="55">
        <v>0</v>
      </c>
      <c r="AE1716" s="55">
        <v>0</v>
      </c>
      <c r="AF1716" s="55">
        <v>0</v>
      </c>
      <c r="AG1716" s="55">
        <v>0</v>
      </c>
      <c r="AH1716" s="55">
        <v>0</v>
      </c>
      <c r="AI1716" s="55">
        <v>0</v>
      </c>
      <c r="AJ1716" s="55">
        <v>0</v>
      </c>
      <c r="AK1716" s="55">
        <v>0</v>
      </c>
      <c r="AL1716" s="55">
        <v>0</v>
      </c>
      <c r="AM1716" s="55">
        <v>0</v>
      </c>
      <c r="AN1716" s="55">
        <v>0</v>
      </c>
      <c r="AO1716" s="55">
        <v>0</v>
      </c>
    </row>
    <row r="1717" spans="1:41" s="54" customFormat="1" ht="12.75">
      <c r="A1717" s="53" t="s">
        <v>461</v>
      </c>
      <c r="B1717" s="55">
        <v>168</v>
      </c>
      <c r="C1717" s="55">
        <v>106</v>
      </c>
      <c r="D1717" s="55">
        <v>0</v>
      </c>
      <c r="E1717" s="55">
        <v>0</v>
      </c>
      <c r="F1717" s="55">
        <v>0</v>
      </c>
      <c r="G1717" s="55">
        <v>0</v>
      </c>
      <c r="H1717" s="55">
        <v>29</v>
      </c>
      <c r="I1717" s="55">
        <v>17</v>
      </c>
      <c r="J1717" s="55">
        <v>0</v>
      </c>
      <c r="K1717" s="55">
        <v>0</v>
      </c>
      <c r="L1717" s="55">
        <v>0</v>
      </c>
      <c r="M1717" s="55">
        <v>0</v>
      </c>
      <c r="N1717" s="55">
        <v>0</v>
      </c>
      <c r="O1717" s="55">
        <v>0</v>
      </c>
      <c r="P1717" s="55">
        <v>0</v>
      </c>
      <c r="Q1717" s="55">
        <v>0</v>
      </c>
      <c r="R1717" s="55">
        <v>32</v>
      </c>
      <c r="S1717" s="55">
        <v>12</v>
      </c>
      <c r="T1717" s="55">
        <v>0</v>
      </c>
      <c r="U1717" s="55">
        <v>0</v>
      </c>
      <c r="V1717" s="55">
        <v>0</v>
      </c>
      <c r="W1717" s="55">
        <v>0</v>
      </c>
      <c r="X1717" s="55">
        <v>0</v>
      </c>
      <c r="Y1717" s="55">
        <v>0</v>
      </c>
      <c r="Z1717" s="55">
        <v>0</v>
      </c>
      <c r="AA1717" s="55">
        <v>0</v>
      </c>
      <c r="AB1717" s="55">
        <v>0</v>
      </c>
      <c r="AC1717" s="55">
        <v>0</v>
      </c>
      <c r="AD1717" s="55">
        <v>0</v>
      </c>
      <c r="AE1717" s="55">
        <v>0</v>
      </c>
      <c r="AF1717" s="55">
        <v>0</v>
      </c>
      <c r="AG1717" s="55">
        <v>0</v>
      </c>
      <c r="AH1717" s="55">
        <v>0</v>
      </c>
      <c r="AI1717" s="55">
        <v>0</v>
      </c>
      <c r="AJ1717" s="55">
        <v>107</v>
      </c>
      <c r="AK1717" s="55">
        <v>77</v>
      </c>
      <c r="AL1717" s="55">
        <v>0</v>
      </c>
      <c r="AM1717" s="55">
        <v>0</v>
      </c>
      <c r="AN1717" s="55">
        <v>0</v>
      </c>
      <c r="AO1717" s="55">
        <v>0</v>
      </c>
    </row>
    <row r="1718" spans="1:41" s="54" customFormat="1" ht="12.75">
      <c r="A1718" s="53" t="s">
        <v>462</v>
      </c>
      <c r="B1718" s="55">
        <v>38</v>
      </c>
      <c r="C1718" s="55">
        <v>22</v>
      </c>
      <c r="D1718" s="55">
        <v>0</v>
      </c>
      <c r="E1718" s="55">
        <v>0</v>
      </c>
      <c r="F1718" s="55">
        <v>0</v>
      </c>
      <c r="G1718" s="55">
        <v>0</v>
      </c>
      <c r="H1718" s="55">
        <v>0</v>
      </c>
      <c r="I1718" s="55">
        <v>0</v>
      </c>
      <c r="J1718" s="55">
        <v>0</v>
      </c>
      <c r="K1718" s="55">
        <v>0</v>
      </c>
      <c r="L1718" s="55">
        <v>0</v>
      </c>
      <c r="M1718" s="55">
        <v>0</v>
      </c>
      <c r="N1718" s="55">
        <v>0</v>
      </c>
      <c r="O1718" s="55">
        <v>0</v>
      </c>
      <c r="P1718" s="55">
        <v>0</v>
      </c>
      <c r="Q1718" s="55">
        <v>0</v>
      </c>
      <c r="R1718" s="55">
        <v>0</v>
      </c>
      <c r="S1718" s="55">
        <v>0</v>
      </c>
      <c r="T1718" s="55">
        <v>0</v>
      </c>
      <c r="U1718" s="55">
        <v>0</v>
      </c>
      <c r="V1718" s="55">
        <v>0</v>
      </c>
      <c r="W1718" s="55">
        <v>0</v>
      </c>
      <c r="X1718" s="55">
        <v>0</v>
      </c>
      <c r="Y1718" s="55">
        <v>0</v>
      </c>
      <c r="Z1718" s="55">
        <v>0</v>
      </c>
      <c r="AA1718" s="55">
        <v>0</v>
      </c>
      <c r="AB1718" s="55">
        <v>0</v>
      </c>
      <c r="AC1718" s="55">
        <v>0</v>
      </c>
      <c r="AD1718" s="55">
        <v>0</v>
      </c>
      <c r="AE1718" s="55">
        <v>0</v>
      </c>
      <c r="AF1718" s="55">
        <v>0</v>
      </c>
      <c r="AG1718" s="55">
        <v>0</v>
      </c>
      <c r="AH1718" s="55">
        <v>0</v>
      </c>
      <c r="AI1718" s="55">
        <v>0</v>
      </c>
      <c r="AJ1718" s="55">
        <v>38</v>
      </c>
      <c r="AK1718" s="55">
        <v>22</v>
      </c>
      <c r="AL1718" s="55">
        <v>0</v>
      </c>
      <c r="AM1718" s="55">
        <v>0</v>
      </c>
      <c r="AN1718" s="55">
        <v>0</v>
      </c>
      <c r="AO1718" s="55">
        <v>0</v>
      </c>
    </row>
    <row r="1719" spans="1:41" s="54" customFormat="1" ht="12.75">
      <c r="A1719" s="53" t="s">
        <v>463</v>
      </c>
      <c r="B1719" s="55">
        <v>3</v>
      </c>
      <c r="C1719" s="55">
        <v>2</v>
      </c>
      <c r="D1719" s="55">
        <v>0</v>
      </c>
      <c r="E1719" s="55">
        <v>0</v>
      </c>
      <c r="F1719" s="55">
        <v>0</v>
      </c>
      <c r="G1719" s="55">
        <v>0</v>
      </c>
      <c r="H1719" s="55">
        <v>0</v>
      </c>
      <c r="I1719" s="55">
        <v>0</v>
      </c>
      <c r="J1719" s="55">
        <v>2</v>
      </c>
      <c r="K1719" s="55">
        <v>2</v>
      </c>
      <c r="L1719" s="55">
        <v>0</v>
      </c>
      <c r="M1719" s="55">
        <v>0</v>
      </c>
      <c r="N1719" s="55">
        <v>0</v>
      </c>
      <c r="O1719" s="55">
        <v>0</v>
      </c>
      <c r="P1719" s="55">
        <v>0</v>
      </c>
      <c r="Q1719" s="55">
        <v>0</v>
      </c>
      <c r="R1719" s="55">
        <v>1</v>
      </c>
      <c r="S1719" s="55">
        <v>0</v>
      </c>
      <c r="T1719" s="55">
        <v>0</v>
      </c>
      <c r="U1719" s="55">
        <v>0</v>
      </c>
      <c r="V1719" s="55">
        <v>0</v>
      </c>
      <c r="W1719" s="55">
        <v>0</v>
      </c>
      <c r="X1719" s="55">
        <v>0</v>
      </c>
      <c r="Y1719" s="55">
        <v>0</v>
      </c>
      <c r="Z1719" s="55">
        <v>0</v>
      </c>
      <c r="AA1719" s="55">
        <v>0</v>
      </c>
      <c r="AB1719" s="55">
        <v>0</v>
      </c>
      <c r="AC1719" s="55">
        <v>0</v>
      </c>
      <c r="AD1719" s="55">
        <v>0</v>
      </c>
      <c r="AE1719" s="55">
        <v>0</v>
      </c>
      <c r="AF1719" s="55">
        <v>0</v>
      </c>
      <c r="AG1719" s="55">
        <v>0</v>
      </c>
      <c r="AH1719" s="55">
        <v>0</v>
      </c>
      <c r="AI1719" s="55">
        <v>0</v>
      </c>
      <c r="AJ1719" s="55">
        <v>0</v>
      </c>
      <c r="AK1719" s="55">
        <v>0</v>
      </c>
      <c r="AL1719" s="55">
        <v>0</v>
      </c>
      <c r="AM1719" s="55">
        <v>0</v>
      </c>
      <c r="AN1719" s="55">
        <v>0</v>
      </c>
      <c r="AO1719" s="55">
        <v>0</v>
      </c>
    </row>
    <row r="1720" spans="1:41" s="54" customFormat="1" ht="12.75">
      <c r="A1720" s="53" t="s">
        <v>466</v>
      </c>
      <c r="B1720" s="55">
        <v>9</v>
      </c>
      <c r="C1720" s="55">
        <v>6</v>
      </c>
      <c r="D1720" s="55">
        <v>0</v>
      </c>
      <c r="E1720" s="55">
        <v>0</v>
      </c>
      <c r="F1720" s="55">
        <v>0</v>
      </c>
      <c r="G1720" s="55">
        <v>0</v>
      </c>
      <c r="H1720" s="55">
        <v>0</v>
      </c>
      <c r="I1720" s="55">
        <v>0</v>
      </c>
      <c r="J1720" s="55">
        <v>2</v>
      </c>
      <c r="K1720" s="55">
        <v>1</v>
      </c>
      <c r="L1720" s="55">
        <v>3</v>
      </c>
      <c r="M1720" s="55">
        <v>3</v>
      </c>
      <c r="N1720" s="55">
        <v>0</v>
      </c>
      <c r="O1720" s="55">
        <v>0</v>
      </c>
      <c r="P1720" s="55">
        <v>1</v>
      </c>
      <c r="Q1720" s="55">
        <v>0</v>
      </c>
      <c r="R1720" s="55">
        <v>2</v>
      </c>
      <c r="S1720" s="55">
        <v>2</v>
      </c>
      <c r="T1720" s="55">
        <v>0</v>
      </c>
      <c r="U1720" s="55">
        <v>0</v>
      </c>
      <c r="V1720" s="55">
        <v>0</v>
      </c>
      <c r="W1720" s="55">
        <v>0</v>
      </c>
      <c r="X1720" s="55">
        <v>0</v>
      </c>
      <c r="Y1720" s="55">
        <v>0</v>
      </c>
      <c r="Z1720" s="55">
        <v>0</v>
      </c>
      <c r="AA1720" s="55">
        <v>0</v>
      </c>
      <c r="AB1720" s="55">
        <v>0</v>
      </c>
      <c r="AC1720" s="55">
        <v>0</v>
      </c>
      <c r="AD1720" s="55">
        <v>1</v>
      </c>
      <c r="AE1720" s="55">
        <v>0</v>
      </c>
      <c r="AF1720" s="55">
        <v>0</v>
      </c>
      <c r="AG1720" s="55">
        <v>0</v>
      </c>
      <c r="AH1720" s="55">
        <v>0</v>
      </c>
      <c r="AI1720" s="55">
        <v>0</v>
      </c>
      <c r="AJ1720" s="55">
        <v>0</v>
      </c>
      <c r="AK1720" s="55">
        <v>0</v>
      </c>
      <c r="AL1720" s="55">
        <v>0</v>
      </c>
      <c r="AM1720" s="55">
        <v>0</v>
      </c>
      <c r="AN1720" s="55">
        <v>0</v>
      </c>
      <c r="AO1720" s="55">
        <v>0</v>
      </c>
    </row>
    <row r="1721" spans="1:41" s="54" customFormat="1" ht="12.75">
      <c r="A1721" s="53" t="s">
        <v>464</v>
      </c>
      <c r="B1721" s="55">
        <v>2</v>
      </c>
      <c r="C1721" s="55">
        <v>1</v>
      </c>
      <c r="D1721" s="55">
        <v>0</v>
      </c>
      <c r="E1721" s="55">
        <v>0</v>
      </c>
      <c r="F1721" s="55">
        <v>0</v>
      </c>
      <c r="G1721" s="55">
        <v>0</v>
      </c>
      <c r="H1721" s="55">
        <v>0</v>
      </c>
      <c r="I1721" s="55">
        <v>0</v>
      </c>
      <c r="J1721" s="55">
        <v>0</v>
      </c>
      <c r="K1721" s="55">
        <v>0</v>
      </c>
      <c r="L1721" s="55">
        <v>0</v>
      </c>
      <c r="M1721" s="55">
        <v>0</v>
      </c>
      <c r="N1721" s="55">
        <v>0</v>
      </c>
      <c r="O1721" s="55">
        <v>0</v>
      </c>
      <c r="P1721" s="55">
        <v>0</v>
      </c>
      <c r="Q1721" s="55">
        <v>0</v>
      </c>
      <c r="R1721" s="55">
        <v>1</v>
      </c>
      <c r="S1721" s="55">
        <v>0</v>
      </c>
      <c r="T1721" s="55">
        <v>0</v>
      </c>
      <c r="U1721" s="55">
        <v>0</v>
      </c>
      <c r="V1721" s="55">
        <v>0</v>
      </c>
      <c r="W1721" s="55">
        <v>0</v>
      </c>
      <c r="X1721" s="55">
        <v>0</v>
      </c>
      <c r="Y1721" s="55">
        <v>0</v>
      </c>
      <c r="Z1721" s="55">
        <v>0</v>
      </c>
      <c r="AA1721" s="55">
        <v>0</v>
      </c>
      <c r="AB1721" s="55">
        <v>0</v>
      </c>
      <c r="AC1721" s="55">
        <v>0</v>
      </c>
      <c r="AD1721" s="55">
        <v>0</v>
      </c>
      <c r="AE1721" s="55">
        <v>0</v>
      </c>
      <c r="AF1721" s="55">
        <v>1</v>
      </c>
      <c r="AG1721" s="55">
        <v>1</v>
      </c>
      <c r="AH1721" s="55">
        <v>0</v>
      </c>
      <c r="AI1721" s="55">
        <v>0</v>
      </c>
      <c r="AJ1721" s="55">
        <v>0</v>
      </c>
      <c r="AK1721" s="55">
        <v>0</v>
      </c>
      <c r="AL1721" s="55">
        <v>0</v>
      </c>
      <c r="AM1721" s="55">
        <v>0</v>
      </c>
      <c r="AN1721" s="55">
        <v>0</v>
      </c>
      <c r="AO1721" s="55">
        <v>0</v>
      </c>
    </row>
    <row r="1722" spans="1:41" s="54" customFormat="1" ht="12.75">
      <c r="A1722" s="53" t="s">
        <v>467</v>
      </c>
      <c r="B1722" s="55">
        <v>0</v>
      </c>
      <c r="C1722" s="55">
        <v>0</v>
      </c>
      <c r="D1722" s="55">
        <v>0</v>
      </c>
      <c r="E1722" s="55">
        <v>0</v>
      </c>
      <c r="F1722" s="55">
        <v>0</v>
      </c>
      <c r="G1722" s="55">
        <v>0</v>
      </c>
      <c r="H1722" s="55">
        <v>0</v>
      </c>
      <c r="I1722" s="55">
        <v>0</v>
      </c>
      <c r="J1722" s="55">
        <v>0</v>
      </c>
      <c r="K1722" s="55">
        <v>0</v>
      </c>
      <c r="L1722" s="55">
        <v>0</v>
      </c>
      <c r="M1722" s="55">
        <v>0</v>
      </c>
      <c r="N1722" s="55">
        <v>0</v>
      </c>
      <c r="O1722" s="55">
        <v>0</v>
      </c>
      <c r="P1722" s="55">
        <v>0</v>
      </c>
      <c r="Q1722" s="55">
        <v>0</v>
      </c>
      <c r="R1722" s="55">
        <v>0</v>
      </c>
      <c r="S1722" s="55">
        <v>0</v>
      </c>
      <c r="T1722" s="55">
        <v>0</v>
      </c>
      <c r="U1722" s="55">
        <v>0</v>
      </c>
      <c r="V1722" s="55">
        <v>0</v>
      </c>
      <c r="W1722" s="55">
        <v>0</v>
      </c>
      <c r="X1722" s="55">
        <v>0</v>
      </c>
      <c r="Y1722" s="55">
        <v>0</v>
      </c>
      <c r="Z1722" s="55">
        <v>0</v>
      </c>
      <c r="AA1722" s="55">
        <v>0</v>
      </c>
      <c r="AB1722" s="55">
        <v>0</v>
      </c>
      <c r="AC1722" s="55">
        <v>0</v>
      </c>
      <c r="AD1722" s="55">
        <v>0</v>
      </c>
      <c r="AE1722" s="55">
        <v>0</v>
      </c>
      <c r="AF1722" s="55">
        <v>0</v>
      </c>
      <c r="AG1722" s="55">
        <v>0</v>
      </c>
      <c r="AH1722" s="55">
        <v>0</v>
      </c>
      <c r="AI1722" s="55">
        <v>0</v>
      </c>
      <c r="AJ1722" s="55">
        <v>0</v>
      </c>
      <c r="AK1722" s="55">
        <v>0</v>
      </c>
      <c r="AL1722" s="55">
        <v>0</v>
      </c>
      <c r="AM1722" s="55">
        <v>0</v>
      </c>
      <c r="AN1722" s="55">
        <v>0</v>
      </c>
      <c r="AO1722" s="55">
        <v>0</v>
      </c>
    </row>
    <row r="1723" spans="1:41" s="54" customFormat="1" ht="12.75">
      <c r="A1723" s="53" t="s">
        <v>465</v>
      </c>
      <c r="B1723" s="55">
        <v>0</v>
      </c>
      <c r="C1723" s="55">
        <v>0</v>
      </c>
      <c r="D1723" s="55">
        <v>0</v>
      </c>
      <c r="E1723" s="55">
        <v>0</v>
      </c>
      <c r="F1723" s="55">
        <v>0</v>
      </c>
      <c r="G1723" s="55">
        <v>0</v>
      </c>
      <c r="H1723" s="55">
        <v>0</v>
      </c>
      <c r="I1723" s="55">
        <v>0</v>
      </c>
      <c r="J1723" s="55">
        <v>0</v>
      </c>
      <c r="K1723" s="55">
        <v>0</v>
      </c>
      <c r="L1723" s="55">
        <v>0</v>
      </c>
      <c r="M1723" s="55">
        <v>0</v>
      </c>
      <c r="N1723" s="55">
        <v>0</v>
      </c>
      <c r="O1723" s="55">
        <v>0</v>
      </c>
      <c r="P1723" s="55">
        <v>0</v>
      </c>
      <c r="Q1723" s="55">
        <v>0</v>
      </c>
      <c r="R1723" s="55">
        <v>0</v>
      </c>
      <c r="S1723" s="55">
        <v>0</v>
      </c>
      <c r="T1723" s="55">
        <v>0</v>
      </c>
      <c r="U1723" s="55">
        <v>0</v>
      </c>
      <c r="V1723" s="55">
        <v>0</v>
      </c>
      <c r="W1723" s="55">
        <v>0</v>
      </c>
      <c r="X1723" s="55">
        <v>0</v>
      </c>
      <c r="Y1723" s="55">
        <v>0</v>
      </c>
      <c r="Z1723" s="55">
        <v>0</v>
      </c>
      <c r="AA1723" s="55">
        <v>0</v>
      </c>
      <c r="AB1723" s="55">
        <v>0</v>
      </c>
      <c r="AC1723" s="55">
        <v>0</v>
      </c>
      <c r="AD1723" s="55">
        <v>0</v>
      </c>
      <c r="AE1723" s="55">
        <v>0</v>
      </c>
      <c r="AF1723" s="55">
        <v>0</v>
      </c>
      <c r="AG1723" s="55">
        <v>0</v>
      </c>
      <c r="AH1723" s="55">
        <v>0</v>
      </c>
      <c r="AI1723" s="55">
        <v>0</v>
      </c>
      <c r="AJ1723" s="55">
        <v>0</v>
      </c>
      <c r="AK1723" s="55">
        <v>0</v>
      </c>
      <c r="AL1723" s="55">
        <v>0</v>
      </c>
      <c r="AM1723" s="55">
        <v>0</v>
      </c>
      <c r="AN1723" s="55">
        <v>0</v>
      </c>
      <c r="AO1723" s="55">
        <v>0</v>
      </c>
    </row>
    <row r="1724" spans="1:41" s="54" customFormat="1" ht="12.75">
      <c r="A1724" s="53" t="s">
        <v>511</v>
      </c>
      <c r="B1724" s="55">
        <v>22</v>
      </c>
      <c r="C1724" s="55">
        <v>16</v>
      </c>
      <c r="D1724" s="55">
        <v>0</v>
      </c>
      <c r="E1724" s="55">
        <v>0</v>
      </c>
      <c r="F1724" s="55">
        <v>0</v>
      </c>
      <c r="G1724" s="55">
        <v>0</v>
      </c>
      <c r="H1724" s="55">
        <v>0</v>
      </c>
      <c r="I1724" s="55">
        <v>0</v>
      </c>
      <c r="J1724" s="55">
        <v>0</v>
      </c>
      <c r="K1724" s="55">
        <v>0</v>
      </c>
      <c r="L1724" s="55">
        <v>0</v>
      </c>
      <c r="M1724" s="55">
        <v>0</v>
      </c>
      <c r="N1724" s="55">
        <v>0</v>
      </c>
      <c r="O1724" s="55">
        <v>0</v>
      </c>
      <c r="P1724" s="55">
        <v>0</v>
      </c>
      <c r="Q1724" s="55">
        <v>0</v>
      </c>
      <c r="R1724" s="55">
        <v>0</v>
      </c>
      <c r="S1724" s="55">
        <v>0</v>
      </c>
      <c r="T1724" s="55">
        <v>0</v>
      </c>
      <c r="U1724" s="55">
        <v>0</v>
      </c>
      <c r="V1724" s="55">
        <v>0</v>
      </c>
      <c r="W1724" s="55">
        <v>0</v>
      </c>
      <c r="X1724" s="55">
        <v>0</v>
      </c>
      <c r="Y1724" s="55">
        <v>0</v>
      </c>
      <c r="Z1724" s="55">
        <v>0</v>
      </c>
      <c r="AA1724" s="55">
        <v>0</v>
      </c>
      <c r="AB1724" s="55">
        <v>0</v>
      </c>
      <c r="AC1724" s="55">
        <v>0</v>
      </c>
      <c r="AD1724" s="55">
        <v>22</v>
      </c>
      <c r="AE1724" s="55">
        <v>16</v>
      </c>
      <c r="AF1724" s="55">
        <v>0</v>
      </c>
      <c r="AG1724" s="55">
        <v>0</v>
      </c>
      <c r="AH1724" s="55">
        <v>0</v>
      </c>
      <c r="AI1724" s="55">
        <v>0</v>
      </c>
      <c r="AJ1724" s="55">
        <v>0</v>
      </c>
      <c r="AK1724" s="55">
        <v>0</v>
      </c>
      <c r="AL1724" s="55">
        <v>0</v>
      </c>
      <c r="AM1724" s="55">
        <v>0</v>
      </c>
      <c r="AN1724" s="55">
        <v>0</v>
      </c>
      <c r="AO1724" s="55">
        <v>0</v>
      </c>
    </row>
    <row r="1725" s="54" customFormat="1" ht="12.75"/>
    <row r="1726" s="54" customFormat="1" ht="12.75"/>
    <row r="1727" spans="1:35" s="54" customFormat="1" ht="12.75">
      <c r="A1727" s="92" t="s">
        <v>94</v>
      </c>
      <c r="B1727" s="92"/>
      <c r="C1727" s="92"/>
      <c r="D1727" s="92"/>
      <c r="E1727" s="92"/>
      <c r="F1727" s="92"/>
      <c r="G1727" s="92"/>
      <c r="H1727" s="92"/>
      <c r="I1727" s="92"/>
      <c r="J1727" s="92"/>
      <c r="K1727" s="92"/>
      <c r="L1727" s="92"/>
      <c r="M1727" s="92"/>
      <c r="N1727" s="92"/>
      <c r="O1727" s="92"/>
      <c r="P1727" s="92"/>
      <c r="Q1727" s="94"/>
      <c r="R1727" s="94"/>
      <c r="S1727" s="92"/>
      <c r="T1727" s="94"/>
      <c r="U1727" s="94"/>
      <c r="V1727" s="92"/>
      <c r="W1727" s="94"/>
      <c r="X1727" s="94"/>
      <c r="Y1727" s="92"/>
      <c r="Z1727" s="94"/>
      <c r="AA1727" s="94"/>
      <c r="AB1727" s="92"/>
      <c r="AC1727" s="94"/>
      <c r="AD1727" s="94"/>
      <c r="AE1727" s="92"/>
      <c r="AF1727" s="94"/>
      <c r="AG1727" s="94"/>
      <c r="AH1727" s="92"/>
      <c r="AI1727" s="94"/>
    </row>
    <row r="1728" spans="2:35" s="54" customFormat="1" ht="12.75">
      <c r="B1728" s="53" t="s">
        <v>453</v>
      </c>
      <c r="C1728" s="53"/>
      <c r="D1728" s="53" t="s">
        <v>565</v>
      </c>
      <c r="E1728" s="53"/>
      <c r="F1728" s="53" t="s">
        <v>566</v>
      </c>
      <c r="G1728" s="53"/>
      <c r="H1728" s="53" t="s">
        <v>567</v>
      </c>
      <c r="I1728" s="53"/>
      <c r="J1728" s="53" t="s">
        <v>568</v>
      </c>
      <c r="K1728" s="53"/>
      <c r="L1728" s="53" t="s">
        <v>569</v>
      </c>
      <c r="M1728" s="53"/>
      <c r="N1728" s="53" t="s">
        <v>570</v>
      </c>
      <c r="O1728" s="53"/>
      <c r="P1728" s="53" t="s">
        <v>475</v>
      </c>
      <c r="Q1728" s="53"/>
      <c r="R1728" s="53" t="s">
        <v>572</v>
      </c>
      <c r="S1728" s="53"/>
      <c r="T1728" s="53" t="s">
        <v>573</v>
      </c>
      <c r="U1728" s="53"/>
      <c r="V1728" s="53" t="s">
        <v>281</v>
      </c>
      <c r="W1728" s="53"/>
      <c r="X1728" s="53" t="s">
        <v>574</v>
      </c>
      <c r="Y1728" s="53"/>
      <c r="Z1728" s="53" t="s">
        <v>485</v>
      </c>
      <c r="AA1728" s="53"/>
      <c r="AB1728" s="53" t="s">
        <v>473</v>
      </c>
      <c r="AC1728" s="53"/>
      <c r="AD1728" s="53" t="s">
        <v>575</v>
      </c>
      <c r="AE1728" s="53"/>
      <c r="AF1728" s="53" t="s">
        <v>576</v>
      </c>
      <c r="AG1728" s="53"/>
      <c r="AH1728" s="53" t="s">
        <v>576</v>
      </c>
      <c r="AI1728" s="53"/>
    </row>
    <row r="1729" spans="2:35" s="54" customFormat="1" ht="12.75">
      <c r="B1729" s="53" t="s">
        <v>453</v>
      </c>
      <c r="C1729" s="53" t="s">
        <v>469</v>
      </c>
      <c r="D1729" s="53" t="s">
        <v>453</v>
      </c>
      <c r="E1729" s="53" t="s">
        <v>469</v>
      </c>
      <c r="F1729" s="53" t="s">
        <v>453</v>
      </c>
      <c r="G1729" s="53" t="s">
        <v>469</v>
      </c>
      <c r="H1729" s="53" t="s">
        <v>453</v>
      </c>
      <c r="I1729" s="53" t="s">
        <v>469</v>
      </c>
      <c r="J1729" s="53" t="s">
        <v>453</v>
      </c>
      <c r="K1729" s="53" t="s">
        <v>469</v>
      </c>
      <c r="L1729" s="53" t="s">
        <v>453</v>
      </c>
      <c r="M1729" s="53" t="s">
        <v>469</v>
      </c>
      <c r="N1729" s="53" t="s">
        <v>453</v>
      </c>
      <c r="O1729" s="53" t="s">
        <v>469</v>
      </c>
      <c r="P1729" s="53" t="s">
        <v>453</v>
      </c>
      <c r="Q1729" s="53" t="s">
        <v>469</v>
      </c>
      <c r="R1729" s="53" t="s">
        <v>453</v>
      </c>
      <c r="S1729" s="53" t="s">
        <v>469</v>
      </c>
      <c r="T1729" s="53" t="s">
        <v>453</v>
      </c>
      <c r="U1729" s="53" t="s">
        <v>469</v>
      </c>
      <c r="V1729" s="53" t="s">
        <v>453</v>
      </c>
      <c r="W1729" s="53" t="s">
        <v>469</v>
      </c>
      <c r="X1729" s="53" t="s">
        <v>453</v>
      </c>
      <c r="Y1729" s="53" t="s">
        <v>469</v>
      </c>
      <c r="Z1729" s="53" t="s">
        <v>453</v>
      </c>
      <c r="AA1729" s="53" t="s">
        <v>469</v>
      </c>
      <c r="AB1729" s="53" t="s">
        <v>453</v>
      </c>
      <c r="AC1729" s="53" t="s">
        <v>469</v>
      </c>
      <c r="AD1729" s="53" t="s">
        <v>453</v>
      </c>
      <c r="AE1729" s="53" t="s">
        <v>469</v>
      </c>
      <c r="AF1729" s="53" t="s">
        <v>453</v>
      </c>
      <c r="AG1729" s="53" t="s">
        <v>469</v>
      </c>
      <c r="AH1729" s="53" t="s">
        <v>453</v>
      </c>
      <c r="AI1729" s="53" t="s">
        <v>469</v>
      </c>
    </row>
    <row r="1730" spans="1:35" s="54" customFormat="1" ht="12.75">
      <c r="A1730" s="53" t="s">
        <v>509</v>
      </c>
      <c r="B1730" s="55">
        <v>453</v>
      </c>
      <c r="C1730" s="55">
        <v>216</v>
      </c>
      <c r="D1730" s="55">
        <v>17</v>
      </c>
      <c r="E1730" s="55">
        <v>8</v>
      </c>
      <c r="F1730" s="55">
        <v>11</v>
      </c>
      <c r="G1730" s="55">
        <v>3</v>
      </c>
      <c r="H1730" s="55">
        <v>121</v>
      </c>
      <c r="I1730" s="55">
        <v>52</v>
      </c>
      <c r="J1730" s="55">
        <v>6</v>
      </c>
      <c r="K1730" s="55">
        <v>4</v>
      </c>
      <c r="L1730" s="55">
        <v>8</v>
      </c>
      <c r="M1730" s="55">
        <v>4</v>
      </c>
      <c r="N1730" s="55">
        <v>0</v>
      </c>
      <c r="O1730" s="55">
        <v>0</v>
      </c>
      <c r="P1730" s="55">
        <v>174</v>
      </c>
      <c r="Q1730" s="55">
        <v>77</v>
      </c>
      <c r="R1730" s="55">
        <v>0</v>
      </c>
      <c r="S1730" s="55">
        <v>0</v>
      </c>
      <c r="T1730" s="55">
        <v>20</v>
      </c>
      <c r="U1730" s="55">
        <v>8</v>
      </c>
      <c r="V1730" s="55">
        <v>14</v>
      </c>
      <c r="W1730" s="55">
        <v>4</v>
      </c>
      <c r="X1730" s="55">
        <v>0</v>
      </c>
      <c r="Y1730" s="55">
        <v>0</v>
      </c>
      <c r="Z1730" s="55">
        <v>30</v>
      </c>
      <c r="AA1730" s="55">
        <v>24</v>
      </c>
      <c r="AB1730" s="55">
        <v>32</v>
      </c>
      <c r="AC1730" s="55">
        <v>16</v>
      </c>
      <c r="AD1730" s="55">
        <v>16</v>
      </c>
      <c r="AE1730" s="55">
        <v>13</v>
      </c>
      <c r="AF1730" s="55">
        <v>4</v>
      </c>
      <c r="AG1730" s="55">
        <v>3</v>
      </c>
      <c r="AH1730" s="55"/>
      <c r="AI1730" s="55"/>
    </row>
    <row r="1731" spans="1:35" s="54" customFormat="1" ht="12.75">
      <c r="A1731" s="53" t="s">
        <v>458</v>
      </c>
      <c r="B1731" s="55">
        <v>913</v>
      </c>
      <c r="C1731" s="55">
        <v>451</v>
      </c>
      <c r="D1731" s="55">
        <v>32</v>
      </c>
      <c r="E1731" s="55">
        <v>13</v>
      </c>
      <c r="F1731" s="55">
        <v>0</v>
      </c>
      <c r="G1731" s="55">
        <v>0</v>
      </c>
      <c r="H1731" s="55">
        <v>287</v>
      </c>
      <c r="I1731" s="55">
        <v>115</v>
      </c>
      <c r="J1731" s="55">
        <v>127</v>
      </c>
      <c r="K1731" s="55">
        <v>61</v>
      </c>
      <c r="L1731" s="55">
        <v>0</v>
      </c>
      <c r="M1731" s="55">
        <v>0</v>
      </c>
      <c r="N1731" s="55">
        <v>0</v>
      </c>
      <c r="O1731" s="55">
        <v>0</v>
      </c>
      <c r="P1731" s="55">
        <v>147</v>
      </c>
      <c r="Q1731" s="55">
        <v>52</v>
      </c>
      <c r="R1731" s="55">
        <v>0</v>
      </c>
      <c r="S1731" s="55">
        <v>0</v>
      </c>
      <c r="T1731" s="55">
        <v>0</v>
      </c>
      <c r="U1731" s="55">
        <v>0</v>
      </c>
      <c r="V1731" s="55">
        <v>0</v>
      </c>
      <c r="W1731" s="55">
        <v>0</v>
      </c>
      <c r="X1731" s="55">
        <v>0</v>
      </c>
      <c r="Y1731" s="55">
        <v>0</v>
      </c>
      <c r="Z1731" s="55">
        <v>38</v>
      </c>
      <c r="AA1731" s="55">
        <v>25</v>
      </c>
      <c r="AB1731" s="55">
        <v>282</v>
      </c>
      <c r="AC1731" s="55">
        <v>185</v>
      </c>
      <c r="AD1731" s="55">
        <v>0</v>
      </c>
      <c r="AE1731" s="55">
        <v>0</v>
      </c>
      <c r="AF1731" s="55">
        <v>0</v>
      </c>
      <c r="AG1731" s="55">
        <v>0</v>
      </c>
      <c r="AH1731" s="55"/>
      <c r="AI1731" s="55"/>
    </row>
    <row r="1732" spans="1:35" s="54" customFormat="1" ht="12.75">
      <c r="A1732" s="53" t="s">
        <v>510</v>
      </c>
      <c r="B1732" s="55">
        <v>309</v>
      </c>
      <c r="C1732" s="55">
        <v>172</v>
      </c>
      <c r="D1732" s="55">
        <v>0</v>
      </c>
      <c r="E1732" s="55">
        <v>0</v>
      </c>
      <c r="F1732" s="55">
        <v>2</v>
      </c>
      <c r="G1732" s="55">
        <v>1</v>
      </c>
      <c r="H1732" s="55">
        <v>85</v>
      </c>
      <c r="I1732" s="55">
        <v>33</v>
      </c>
      <c r="J1732" s="55">
        <v>2</v>
      </c>
      <c r="K1732" s="55">
        <v>1</v>
      </c>
      <c r="L1732" s="55">
        <v>17</v>
      </c>
      <c r="M1732" s="55">
        <v>11</v>
      </c>
      <c r="N1732" s="55">
        <v>1</v>
      </c>
      <c r="O1732" s="55">
        <v>1</v>
      </c>
      <c r="P1732" s="55">
        <v>150</v>
      </c>
      <c r="Q1732" s="55">
        <v>95</v>
      </c>
      <c r="R1732" s="55">
        <v>0</v>
      </c>
      <c r="S1732" s="55">
        <v>0</v>
      </c>
      <c r="T1732" s="55">
        <v>51</v>
      </c>
      <c r="U1732" s="55">
        <v>29</v>
      </c>
      <c r="V1732" s="55">
        <v>0</v>
      </c>
      <c r="W1732" s="55">
        <v>0</v>
      </c>
      <c r="X1732" s="55">
        <v>0</v>
      </c>
      <c r="Y1732" s="55">
        <v>0</v>
      </c>
      <c r="Z1732" s="55">
        <v>0</v>
      </c>
      <c r="AA1732" s="55">
        <v>0</v>
      </c>
      <c r="AB1732" s="55">
        <v>1</v>
      </c>
      <c r="AC1732" s="55">
        <v>1</v>
      </c>
      <c r="AD1732" s="55">
        <v>0</v>
      </c>
      <c r="AE1732" s="55">
        <v>0</v>
      </c>
      <c r="AF1732" s="55">
        <v>0</v>
      </c>
      <c r="AG1732" s="55">
        <v>0</v>
      </c>
      <c r="AH1732" s="55"/>
      <c r="AI1732" s="55"/>
    </row>
    <row r="1733" spans="1:35" s="54" customFormat="1" ht="12.75">
      <c r="A1733" s="53" t="s">
        <v>459</v>
      </c>
      <c r="B1733" s="55">
        <v>4237</v>
      </c>
      <c r="C1733" s="55">
        <v>2275</v>
      </c>
      <c r="D1733" s="55">
        <v>0</v>
      </c>
      <c r="E1733" s="55">
        <v>0</v>
      </c>
      <c r="F1733" s="55">
        <v>0</v>
      </c>
      <c r="G1733" s="55">
        <v>0</v>
      </c>
      <c r="H1733" s="55">
        <v>564</v>
      </c>
      <c r="I1733" s="55">
        <v>229</v>
      </c>
      <c r="J1733" s="55">
        <v>741</v>
      </c>
      <c r="K1733" s="55">
        <v>388</v>
      </c>
      <c r="L1733" s="55">
        <v>1096</v>
      </c>
      <c r="M1733" s="55">
        <v>567</v>
      </c>
      <c r="N1733" s="55">
        <v>0</v>
      </c>
      <c r="O1733" s="55">
        <v>0</v>
      </c>
      <c r="P1733" s="55">
        <v>800</v>
      </c>
      <c r="Q1733" s="55">
        <v>365</v>
      </c>
      <c r="R1733" s="55">
        <v>0</v>
      </c>
      <c r="S1733" s="55">
        <v>0</v>
      </c>
      <c r="T1733" s="55">
        <v>0</v>
      </c>
      <c r="U1733" s="55">
        <v>0</v>
      </c>
      <c r="V1733" s="55">
        <v>0</v>
      </c>
      <c r="W1733" s="55">
        <v>0</v>
      </c>
      <c r="X1733" s="55">
        <v>0</v>
      </c>
      <c r="Y1733" s="55">
        <v>0</v>
      </c>
      <c r="Z1733" s="55">
        <v>554</v>
      </c>
      <c r="AA1733" s="55">
        <v>374</v>
      </c>
      <c r="AB1733" s="55">
        <v>482</v>
      </c>
      <c r="AC1733" s="55">
        <v>352</v>
      </c>
      <c r="AD1733" s="55">
        <v>0</v>
      </c>
      <c r="AE1733" s="55">
        <v>0</v>
      </c>
      <c r="AF1733" s="55">
        <v>0</v>
      </c>
      <c r="AG1733" s="55">
        <v>0</v>
      </c>
      <c r="AH1733" s="55"/>
      <c r="AI1733" s="55"/>
    </row>
    <row r="1734" spans="1:35" s="54" customFormat="1" ht="12.75">
      <c r="A1734" s="53" t="s">
        <v>460</v>
      </c>
      <c r="B1734" s="55">
        <v>0</v>
      </c>
      <c r="C1734" s="55">
        <v>0</v>
      </c>
      <c r="D1734" s="55">
        <v>0</v>
      </c>
      <c r="E1734" s="55">
        <v>0</v>
      </c>
      <c r="F1734" s="55">
        <v>0</v>
      </c>
      <c r="G1734" s="55">
        <v>0</v>
      </c>
      <c r="H1734" s="55">
        <v>0</v>
      </c>
      <c r="I1734" s="55">
        <v>0</v>
      </c>
      <c r="J1734" s="55">
        <v>0</v>
      </c>
      <c r="K1734" s="55">
        <v>0</v>
      </c>
      <c r="L1734" s="55">
        <v>0</v>
      </c>
      <c r="M1734" s="55">
        <v>0</v>
      </c>
      <c r="N1734" s="55">
        <v>0</v>
      </c>
      <c r="O1734" s="55">
        <v>0</v>
      </c>
      <c r="P1734" s="55">
        <v>0</v>
      </c>
      <c r="Q1734" s="55">
        <v>0</v>
      </c>
      <c r="R1734" s="55">
        <v>0</v>
      </c>
      <c r="S1734" s="55">
        <v>0</v>
      </c>
      <c r="T1734" s="55">
        <v>0</v>
      </c>
      <c r="U1734" s="55">
        <v>0</v>
      </c>
      <c r="V1734" s="55">
        <v>0</v>
      </c>
      <c r="W1734" s="55">
        <v>0</v>
      </c>
      <c r="X1734" s="55">
        <v>0</v>
      </c>
      <c r="Y1734" s="55">
        <v>0</v>
      </c>
      <c r="Z1734" s="55">
        <v>0</v>
      </c>
      <c r="AA1734" s="55">
        <v>0</v>
      </c>
      <c r="AB1734" s="55">
        <v>0</v>
      </c>
      <c r="AC1734" s="55">
        <v>0</v>
      </c>
      <c r="AD1734" s="55">
        <v>0</v>
      </c>
      <c r="AE1734" s="55">
        <v>0</v>
      </c>
      <c r="AF1734" s="55">
        <v>0</v>
      </c>
      <c r="AG1734" s="55">
        <v>0</v>
      </c>
      <c r="AH1734" s="55"/>
      <c r="AI1734" s="55"/>
    </row>
    <row r="1735" spans="1:35" s="54" customFormat="1" ht="12.75">
      <c r="A1735" s="53" t="s">
        <v>461</v>
      </c>
      <c r="B1735" s="55">
        <v>347</v>
      </c>
      <c r="C1735" s="55">
        <v>142</v>
      </c>
      <c r="D1735" s="55">
        <v>0</v>
      </c>
      <c r="E1735" s="55">
        <v>0</v>
      </c>
      <c r="F1735" s="55">
        <v>0</v>
      </c>
      <c r="G1735" s="55">
        <v>0</v>
      </c>
      <c r="H1735" s="55">
        <v>121</v>
      </c>
      <c r="I1735" s="55">
        <v>35</v>
      </c>
      <c r="J1735" s="55">
        <v>13</v>
      </c>
      <c r="K1735" s="55">
        <v>3</v>
      </c>
      <c r="L1735" s="55">
        <v>90</v>
      </c>
      <c r="M1735" s="55">
        <v>54</v>
      </c>
      <c r="N1735" s="55">
        <v>38</v>
      </c>
      <c r="O1735" s="55">
        <v>19</v>
      </c>
      <c r="P1735" s="55">
        <v>85</v>
      </c>
      <c r="Q1735" s="55">
        <v>31</v>
      </c>
      <c r="R1735" s="55">
        <v>0</v>
      </c>
      <c r="S1735" s="55">
        <v>0</v>
      </c>
      <c r="T1735" s="55">
        <v>0</v>
      </c>
      <c r="U1735" s="55">
        <v>0</v>
      </c>
      <c r="V1735" s="55">
        <v>0</v>
      </c>
      <c r="W1735" s="55">
        <v>0</v>
      </c>
      <c r="X1735" s="55">
        <v>0</v>
      </c>
      <c r="Y1735" s="55">
        <v>0</v>
      </c>
      <c r="Z1735" s="55">
        <v>0</v>
      </c>
      <c r="AA1735" s="55">
        <v>0</v>
      </c>
      <c r="AB1735" s="55">
        <v>0</v>
      </c>
      <c r="AC1735" s="55">
        <v>0</v>
      </c>
      <c r="AD1735" s="55">
        <v>0</v>
      </c>
      <c r="AE1735" s="55">
        <v>0</v>
      </c>
      <c r="AF1735" s="55">
        <v>0</v>
      </c>
      <c r="AG1735" s="55">
        <v>0</v>
      </c>
      <c r="AH1735" s="55"/>
      <c r="AI1735" s="55"/>
    </row>
    <row r="1736" spans="1:35" s="54" customFormat="1" ht="12.75">
      <c r="A1736" s="53" t="s">
        <v>462</v>
      </c>
      <c r="B1736" s="55">
        <v>23</v>
      </c>
      <c r="C1736" s="55">
        <v>5</v>
      </c>
      <c r="D1736" s="55">
        <v>0</v>
      </c>
      <c r="E1736" s="55">
        <v>0</v>
      </c>
      <c r="F1736" s="55">
        <v>0</v>
      </c>
      <c r="G1736" s="55">
        <v>0</v>
      </c>
      <c r="H1736" s="55">
        <v>0</v>
      </c>
      <c r="I1736" s="55">
        <v>0</v>
      </c>
      <c r="J1736" s="55">
        <v>0</v>
      </c>
      <c r="K1736" s="55">
        <v>0</v>
      </c>
      <c r="L1736" s="55">
        <v>0</v>
      </c>
      <c r="M1736" s="55">
        <v>0</v>
      </c>
      <c r="N1736" s="55">
        <v>0</v>
      </c>
      <c r="O1736" s="55">
        <v>0</v>
      </c>
      <c r="P1736" s="55">
        <v>23</v>
      </c>
      <c r="Q1736" s="55">
        <v>5</v>
      </c>
      <c r="R1736" s="55">
        <v>0</v>
      </c>
      <c r="S1736" s="55">
        <v>0</v>
      </c>
      <c r="T1736" s="55">
        <v>0</v>
      </c>
      <c r="U1736" s="55">
        <v>0</v>
      </c>
      <c r="V1736" s="55">
        <v>0</v>
      </c>
      <c r="W1736" s="55">
        <v>0</v>
      </c>
      <c r="X1736" s="55">
        <v>0</v>
      </c>
      <c r="Y1736" s="55">
        <v>0</v>
      </c>
      <c r="Z1736" s="55">
        <v>0</v>
      </c>
      <c r="AA1736" s="55">
        <v>0</v>
      </c>
      <c r="AB1736" s="55">
        <v>0</v>
      </c>
      <c r="AC1736" s="55">
        <v>0</v>
      </c>
      <c r="AD1736" s="55">
        <v>0</v>
      </c>
      <c r="AE1736" s="55">
        <v>0</v>
      </c>
      <c r="AF1736" s="55">
        <v>0</v>
      </c>
      <c r="AG1736" s="55">
        <v>0</v>
      </c>
      <c r="AH1736" s="55"/>
      <c r="AI1736" s="55"/>
    </row>
    <row r="1737" spans="1:35" s="54" customFormat="1" ht="12.75">
      <c r="A1737" s="53" t="s">
        <v>463</v>
      </c>
      <c r="B1737" s="55">
        <v>62</v>
      </c>
      <c r="C1737" s="55">
        <v>30</v>
      </c>
      <c r="D1737" s="55">
        <v>1</v>
      </c>
      <c r="E1737" s="55">
        <v>0</v>
      </c>
      <c r="F1737" s="55">
        <v>0</v>
      </c>
      <c r="G1737" s="55">
        <v>0</v>
      </c>
      <c r="H1737" s="55">
        <v>42</v>
      </c>
      <c r="I1737" s="55">
        <v>20</v>
      </c>
      <c r="J1737" s="55">
        <v>3</v>
      </c>
      <c r="K1737" s="55">
        <v>1</v>
      </c>
      <c r="L1737" s="55">
        <v>5</v>
      </c>
      <c r="M1737" s="55">
        <v>3</v>
      </c>
      <c r="N1737" s="55">
        <v>0</v>
      </c>
      <c r="O1737" s="55">
        <v>0</v>
      </c>
      <c r="P1737" s="55">
        <v>5</v>
      </c>
      <c r="Q1737" s="55">
        <v>3</v>
      </c>
      <c r="R1737" s="55">
        <v>0</v>
      </c>
      <c r="S1737" s="55">
        <v>0</v>
      </c>
      <c r="T1737" s="55">
        <v>0</v>
      </c>
      <c r="U1737" s="55">
        <v>0</v>
      </c>
      <c r="V1737" s="55">
        <v>3</v>
      </c>
      <c r="W1737" s="55">
        <v>0</v>
      </c>
      <c r="X1737" s="55">
        <v>0</v>
      </c>
      <c r="Y1737" s="55">
        <v>0</v>
      </c>
      <c r="Z1737" s="55">
        <v>3</v>
      </c>
      <c r="AA1737" s="55">
        <v>3</v>
      </c>
      <c r="AB1737" s="55">
        <v>0</v>
      </c>
      <c r="AC1737" s="55">
        <v>0</v>
      </c>
      <c r="AD1737" s="55">
        <v>0</v>
      </c>
      <c r="AE1737" s="55">
        <v>0</v>
      </c>
      <c r="AF1737" s="55">
        <v>0</v>
      </c>
      <c r="AG1737" s="55">
        <v>0</v>
      </c>
      <c r="AH1737" s="55"/>
      <c r="AI1737" s="55"/>
    </row>
    <row r="1738" spans="1:35" s="54" customFormat="1" ht="12.75">
      <c r="A1738" s="53" t="s">
        <v>466</v>
      </c>
      <c r="B1738" s="55">
        <v>26</v>
      </c>
      <c r="C1738" s="55">
        <v>15</v>
      </c>
      <c r="D1738" s="55">
        <v>2</v>
      </c>
      <c r="E1738" s="55">
        <v>0</v>
      </c>
      <c r="F1738" s="55">
        <v>0</v>
      </c>
      <c r="G1738" s="55">
        <v>0</v>
      </c>
      <c r="H1738" s="55">
        <v>0</v>
      </c>
      <c r="I1738" s="55">
        <v>0</v>
      </c>
      <c r="J1738" s="55">
        <v>1</v>
      </c>
      <c r="K1738" s="55">
        <v>0</v>
      </c>
      <c r="L1738" s="55">
        <v>11</v>
      </c>
      <c r="M1738" s="55">
        <v>7</v>
      </c>
      <c r="N1738" s="55">
        <v>0</v>
      </c>
      <c r="O1738" s="55">
        <v>0</v>
      </c>
      <c r="P1738" s="55">
        <v>3</v>
      </c>
      <c r="Q1738" s="55">
        <v>2</v>
      </c>
      <c r="R1738" s="55">
        <v>0</v>
      </c>
      <c r="S1738" s="55">
        <v>0</v>
      </c>
      <c r="T1738" s="55">
        <v>0</v>
      </c>
      <c r="U1738" s="55">
        <v>0</v>
      </c>
      <c r="V1738" s="55">
        <v>5</v>
      </c>
      <c r="W1738" s="55">
        <v>3</v>
      </c>
      <c r="X1738" s="55">
        <v>0</v>
      </c>
      <c r="Y1738" s="55">
        <v>0</v>
      </c>
      <c r="Z1738" s="55">
        <v>0</v>
      </c>
      <c r="AA1738" s="55">
        <v>0</v>
      </c>
      <c r="AB1738" s="55">
        <v>2</v>
      </c>
      <c r="AC1738" s="55">
        <v>2</v>
      </c>
      <c r="AD1738" s="55">
        <v>2</v>
      </c>
      <c r="AE1738" s="55">
        <v>1</v>
      </c>
      <c r="AF1738" s="55">
        <v>0</v>
      </c>
      <c r="AG1738" s="55">
        <v>0</v>
      </c>
      <c r="AH1738" s="55"/>
      <c r="AI1738" s="55"/>
    </row>
    <row r="1739" spans="1:35" s="54" customFormat="1" ht="12.75">
      <c r="A1739" s="53" t="s">
        <v>464</v>
      </c>
      <c r="B1739" s="55">
        <v>49</v>
      </c>
      <c r="C1739" s="55">
        <v>26</v>
      </c>
      <c r="D1739" s="55">
        <v>20</v>
      </c>
      <c r="E1739" s="55">
        <v>12</v>
      </c>
      <c r="F1739" s="55">
        <v>0</v>
      </c>
      <c r="G1739" s="55">
        <v>0</v>
      </c>
      <c r="H1739" s="55">
        <v>5</v>
      </c>
      <c r="I1739" s="55">
        <v>3</v>
      </c>
      <c r="J1739" s="55">
        <v>1</v>
      </c>
      <c r="K1739" s="55">
        <v>1</v>
      </c>
      <c r="L1739" s="55">
        <v>9</v>
      </c>
      <c r="M1739" s="55">
        <v>5</v>
      </c>
      <c r="N1739" s="55">
        <v>0</v>
      </c>
      <c r="O1739" s="55">
        <v>0</v>
      </c>
      <c r="P1739" s="55">
        <v>11</v>
      </c>
      <c r="Q1739" s="55">
        <v>4</v>
      </c>
      <c r="R1739" s="55">
        <v>0</v>
      </c>
      <c r="S1739" s="55">
        <v>0</v>
      </c>
      <c r="T1739" s="55">
        <v>0</v>
      </c>
      <c r="U1739" s="55">
        <v>0</v>
      </c>
      <c r="V1739" s="55">
        <v>0</v>
      </c>
      <c r="W1739" s="55">
        <v>0</v>
      </c>
      <c r="X1739" s="55">
        <v>0</v>
      </c>
      <c r="Y1739" s="55">
        <v>0</v>
      </c>
      <c r="Z1739" s="55">
        <v>2</v>
      </c>
      <c r="AA1739" s="55">
        <v>0</v>
      </c>
      <c r="AB1739" s="55">
        <v>1</v>
      </c>
      <c r="AC1739" s="55">
        <v>1</v>
      </c>
      <c r="AD1739" s="55">
        <v>0</v>
      </c>
      <c r="AE1739" s="55">
        <v>0</v>
      </c>
      <c r="AF1739" s="55">
        <v>0</v>
      </c>
      <c r="AG1739" s="55">
        <v>0</v>
      </c>
      <c r="AH1739" s="55"/>
      <c r="AI1739" s="55"/>
    </row>
    <row r="1740" spans="1:35" s="54" customFormat="1" ht="12.75">
      <c r="A1740" s="53" t="s">
        <v>467</v>
      </c>
      <c r="B1740" s="55">
        <v>0</v>
      </c>
      <c r="C1740" s="55">
        <v>0</v>
      </c>
      <c r="D1740" s="55">
        <v>0</v>
      </c>
      <c r="E1740" s="55">
        <v>0</v>
      </c>
      <c r="F1740" s="55">
        <v>0</v>
      </c>
      <c r="G1740" s="55">
        <v>0</v>
      </c>
      <c r="H1740" s="55">
        <v>0</v>
      </c>
      <c r="I1740" s="55">
        <v>0</v>
      </c>
      <c r="J1740" s="55">
        <v>0</v>
      </c>
      <c r="K1740" s="55">
        <v>0</v>
      </c>
      <c r="L1740" s="55">
        <v>0</v>
      </c>
      <c r="M1740" s="55">
        <v>0</v>
      </c>
      <c r="N1740" s="55">
        <v>0</v>
      </c>
      <c r="O1740" s="55">
        <v>0</v>
      </c>
      <c r="P1740" s="55">
        <v>0</v>
      </c>
      <c r="Q1740" s="55">
        <v>0</v>
      </c>
      <c r="R1740" s="55">
        <v>0</v>
      </c>
      <c r="S1740" s="55">
        <v>0</v>
      </c>
      <c r="T1740" s="55">
        <v>0</v>
      </c>
      <c r="U1740" s="55">
        <v>0</v>
      </c>
      <c r="V1740" s="55">
        <v>0</v>
      </c>
      <c r="W1740" s="55">
        <v>0</v>
      </c>
      <c r="X1740" s="55">
        <v>0</v>
      </c>
      <c r="Y1740" s="55">
        <v>0</v>
      </c>
      <c r="Z1740" s="55">
        <v>0</v>
      </c>
      <c r="AA1740" s="55">
        <v>0</v>
      </c>
      <c r="AB1740" s="55">
        <v>0</v>
      </c>
      <c r="AC1740" s="55">
        <v>0</v>
      </c>
      <c r="AD1740" s="55">
        <v>0</v>
      </c>
      <c r="AE1740" s="55">
        <v>0</v>
      </c>
      <c r="AF1740" s="55">
        <v>0</v>
      </c>
      <c r="AG1740" s="55">
        <v>0</v>
      </c>
      <c r="AH1740" s="55"/>
      <c r="AI1740" s="55"/>
    </row>
    <row r="1741" spans="1:35" s="54" customFormat="1" ht="12.75">
      <c r="A1741" s="53" t="s">
        <v>465</v>
      </c>
      <c r="B1741" s="55">
        <v>242</v>
      </c>
      <c r="C1741" s="55">
        <v>125</v>
      </c>
      <c r="D1741" s="55">
        <v>0</v>
      </c>
      <c r="E1741" s="55">
        <v>0</v>
      </c>
      <c r="F1741" s="55">
        <v>0</v>
      </c>
      <c r="G1741" s="55">
        <v>0</v>
      </c>
      <c r="H1741" s="55">
        <v>66</v>
      </c>
      <c r="I1741" s="55">
        <v>27</v>
      </c>
      <c r="J1741" s="55">
        <v>14</v>
      </c>
      <c r="K1741" s="55">
        <v>12</v>
      </c>
      <c r="L1741" s="55">
        <v>0</v>
      </c>
      <c r="M1741" s="55">
        <v>0</v>
      </c>
      <c r="N1741" s="55">
        <v>0</v>
      </c>
      <c r="O1741" s="55">
        <v>0</v>
      </c>
      <c r="P1741" s="55">
        <v>56</v>
      </c>
      <c r="Q1741" s="55">
        <v>24</v>
      </c>
      <c r="R1741" s="55">
        <v>16</v>
      </c>
      <c r="S1741" s="55">
        <v>3</v>
      </c>
      <c r="T1741" s="55">
        <v>0</v>
      </c>
      <c r="U1741" s="55">
        <v>0</v>
      </c>
      <c r="V1741" s="55">
        <v>0</v>
      </c>
      <c r="W1741" s="55">
        <v>0</v>
      </c>
      <c r="X1741" s="55">
        <v>0</v>
      </c>
      <c r="Y1741" s="55">
        <v>0</v>
      </c>
      <c r="Z1741" s="55">
        <v>21</v>
      </c>
      <c r="AA1741" s="55">
        <v>11</v>
      </c>
      <c r="AB1741" s="55">
        <v>32</v>
      </c>
      <c r="AC1741" s="55">
        <v>28</v>
      </c>
      <c r="AD1741" s="55">
        <v>9</v>
      </c>
      <c r="AE1741" s="55">
        <v>8</v>
      </c>
      <c r="AF1741" s="55">
        <v>28</v>
      </c>
      <c r="AG1741" s="55">
        <v>12</v>
      </c>
      <c r="AH1741" s="55"/>
      <c r="AI1741" s="55"/>
    </row>
    <row r="1742" spans="1:35" s="54" customFormat="1" ht="11.25" customHeight="1">
      <c r="A1742" s="53" t="s">
        <v>511</v>
      </c>
      <c r="B1742" s="55">
        <v>85</v>
      </c>
      <c r="C1742" s="55">
        <v>28</v>
      </c>
      <c r="D1742" s="55">
        <v>0</v>
      </c>
      <c r="E1742" s="55">
        <v>0</v>
      </c>
      <c r="F1742" s="55">
        <v>0</v>
      </c>
      <c r="G1742" s="55">
        <v>0</v>
      </c>
      <c r="H1742" s="55">
        <v>25</v>
      </c>
      <c r="I1742" s="55">
        <v>3</v>
      </c>
      <c r="J1742" s="55">
        <v>0</v>
      </c>
      <c r="K1742" s="55">
        <v>0</v>
      </c>
      <c r="L1742" s="55">
        <v>17</v>
      </c>
      <c r="M1742" s="55">
        <v>9</v>
      </c>
      <c r="N1742" s="55">
        <v>0</v>
      </c>
      <c r="O1742" s="55">
        <v>0</v>
      </c>
      <c r="P1742" s="55">
        <v>39</v>
      </c>
      <c r="Q1742" s="55">
        <v>14</v>
      </c>
      <c r="R1742" s="55">
        <v>0</v>
      </c>
      <c r="S1742" s="55">
        <v>0</v>
      </c>
      <c r="T1742" s="55">
        <v>0</v>
      </c>
      <c r="U1742" s="55">
        <v>0</v>
      </c>
      <c r="V1742" s="55">
        <v>0</v>
      </c>
      <c r="W1742" s="55">
        <v>0</v>
      </c>
      <c r="X1742" s="55">
        <v>0</v>
      </c>
      <c r="Y1742" s="55">
        <v>0</v>
      </c>
      <c r="Z1742" s="55">
        <v>0</v>
      </c>
      <c r="AA1742" s="55">
        <v>0</v>
      </c>
      <c r="AB1742" s="55">
        <v>4</v>
      </c>
      <c r="AC1742" s="55">
        <v>2</v>
      </c>
      <c r="AD1742" s="55">
        <v>0</v>
      </c>
      <c r="AE1742" s="55">
        <v>0</v>
      </c>
      <c r="AF1742" s="55">
        <v>0</v>
      </c>
      <c r="AG1742" s="55">
        <v>0</v>
      </c>
      <c r="AH1742" s="55"/>
      <c r="AI1742" s="55"/>
    </row>
    <row r="1743" s="54" customFormat="1" ht="12.75"/>
    <row r="1744" s="54" customFormat="1" ht="12.75"/>
    <row r="1745" spans="1:35" s="54" customFormat="1" ht="12.75">
      <c r="A1745" s="92" t="s">
        <v>226</v>
      </c>
      <c r="B1745" s="92"/>
      <c r="C1745" s="92"/>
      <c r="D1745" s="92"/>
      <c r="E1745" s="92"/>
      <c r="F1745" s="92"/>
      <c r="G1745" s="92"/>
      <c r="H1745" s="92"/>
      <c r="I1745" s="92"/>
      <c r="J1745" s="92"/>
      <c r="K1745" s="92"/>
      <c r="L1745" s="92"/>
      <c r="M1745" s="92"/>
      <c r="N1745" s="94"/>
      <c r="O1745" s="94"/>
      <c r="P1745" s="92"/>
      <c r="Q1745" s="94"/>
      <c r="R1745" s="94"/>
      <c r="S1745" s="92"/>
      <c r="T1745" s="94"/>
      <c r="U1745" s="94"/>
      <c r="V1745" s="92"/>
      <c r="W1745" s="94"/>
      <c r="X1745" s="94"/>
      <c r="Y1745" s="92"/>
      <c r="Z1745" s="94"/>
      <c r="AA1745" s="94"/>
      <c r="AB1745" s="92"/>
      <c r="AC1745" s="94"/>
      <c r="AD1745" s="94"/>
      <c r="AE1745" s="92"/>
      <c r="AF1745" s="94"/>
      <c r="AG1745" s="94"/>
      <c r="AH1745" s="92"/>
      <c r="AI1745" s="94"/>
    </row>
    <row r="1746" spans="2:37" s="54" customFormat="1" ht="12.75">
      <c r="B1746" s="53" t="s">
        <v>453</v>
      </c>
      <c r="C1746" s="53"/>
      <c r="D1746" s="53" t="s">
        <v>577</v>
      </c>
      <c r="E1746" s="53"/>
      <c r="F1746" s="53" t="s">
        <v>476</v>
      </c>
      <c r="G1746" s="53"/>
      <c r="H1746" s="53" t="s">
        <v>609</v>
      </c>
      <c r="I1746" s="53"/>
      <c r="J1746" s="53" t="s">
        <v>578</v>
      </c>
      <c r="K1746" s="53"/>
      <c r="L1746" s="53" t="s">
        <v>579</v>
      </c>
      <c r="M1746" s="53"/>
      <c r="N1746" s="53" t="s">
        <v>484</v>
      </c>
      <c r="O1746" s="53"/>
      <c r="P1746" s="53" t="s">
        <v>580</v>
      </c>
      <c r="Q1746" s="53"/>
      <c r="R1746" s="53" t="s">
        <v>487</v>
      </c>
      <c r="S1746" s="53"/>
      <c r="T1746" s="53" t="s">
        <v>581</v>
      </c>
      <c r="U1746" s="53"/>
      <c r="V1746" s="53" t="s">
        <v>482</v>
      </c>
      <c r="W1746" s="53"/>
      <c r="X1746" s="53" t="s">
        <v>480</v>
      </c>
      <c r="Y1746" s="53"/>
      <c r="Z1746" s="53" t="s">
        <v>582</v>
      </c>
      <c r="AA1746" s="53"/>
      <c r="AB1746" s="53" t="s">
        <v>454</v>
      </c>
      <c r="AC1746" s="53"/>
      <c r="AD1746" s="53" t="s">
        <v>583</v>
      </c>
      <c r="AE1746" s="53"/>
      <c r="AF1746" s="53" t="s">
        <v>282</v>
      </c>
      <c r="AG1746" s="53"/>
      <c r="AH1746" s="53" t="s">
        <v>483</v>
      </c>
      <c r="AI1746" s="53"/>
      <c r="AJ1746" s="53" t="s">
        <v>283</v>
      </c>
      <c r="AK1746" s="53"/>
    </row>
    <row r="1747" spans="2:37" s="54" customFormat="1" ht="12.75">
      <c r="B1747" s="53" t="s">
        <v>453</v>
      </c>
      <c r="C1747" s="53" t="s">
        <v>469</v>
      </c>
      <c r="D1747" s="53" t="s">
        <v>453</v>
      </c>
      <c r="E1747" s="53" t="s">
        <v>469</v>
      </c>
      <c r="F1747" s="53" t="s">
        <v>453</v>
      </c>
      <c r="G1747" s="53" t="s">
        <v>469</v>
      </c>
      <c r="H1747" s="53" t="s">
        <v>453</v>
      </c>
      <c r="I1747" s="53" t="s">
        <v>469</v>
      </c>
      <c r="J1747" s="53" t="s">
        <v>453</v>
      </c>
      <c r="K1747" s="53" t="s">
        <v>469</v>
      </c>
      <c r="L1747" s="53" t="s">
        <v>453</v>
      </c>
      <c r="M1747" s="53" t="s">
        <v>469</v>
      </c>
      <c r="N1747" s="53" t="s">
        <v>453</v>
      </c>
      <c r="O1747" s="53" t="s">
        <v>469</v>
      </c>
      <c r="P1747" s="53" t="s">
        <v>453</v>
      </c>
      <c r="Q1747" s="53" t="s">
        <v>469</v>
      </c>
      <c r="R1747" s="53" t="s">
        <v>453</v>
      </c>
      <c r="S1747" s="53" t="s">
        <v>469</v>
      </c>
      <c r="T1747" s="53" t="s">
        <v>453</v>
      </c>
      <c r="U1747" s="53" t="s">
        <v>469</v>
      </c>
      <c r="V1747" s="53" t="s">
        <v>453</v>
      </c>
      <c r="W1747" s="53" t="s">
        <v>469</v>
      </c>
      <c r="X1747" s="53" t="s">
        <v>453</v>
      </c>
      <c r="Y1747" s="53" t="s">
        <v>469</v>
      </c>
      <c r="Z1747" s="53" t="s">
        <v>453</v>
      </c>
      <c r="AA1747" s="53" t="s">
        <v>469</v>
      </c>
      <c r="AB1747" s="53" t="s">
        <v>453</v>
      </c>
      <c r="AC1747" s="53" t="s">
        <v>469</v>
      </c>
      <c r="AD1747" s="53" t="s">
        <v>453</v>
      </c>
      <c r="AE1747" s="53" t="s">
        <v>469</v>
      </c>
      <c r="AF1747" s="53" t="s">
        <v>453</v>
      </c>
      <c r="AG1747" s="53" t="s">
        <v>469</v>
      </c>
      <c r="AH1747" s="53" t="s">
        <v>453</v>
      </c>
      <c r="AI1747" s="53" t="s">
        <v>469</v>
      </c>
      <c r="AJ1747" s="53" t="s">
        <v>453</v>
      </c>
      <c r="AK1747" s="53" t="s">
        <v>469</v>
      </c>
    </row>
    <row r="1748" spans="1:37" s="54" customFormat="1" ht="12.75">
      <c r="A1748" s="53" t="s">
        <v>509</v>
      </c>
      <c r="B1748" s="55">
        <v>393</v>
      </c>
      <c r="C1748" s="55">
        <v>224</v>
      </c>
      <c r="D1748" s="55">
        <v>2</v>
      </c>
      <c r="E1748" s="55">
        <v>0</v>
      </c>
      <c r="F1748" s="55">
        <v>1</v>
      </c>
      <c r="G1748" s="55">
        <v>1</v>
      </c>
      <c r="H1748" s="55">
        <v>0</v>
      </c>
      <c r="I1748" s="55">
        <v>0</v>
      </c>
      <c r="J1748" s="55">
        <v>0</v>
      </c>
      <c r="K1748" s="55">
        <v>0</v>
      </c>
      <c r="L1748" s="55">
        <v>166</v>
      </c>
      <c r="M1748" s="55">
        <v>119</v>
      </c>
      <c r="N1748" s="55">
        <v>3</v>
      </c>
      <c r="O1748" s="55">
        <v>2</v>
      </c>
      <c r="P1748" s="55">
        <v>26</v>
      </c>
      <c r="Q1748" s="55">
        <v>22</v>
      </c>
      <c r="R1748" s="55">
        <v>26</v>
      </c>
      <c r="S1748" s="55">
        <v>8</v>
      </c>
      <c r="T1748" s="55">
        <v>8</v>
      </c>
      <c r="U1748" s="55">
        <v>3</v>
      </c>
      <c r="V1748" s="55">
        <v>98</v>
      </c>
      <c r="W1748" s="55">
        <v>38</v>
      </c>
      <c r="X1748" s="55">
        <v>7</v>
      </c>
      <c r="Y1748" s="55">
        <v>4</v>
      </c>
      <c r="Z1748" s="55">
        <v>1</v>
      </c>
      <c r="AA1748" s="55">
        <v>0</v>
      </c>
      <c r="AB1748" s="55">
        <v>16</v>
      </c>
      <c r="AC1748" s="55">
        <v>11</v>
      </c>
      <c r="AD1748" s="55">
        <v>1</v>
      </c>
      <c r="AE1748" s="55">
        <v>0</v>
      </c>
      <c r="AF1748" s="55">
        <v>2</v>
      </c>
      <c r="AG1748" s="55">
        <v>2</v>
      </c>
      <c r="AH1748" s="55">
        <v>0</v>
      </c>
      <c r="AI1748" s="55">
        <v>0</v>
      </c>
      <c r="AJ1748" s="55">
        <v>36</v>
      </c>
      <c r="AK1748" s="55">
        <v>14</v>
      </c>
    </row>
    <row r="1749" spans="1:37" s="54" customFormat="1" ht="12.75">
      <c r="A1749" s="53" t="s">
        <v>458</v>
      </c>
      <c r="B1749" s="55">
        <v>927</v>
      </c>
      <c r="C1749" s="55">
        <v>483</v>
      </c>
      <c r="D1749" s="55">
        <v>107</v>
      </c>
      <c r="E1749" s="55">
        <v>69</v>
      </c>
      <c r="F1749" s="55">
        <v>0</v>
      </c>
      <c r="G1749" s="55">
        <v>0</v>
      </c>
      <c r="H1749" s="55">
        <v>0</v>
      </c>
      <c r="I1749" s="55">
        <v>0</v>
      </c>
      <c r="J1749" s="55">
        <v>0</v>
      </c>
      <c r="K1749" s="55">
        <v>0</v>
      </c>
      <c r="L1749" s="55">
        <v>84</v>
      </c>
      <c r="M1749" s="55">
        <v>40</v>
      </c>
      <c r="N1749" s="55">
        <v>93</v>
      </c>
      <c r="O1749" s="55">
        <v>35</v>
      </c>
      <c r="P1749" s="55">
        <v>0</v>
      </c>
      <c r="Q1749" s="55">
        <v>0</v>
      </c>
      <c r="R1749" s="55">
        <v>58</v>
      </c>
      <c r="S1749" s="55">
        <v>28</v>
      </c>
      <c r="T1749" s="55">
        <v>0</v>
      </c>
      <c r="U1749" s="55">
        <v>0</v>
      </c>
      <c r="V1749" s="55">
        <v>140</v>
      </c>
      <c r="W1749" s="55">
        <v>77</v>
      </c>
      <c r="X1749" s="55">
        <v>59</v>
      </c>
      <c r="Y1749" s="55">
        <v>39</v>
      </c>
      <c r="Z1749" s="55">
        <v>94</v>
      </c>
      <c r="AA1749" s="55">
        <v>40</v>
      </c>
      <c r="AB1749" s="55">
        <v>108</v>
      </c>
      <c r="AC1749" s="55">
        <v>32</v>
      </c>
      <c r="AD1749" s="55">
        <v>77</v>
      </c>
      <c r="AE1749" s="55">
        <v>57</v>
      </c>
      <c r="AF1749" s="55">
        <v>107</v>
      </c>
      <c r="AG1749" s="55">
        <v>66</v>
      </c>
      <c r="AH1749" s="55">
        <v>0</v>
      </c>
      <c r="AI1749" s="55">
        <v>0</v>
      </c>
      <c r="AJ1749" s="55">
        <v>0</v>
      </c>
      <c r="AK1749" s="55">
        <v>0</v>
      </c>
    </row>
    <row r="1750" spans="1:37" s="54" customFormat="1" ht="12.75">
      <c r="A1750" s="53" t="s">
        <v>510</v>
      </c>
      <c r="B1750" s="55">
        <v>85</v>
      </c>
      <c r="C1750" s="55">
        <v>54</v>
      </c>
      <c r="D1750" s="55">
        <v>0</v>
      </c>
      <c r="E1750" s="55">
        <v>0</v>
      </c>
      <c r="F1750" s="55">
        <v>0</v>
      </c>
      <c r="G1750" s="55">
        <v>0</v>
      </c>
      <c r="H1750" s="55">
        <v>0</v>
      </c>
      <c r="I1750" s="55">
        <v>0</v>
      </c>
      <c r="J1750" s="55">
        <v>1</v>
      </c>
      <c r="K1750" s="55">
        <v>0</v>
      </c>
      <c r="L1750" s="55">
        <v>16</v>
      </c>
      <c r="M1750" s="55">
        <v>12</v>
      </c>
      <c r="N1750" s="55">
        <v>18</v>
      </c>
      <c r="O1750" s="55">
        <v>13</v>
      </c>
      <c r="P1750" s="55">
        <v>0</v>
      </c>
      <c r="Q1750" s="55">
        <v>0</v>
      </c>
      <c r="R1750" s="55">
        <v>0</v>
      </c>
      <c r="S1750" s="55">
        <v>0</v>
      </c>
      <c r="T1750" s="55">
        <v>19</v>
      </c>
      <c r="U1750" s="55">
        <v>11</v>
      </c>
      <c r="V1750" s="55">
        <v>0</v>
      </c>
      <c r="W1750" s="55">
        <v>0</v>
      </c>
      <c r="X1750" s="55">
        <v>5</v>
      </c>
      <c r="Y1750" s="55">
        <v>5</v>
      </c>
      <c r="Z1750" s="55">
        <v>0</v>
      </c>
      <c r="AA1750" s="55">
        <v>0</v>
      </c>
      <c r="AB1750" s="55">
        <v>26</v>
      </c>
      <c r="AC1750" s="55">
        <v>13</v>
      </c>
      <c r="AD1750" s="55">
        <v>0</v>
      </c>
      <c r="AE1750" s="55">
        <v>0</v>
      </c>
      <c r="AF1750" s="55">
        <v>0</v>
      </c>
      <c r="AG1750" s="55">
        <v>0</v>
      </c>
      <c r="AH1750" s="55">
        <v>0</v>
      </c>
      <c r="AI1750" s="55">
        <v>0</v>
      </c>
      <c r="AJ1750" s="55">
        <v>0</v>
      </c>
      <c r="AK1750" s="55">
        <v>0</v>
      </c>
    </row>
    <row r="1751" spans="1:37" s="54" customFormat="1" ht="12.75">
      <c r="A1751" s="53" t="s">
        <v>459</v>
      </c>
      <c r="B1751" s="55">
        <v>2834</v>
      </c>
      <c r="C1751" s="55">
        <v>1635</v>
      </c>
      <c r="D1751" s="55">
        <v>0</v>
      </c>
      <c r="E1751" s="55">
        <v>0</v>
      </c>
      <c r="F1751" s="55">
        <v>541</v>
      </c>
      <c r="G1751" s="55">
        <v>336</v>
      </c>
      <c r="H1751" s="55">
        <v>0</v>
      </c>
      <c r="I1751" s="55">
        <v>0</v>
      </c>
      <c r="J1751" s="55">
        <v>0</v>
      </c>
      <c r="K1751" s="55">
        <v>0</v>
      </c>
      <c r="L1751" s="55">
        <v>1019</v>
      </c>
      <c r="M1751" s="55">
        <v>661</v>
      </c>
      <c r="N1751" s="55">
        <v>467</v>
      </c>
      <c r="O1751" s="55">
        <v>215</v>
      </c>
      <c r="P1751" s="55">
        <v>0</v>
      </c>
      <c r="Q1751" s="55">
        <v>0</v>
      </c>
      <c r="R1751" s="55">
        <v>0</v>
      </c>
      <c r="S1751" s="55">
        <v>0</v>
      </c>
      <c r="T1751" s="55">
        <v>807</v>
      </c>
      <c r="U1751" s="55">
        <v>423</v>
      </c>
      <c r="V1751" s="55">
        <v>0</v>
      </c>
      <c r="W1751" s="55">
        <v>0</v>
      </c>
      <c r="X1751" s="55">
        <v>0</v>
      </c>
      <c r="Y1751" s="55">
        <v>0</v>
      </c>
      <c r="Z1751" s="55">
        <v>0</v>
      </c>
      <c r="AA1751" s="55">
        <v>0</v>
      </c>
      <c r="AB1751" s="55">
        <v>0</v>
      </c>
      <c r="AC1751" s="55">
        <v>0</v>
      </c>
      <c r="AD1751" s="55">
        <v>0</v>
      </c>
      <c r="AE1751" s="55">
        <v>0</v>
      </c>
      <c r="AF1751" s="55">
        <v>0</v>
      </c>
      <c r="AG1751" s="55">
        <v>0</v>
      </c>
      <c r="AH1751" s="55">
        <v>0</v>
      </c>
      <c r="AI1751" s="55">
        <v>0</v>
      </c>
      <c r="AJ1751" s="55">
        <v>0</v>
      </c>
      <c r="AK1751" s="55">
        <v>0</v>
      </c>
    </row>
    <row r="1752" spans="1:37" s="54" customFormat="1" ht="12.75">
      <c r="A1752" s="53" t="s">
        <v>460</v>
      </c>
      <c r="B1752" s="55">
        <v>0</v>
      </c>
      <c r="C1752" s="55">
        <v>0</v>
      </c>
      <c r="D1752" s="55">
        <v>0</v>
      </c>
      <c r="E1752" s="55">
        <v>0</v>
      </c>
      <c r="F1752" s="55">
        <v>0</v>
      </c>
      <c r="G1752" s="55">
        <v>0</v>
      </c>
      <c r="H1752" s="55">
        <v>0</v>
      </c>
      <c r="I1752" s="55">
        <v>0</v>
      </c>
      <c r="J1752" s="55">
        <v>0</v>
      </c>
      <c r="K1752" s="55">
        <v>0</v>
      </c>
      <c r="L1752" s="55">
        <v>0</v>
      </c>
      <c r="M1752" s="55">
        <v>0</v>
      </c>
      <c r="N1752" s="55">
        <v>0</v>
      </c>
      <c r="O1752" s="55">
        <v>0</v>
      </c>
      <c r="P1752" s="55">
        <v>0</v>
      </c>
      <c r="Q1752" s="55">
        <v>0</v>
      </c>
      <c r="R1752" s="55">
        <v>0</v>
      </c>
      <c r="S1752" s="55">
        <v>0</v>
      </c>
      <c r="T1752" s="55">
        <v>0</v>
      </c>
      <c r="U1752" s="55">
        <v>0</v>
      </c>
      <c r="V1752" s="55">
        <v>0</v>
      </c>
      <c r="W1752" s="55">
        <v>0</v>
      </c>
      <c r="X1752" s="55">
        <v>0</v>
      </c>
      <c r="Y1752" s="55">
        <v>0</v>
      </c>
      <c r="Z1752" s="55">
        <v>0</v>
      </c>
      <c r="AA1752" s="55">
        <v>0</v>
      </c>
      <c r="AB1752" s="55">
        <v>0</v>
      </c>
      <c r="AC1752" s="55">
        <v>0</v>
      </c>
      <c r="AD1752" s="55">
        <v>0</v>
      </c>
      <c r="AE1752" s="55">
        <v>0</v>
      </c>
      <c r="AF1752" s="55">
        <v>0</v>
      </c>
      <c r="AG1752" s="55">
        <v>0</v>
      </c>
      <c r="AH1752" s="55">
        <v>0</v>
      </c>
      <c r="AI1752" s="55">
        <v>0</v>
      </c>
      <c r="AJ1752" s="55">
        <v>0</v>
      </c>
      <c r="AK1752" s="55">
        <v>0</v>
      </c>
    </row>
    <row r="1753" spans="1:37" s="54" customFormat="1" ht="12.75">
      <c r="A1753" s="53" t="s">
        <v>461</v>
      </c>
      <c r="B1753" s="55">
        <v>20</v>
      </c>
      <c r="C1753" s="55">
        <v>8</v>
      </c>
      <c r="D1753" s="55">
        <v>0</v>
      </c>
      <c r="E1753" s="55">
        <v>0</v>
      </c>
      <c r="F1753" s="55">
        <v>0</v>
      </c>
      <c r="G1753" s="55">
        <v>0</v>
      </c>
      <c r="H1753" s="55">
        <v>0</v>
      </c>
      <c r="I1753" s="55">
        <v>0</v>
      </c>
      <c r="J1753" s="55">
        <v>0</v>
      </c>
      <c r="K1753" s="55">
        <v>0</v>
      </c>
      <c r="L1753" s="55">
        <v>12</v>
      </c>
      <c r="M1753" s="55">
        <v>5</v>
      </c>
      <c r="N1753" s="55">
        <v>0</v>
      </c>
      <c r="O1753" s="55">
        <v>0</v>
      </c>
      <c r="P1753" s="55">
        <v>0</v>
      </c>
      <c r="Q1753" s="55">
        <v>0</v>
      </c>
      <c r="R1753" s="55">
        <v>0</v>
      </c>
      <c r="S1753" s="55">
        <v>0</v>
      </c>
      <c r="T1753" s="55">
        <v>0</v>
      </c>
      <c r="U1753" s="55">
        <v>0</v>
      </c>
      <c r="V1753" s="55">
        <v>0</v>
      </c>
      <c r="W1753" s="55">
        <v>0</v>
      </c>
      <c r="X1753" s="55">
        <v>0</v>
      </c>
      <c r="Y1753" s="55">
        <v>0</v>
      </c>
      <c r="Z1753" s="55">
        <v>0</v>
      </c>
      <c r="AA1753" s="55">
        <v>0</v>
      </c>
      <c r="AB1753" s="55">
        <v>8</v>
      </c>
      <c r="AC1753" s="55">
        <v>3</v>
      </c>
      <c r="AD1753" s="55">
        <v>0</v>
      </c>
      <c r="AE1753" s="55">
        <v>0</v>
      </c>
      <c r="AF1753" s="55">
        <v>0</v>
      </c>
      <c r="AG1753" s="55">
        <v>0</v>
      </c>
      <c r="AH1753" s="55">
        <v>0</v>
      </c>
      <c r="AI1753" s="55">
        <v>0</v>
      </c>
      <c r="AJ1753" s="55">
        <v>0</v>
      </c>
      <c r="AK1753" s="55">
        <v>0</v>
      </c>
    </row>
    <row r="1754" spans="1:37" s="54" customFormat="1" ht="12.75">
      <c r="A1754" s="53" t="s">
        <v>462</v>
      </c>
      <c r="B1754" s="55">
        <v>0</v>
      </c>
      <c r="C1754" s="55">
        <v>0</v>
      </c>
      <c r="D1754" s="55">
        <v>0</v>
      </c>
      <c r="E1754" s="55">
        <v>0</v>
      </c>
      <c r="F1754" s="55">
        <v>0</v>
      </c>
      <c r="G1754" s="55">
        <v>0</v>
      </c>
      <c r="H1754" s="55">
        <v>0</v>
      </c>
      <c r="I1754" s="55">
        <v>0</v>
      </c>
      <c r="J1754" s="55">
        <v>0</v>
      </c>
      <c r="K1754" s="55">
        <v>0</v>
      </c>
      <c r="L1754" s="55">
        <v>0</v>
      </c>
      <c r="M1754" s="55">
        <v>0</v>
      </c>
      <c r="N1754" s="55">
        <v>0</v>
      </c>
      <c r="O1754" s="55">
        <v>0</v>
      </c>
      <c r="P1754" s="55">
        <v>0</v>
      </c>
      <c r="Q1754" s="55">
        <v>0</v>
      </c>
      <c r="R1754" s="55">
        <v>0</v>
      </c>
      <c r="S1754" s="55">
        <v>0</v>
      </c>
      <c r="T1754" s="55">
        <v>0</v>
      </c>
      <c r="U1754" s="55">
        <v>0</v>
      </c>
      <c r="V1754" s="55">
        <v>0</v>
      </c>
      <c r="W1754" s="55">
        <v>0</v>
      </c>
      <c r="X1754" s="55">
        <v>0</v>
      </c>
      <c r="Y1754" s="55">
        <v>0</v>
      </c>
      <c r="Z1754" s="55">
        <v>0</v>
      </c>
      <c r="AA1754" s="55">
        <v>0</v>
      </c>
      <c r="AB1754" s="55">
        <v>0</v>
      </c>
      <c r="AC1754" s="55">
        <v>0</v>
      </c>
      <c r="AD1754" s="55">
        <v>0</v>
      </c>
      <c r="AE1754" s="55">
        <v>0</v>
      </c>
      <c r="AF1754" s="55">
        <v>0</v>
      </c>
      <c r="AG1754" s="55">
        <v>0</v>
      </c>
      <c r="AH1754" s="55">
        <v>0</v>
      </c>
      <c r="AI1754" s="55">
        <v>0</v>
      </c>
      <c r="AJ1754" s="55">
        <v>0</v>
      </c>
      <c r="AK1754" s="55">
        <v>0</v>
      </c>
    </row>
    <row r="1755" spans="1:37" s="54" customFormat="1" ht="12.75">
      <c r="A1755" s="53" t="s">
        <v>463</v>
      </c>
      <c r="B1755" s="55">
        <v>90</v>
      </c>
      <c r="C1755" s="55">
        <v>62</v>
      </c>
      <c r="D1755" s="55">
        <v>0</v>
      </c>
      <c r="E1755" s="55">
        <v>0</v>
      </c>
      <c r="F1755" s="55">
        <v>1</v>
      </c>
      <c r="G1755" s="55">
        <v>0</v>
      </c>
      <c r="H1755" s="55">
        <v>0</v>
      </c>
      <c r="I1755" s="55">
        <v>0</v>
      </c>
      <c r="J1755" s="55">
        <v>0</v>
      </c>
      <c r="K1755" s="55">
        <v>0</v>
      </c>
      <c r="L1755" s="55">
        <v>56</v>
      </c>
      <c r="M1755" s="55">
        <v>40</v>
      </c>
      <c r="N1755" s="55">
        <v>7</v>
      </c>
      <c r="O1755" s="55">
        <v>4</v>
      </c>
      <c r="P1755" s="55">
        <v>0</v>
      </c>
      <c r="Q1755" s="55">
        <v>0</v>
      </c>
      <c r="R1755" s="55">
        <v>3</v>
      </c>
      <c r="S1755" s="55">
        <v>3</v>
      </c>
      <c r="T1755" s="55">
        <v>4</v>
      </c>
      <c r="U1755" s="55">
        <v>2</v>
      </c>
      <c r="V1755" s="55">
        <v>0</v>
      </c>
      <c r="W1755" s="55">
        <v>0</v>
      </c>
      <c r="X1755" s="55">
        <v>0</v>
      </c>
      <c r="Y1755" s="55">
        <v>0</v>
      </c>
      <c r="Z1755" s="55">
        <v>0</v>
      </c>
      <c r="AA1755" s="55">
        <v>0</v>
      </c>
      <c r="AB1755" s="55">
        <v>13</v>
      </c>
      <c r="AC1755" s="55">
        <v>7</v>
      </c>
      <c r="AD1755" s="55">
        <v>2</v>
      </c>
      <c r="AE1755" s="55">
        <v>2</v>
      </c>
      <c r="AF1755" s="55">
        <v>1</v>
      </c>
      <c r="AG1755" s="55">
        <v>1</v>
      </c>
      <c r="AH1755" s="55">
        <v>3</v>
      </c>
      <c r="AI1755" s="55">
        <v>3</v>
      </c>
      <c r="AJ1755" s="55">
        <v>0</v>
      </c>
      <c r="AK1755" s="55">
        <v>0</v>
      </c>
    </row>
    <row r="1756" spans="1:37" s="54" customFormat="1" ht="12.75">
      <c r="A1756" s="53" t="s">
        <v>466</v>
      </c>
      <c r="B1756" s="55">
        <v>2</v>
      </c>
      <c r="C1756" s="55">
        <v>1</v>
      </c>
      <c r="D1756" s="55">
        <v>0</v>
      </c>
      <c r="E1756" s="55">
        <v>0</v>
      </c>
      <c r="F1756" s="55">
        <v>0</v>
      </c>
      <c r="G1756" s="55">
        <v>0</v>
      </c>
      <c r="H1756" s="55">
        <v>0</v>
      </c>
      <c r="I1756" s="55">
        <v>0</v>
      </c>
      <c r="J1756" s="55">
        <v>0</v>
      </c>
      <c r="K1756" s="55">
        <v>0</v>
      </c>
      <c r="L1756" s="55">
        <v>2</v>
      </c>
      <c r="M1756" s="55">
        <v>1</v>
      </c>
      <c r="N1756" s="55">
        <v>0</v>
      </c>
      <c r="O1756" s="55">
        <v>0</v>
      </c>
      <c r="P1756" s="55">
        <v>0</v>
      </c>
      <c r="Q1756" s="55">
        <v>0</v>
      </c>
      <c r="R1756" s="55">
        <v>0</v>
      </c>
      <c r="S1756" s="55">
        <v>0</v>
      </c>
      <c r="T1756" s="55">
        <v>0</v>
      </c>
      <c r="U1756" s="55">
        <v>0</v>
      </c>
      <c r="V1756" s="55">
        <v>0</v>
      </c>
      <c r="W1756" s="55">
        <v>0</v>
      </c>
      <c r="X1756" s="55">
        <v>0</v>
      </c>
      <c r="Y1756" s="55">
        <v>0</v>
      </c>
      <c r="Z1756" s="55">
        <v>0</v>
      </c>
      <c r="AA1756" s="55">
        <v>0</v>
      </c>
      <c r="AB1756" s="55">
        <v>0</v>
      </c>
      <c r="AC1756" s="55">
        <v>0</v>
      </c>
      <c r="AD1756" s="55">
        <v>0</v>
      </c>
      <c r="AE1756" s="55">
        <v>0</v>
      </c>
      <c r="AF1756" s="55">
        <v>0</v>
      </c>
      <c r="AG1756" s="55">
        <v>0</v>
      </c>
      <c r="AH1756" s="55">
        <v>0</v>
      </c>
      <c r="AI1756" s="55">
        <v>0</v>
      </c>
      <c r="AJ1756" s="55">
        <v>0</v>
      </c>
      <c r="AK1756" s="55">
        <v>0</v>
      </c>
    </row>
    <row r="1757" spans="1:37" s="54" customFormat="1" ht="12.75">
      <c r="A1757" s="53" t="s">
        <v>464</v>
      </c>
      <c r="B1757" s="55">
        <v>4</v>
      </c>
      <c r="C1757" s="55">
        <v>1</v>
      </c>
      <c r="D1757" s="55">
        <v>2</v>
      </c>
      <c r="E1757" s="55">
        <v>0</v>
      </c>
      <c r="F1757" s="55">
        <v>0</v>
      </c>
      <c r="G1757" s="55">
        <v>0</v>
      </c>
      <c r="H1757" s="55">
        <v>0</v>
      </c>
      <c r="I1757" s="55">
        <v>0</v>
      </c>
      <c r="J1757" s="55">
        <v>0</v>
      </c>
      <c r="K1757" s="55">
        <v>0</v>
      </c>
      <c r="L1757" s="55">
        <v>1</v>
      </c>
      <c r="M1757" s="55">
        <v>1</v>
      </c>
      <c r="N1757" s="55">
        <v>0</v>
      </c>
      <c r="O1757" s="55">
        <v>0</v>
      </c>
      <c r="P1757" s="55">
        <v>0</v>
      </c>
      <c r="Q1757" s="55">
        <v>0</v>
      </c>
      <c r="R1757" s="55">
        <v>0</v>
      </c>
      <c r="S1757" s="55">
        <v>0</v>
      </c>
      <c r="T1757" s="55">
        <v>1</v>
      </c>
      <c r="U1757" s="55">
        <v>0</v>
      </c>
      <c r="V1757" s="55">
        <v>0</v>
      </c>
      <c r="W1757" s="55">
        <v>0</v>
      </c>
      <c r="X1757" s="55">
        <v>0</v>
      </c>
      <c r="Y1757" s="55">
        <v>0</v>
      </c>
      <c r="Z1757" s="55">
        <v>0</v>
      </c>
      <c r="AA1757" s="55">
        <v>0</v>
      </c>
      <c r="AB1757" s="55">
        <v>0</v>
      </c>
      <c r="AC1757" s="55">
        <v>0</v>
      </c>
      <c r="AD1757" s="55">
        <v>0</v>
      </c>
      <c r="AE1757" s="55">
        <v>0</v>
      </c>
      <c r="AF1757" s="55">
        <v>0</v>
      </c>
      <c r="AG1757" s="55">
        <v>0</v>
      </c>
      <c r="AH1757" s="55">
        <v>0</v>
      </c>
      <c r="AI1757" s="55">
        <v>0</v>
      </c>
      <c r="AJ1757" s="55">
        <v>0</v>
      </c>
      <c r="AK1757" s="55">
        <v>0</v>
      </c>
    </row>
    <row r="1758" spans="1:37" s="54" customFormat="1" ht="12.75">
      <c r="A1758" s="53" t="s">
        <v>467</v>
      </c>
      <c r="B1758" s="55">
        <v>0</v>
      </c>
      <c r="C1758" s="55">
        <v>0</v>
      </c>
      <c r="D1758" s="55">
        <v>0</v>
      </c>
      <c r="E1758" s="55">
        <v>0</v>
      </c>
      <c r="F1758" s="55">
        <v>0</v>
      </c>
      <c r="G1758" s="55">
        <v>0</v>
      </c>
      <c r="H1758" s="55">
        <v>0</v>
      </c>
      <c r="I1758" s="55">
        <v>0</v>
      </c>
      <c r="J1758" s="55">
        <v>0</v>
      </c>
      <c r="K1758" s="55">
        <v>0</v>
      </c>
      <c r="L1758" s="55">
        <v>0</v>
      </c>
      <c r="M1758" s="55">
        <v>0</v>
      </c>
      <c r="N1758" s="55">
        <v>0</v>
      </c>
      <c r="O1758" s="55">
        <v>0</v>
      </c>
      <c r="P1758" s="55">
        <v>0</v>
      </c>
      <c r="Q1758" s="55">
        <v>0</v>
      </c>
      <c r="R1758" s="55">
        <v>0</v>
      </c>
      <c r="S1758" s="55">
        <v>0</v>
      </c>
      <c r="T1758" s="55">
        <v>0</v>
      </c>
      <c r="U1758" s="55">
        <v>0</v>
      </c>
      <c r="V1758" s="55">
        <v>0</v>
      </c>
      <c r="W1758" s="55">
        <v>0</v>
      </c>
      <c r="X1758" s="55">
        <v>0</v>
      </c>
      <c r="Y1758" s="55">
        <v>0</v>
      </c>
      <c r="Z1758" s="55">
        <v>0</v>
      </c>
      <c r="AA1758" s="55">
        <v>0</v>
      </c>
      <c r="AB1758" s="55">
        <v>0</v>
      </c>
      <c r="AC1758" s="55">
        <v>0</v>
      </c>
      <c r="AD1758" s="55">
        <v>0</v>
      </c>
      <c r="AE1758" s="55">
        <v>0</v>
      </c>
      <c r="AF1758" s="55">
        <v>0</v>
      </c>
      <c r="AG1758" s="55">
        <v>0</v>
      </c>
      <c r="AH1758" s="55">
        <v>0</v>
      </c>
      <c r="AI1758" s="55">
        <v>0</v>
      </c>
      <c r="AJ1758" s="55">
        <v>0</v>
      </c>
      <c r="AK1758" s="55">
        <v>0</v>
      </c>
    </row>
    <row r="1759" spans="1:37" s="54" customFormat="1" ht="12.75">
      <c r="A1759" s="53" t="s">
        <v>465</v>
      </c>
      <c r="B1759" s="55">
        <v>80</v>
      </c>
      <c r="C1759" s="55">
        <v>21</v>
      </c>
      <c r="D1759" s="55">
        <v>0</v>
      </c>
      <c r="E1759" s="55">
        <v>0</v>
      </c>
      <c r="F1759" s="55">
        <v>0</v>
      </c>
      <c r="G1759" s="55">
        <v>0</v>
      </c>
      <c r="H1759" s="55">
        <v>0</v>
      </c>
      <c r="I1759" s="55">
        <v>0</v>
      </c>
      <c r="J1759" s="55">
        <v>53</v>
      </c>
      <c r="K1759" s="55">
        <v>11</v>
      </c>
      <c r="L1759" s="55">
        <v>0</v>
      </c>
      <c r="M1759" s="55">
        <v>0</v>
      </c>
      <c r="N1759" s="55">
        <v>21</v>
      </c>
      <c r="O1759" s="55">
        <v>6</v>
      </c>
      <c r="P1759" s="55">
        <v>0</v>
      </c>
      <c r="Q1759" s="55">
        <v>0</v>
      </c>
      <c r="R1759" s="55">
        <v>0</v>
      </c>
      <c r="S1759" s="55">
        <v>0</v>
      </c>
      <c r="T1759" s="55">
        <v>0</v>
      </c>
      <c r="U1759" s="55">
        <v>0</v>
      </c>
      <c r="V1759" s="55">
        <v>0</v>
      </c>
      <c r="W1759" s="55">
        <v>0</v>
      </c>
      <c r="X1759" s="55">
        <v>0</v>
      </c>
      <c r="Y1759" s="55">
        <v>0</v>
      </c>
      <c r="Z1759" s="55">
        <v>0</v>
      </c>
      <c r="AA1759" s="55">
        <v>0</v>
      </c>
      <c r="AB1759" s="55">
        <v>0</v>
      </c>
      <c r="AC1759" s="55">
        <v>0</v>
      </c>
      <c r="AD1759" s="55">
        <v>0</v>
      </c>
      <c r="AE1759" s="55">
        <v>0</v>
      </c>
      <c r="AF1759" s="55">
        <v>0</v>
      </c>
      <c r="AG1759" s="55">
        <v>0</v>
      </c>
      <c r="AH1759" s="55">
        <v>6</v>
      </c>
      <c r="AI1759" s="55">
        <v>4</v>
      </c>
      <c r="AJ1759" s="55">
        <v>0</v>
      </c>
      <c r="AK1759" s="55">
        <v>0</v>
      </c>
    </row>
    <row r="1760" spans="1:37" s="54" customFormat="1" ht="12.75">
      <c r="A1760" s="53" t="s">
        <v>511</v>
      </c>
      <c r="B1760" s="55">
        <v>30</v>
      </c>
      <c r="C1760" s="55">
        <v>16</v>
      </c>
      <c r="D1760" s="55">
        <v>0</v>
      </c>
      <c r="E1760" s="55">
        <v>0</v>
      </c>
      <c r="F1760" s="55">
        <v>0</v>
      </c>
      <c r="G1760" s="55">
        <v>0</v>
      </c>
      <c r="H1760" s="55">
        <v>0</v>
      </c>
      <c r="I1760" s="55">
        <v>0</v>
      </c>
      <c r="J1760" s="55">
        <v>0</v>
      </c>
      <c r="K1760" s="55">
        <v>0</v>
      </c>
      <c r="L1760" s="55">
        <v>0</v>
      </c>
      <c r="M1760" s="55">
        <v>0</v>
      </c>
      <c r="N1760" s="55">
        <v>0</v>
      </c>
      <c r="O1760" s="55">
        <v>0</v>
      </c>
      <c r="P1760" s="55">
        <v>0</v>
      </c>
      <c r="Q1760" s="55">
        <v>0</v>
      </c>
      <c r="R1760" s="55">
        <v>0</v>
      </c>
      <c r="S1760" s="55">
        <v>0</v>
      </c>
      <c r="T1760" s="55">
        <v>0</v>
      </c>
      <c r="U1760" s="55">
        <v>0</v>
      </c>
      <c r="V1760" s="55">
        <v>27</v>
      </c>
      <c r="W1760" s="55">
        <v>15</v>
      </c>
      <c r="X1760" s="55">
        <v>0</v>
      </c>
      <c r="Y1760" s="55">
        <v>0</v>
      </c>
      <c r="Z1760" s="55">
        <v>0</v>
      </c>
      <c r="AA1760" s="55">
        <v>0</v>
      </c>
      <c r="AB1760" s="55">
        <v>3</v>
      </c>
      <c r="AC1760" s="55">
        <v>1</v>
      </c>
      <c r="AD1760" s="55">
        <v>0</v>
      </c>
      <c r="AE1760" s="55">
        <v>0</v>
      </c>
      <c r="AF1760" s="55">
        <v>0</v>
      </c>
      <c r="AG1760" s="55">
        <v>0</v>
      </c>
      <c r="AH1760" s="55">
        <v>0</v>
      </c>
      <c r="AI1760" s="55">
        <v>0</v>
      </c>
      <c r="AJ1760" s="55">
        <v>0</v>
      </c>
      <c r="AK1760" s="55">
        <v>0</v>
      </c>
    </row>
    <row r="1761" s="54" customFormat="1" ht="12.75"/>
    <row r="1762" s="54" customFormat="1" ht="12.75"/>
    <row r="1763" spans="1:49" s="54" customFormat="1" ht="12.75">
      <c r="A1763" s="92" t="s">
        <v>227</v>
      </c>
      <c r="B1763" s="92"/>
      <c r="C1763" s="92"/>
      <c r="D1763" s="92"/>
      <c r="E1763" s="92"/>
      <c r="F1763" s="92"/>
      <c r="G1763" s="92"/>
      <c r="H1763" s="92"/>
      <c r="I1763" s="92"/>
      <c r="J1763" s="92"/>
      <c r="K1763" s="92"/>
      <c r="L1763" s="92"/>
      <c r="M1763" s="92"/>
      <c r="N1763" s="94"/>
      <c r="O1763" s="94"/>
      <c r="P1763" s="92"/>
      <c r="Q1763" s="94"/>
      <c r="R1763" s="94"/>
      <c r="S1763" s="92"/>
      <c r="T1763" s="94"/>
      <c r="U1763" s="94"/>
      <c r="V1763" s="92"/>
      <c r="W1763" s="94"/>
      <c r="X1763" s="94"/>
      <c r="Y1763" s="92"/>
      <c r="Z1763" s="94"/>
      <c r="AA1763" s="94"/>
      <c r="AB1763" s="92"/>
      <c r="AC1763" s="94"/>
      <c r="AD1763" s="94"/>
      <c r="AE1763" s="92"/>
      <c r="AF1763" s="94"/>
      <c r="AG1763" s="94"/>
      <c r="AH1763" s="92"/>
      <c r="AI1763" s="94"/>
      <c r="AJ1763" s="94"/>
      <c r="AK1763" s="92"/>
      <c r="AL1763" s="94"/>
      <c r="AM1763" s="94"/>
      <c r="AN1763" s="92"/>
      <c r="AO1763" s="94"/>
      <c r="AP1763" s="94"/>
      <c r="AQ1763" s="92"/>
      <c r="AR1763" s="94"/>
      <c r="AS1763" s="94"/>
      <c r="AT1763" s="92"/>
      <c r="AU1763" s="94"/>
      <c r="AV1763" s="94"/>
      <c r="AW1763" s="63"/>
    </row>
    <row r="1764" spans="2:47" s="54" customFormat="1" ht="12.75">
      <c r="B1764" s="53" t="s">
        <v>453</v>
      </c>
      <c r="C1764" s="53"/>
      <c r="D1764" s="53" t="s">
        <v>474</v>
      </c>
      <c r="E1764" s="53"/>
      <c r="F1764" s="53" t="s">
        <v>584</v>
      </c>
      <c r="G1764" s="53"/>
      <c r="H1764" s="53" t="s">
        <v>585</v>
      </c>
      <c r="I1764" s="53"/>
      <c r="J1764" s="53" t="s">
        <v>586</v>
      </c>
      <c r="K1764" s="53"/>
      <c r="L1764" s="53" t="s">
        <v>587</v>
      </c>
      <c r="M1764" s="53"/>
      <c r="N1764" s="53" t="s">
        <v>588</v>
      </c>
      <c r="O1764" s="53"/>
      <c r="P1764" s="53" t="s">
        <v>589</v>
      </c>
      <c r="Q1764" s="53"/>
      <c r="R1764" s="53" t="s">
        <v>590</v>
      </c>
      <c r="S1764" s="53"/>
      <c r="T1764" s="53" t="s">
        <v>591</v>
      </c>
      <c r="U1764" s="53"/>
      <c r="V1764" s="53" t="s">
        <v>592</v>
      </c>
      <c r="W1764" s="53"/>
      <c r="X1764" s="53" t="s">
        <v>593</v>
      </c>
      <c r="Y1764" s="53"/>
      <c r="Z1764" s="53" t="s">
        <v>594</v>
      </c>
      <c r="AA1764" s="53"/>
      <c r="AB1764" s="53" t="s">
        <v>595</v>
      </c>
      <c r="AC1764" s="53"/>
      <c r="AD1764" s="53" t="s">
        <v>284</v>
      </c>
      <c r="AE1764" s="53"/>
      <c r="AF1764" s="53" t="s">
        <v>596</v>
      </c>
      <c r="AG1764" s="53"/>
      <c r="AH1764" s="53" t="s">
        <v>597</v>
      </c>
      <c r="AI1764" s="53"/>
      <c r="AJ1764" s="53" t="s">
        <v>598</v>
      </c>
      <c r="AK1764" s="53"/>
      <c r="AL1764" s="53" t="s">
        <v>599</v>
      </c>
      <c r="AM1764" s="53"/>
      <c r="AN1764" s="53" t="s">
        <v>600</v>
      </c>
      <c r="AO1764" s="53"/>
      <c r="AP1764" s="53" t="s">
        <v>601</v>
      </c>
      <c r="AQ1764" s="53"/>
      <c r="AR1764" s="53" t="s">
        <v>602</v>
      </c>
      <c r="AS1764" s="53"/>
      <c r="AT1764" s="53" t="s">
        <v>603</v>
      </c>
      <c r="AU1764" s="53"/>
    </row>
    <row r="1765" spans="2:47" s="54" customFormat="1" ht="12.75">
      <c r="B1765" s="53" t="s">
        <v>453</v>
      </c>
      <c r="C1765" s="53" t="s">
        <v>469</v>
      </c>
      <c r="D1765" s="53" t="s">
        <v>453</v>
      </c>
      <c r="E1765" s="53" t="s">
        <v>469</v>
      </c>
      <c r="F1765" s="53" t="s">
        <v>453</v>
      </c>
      <c r="G1765" s="53" t="s">
        <v>469</v>
      </c>
      <c r="H1765" s="53" t="s">
        <v>453</v>
      </c>
      <c r="I1765" s="53" t="s">
        <v>469</v>
      </c>
      <c r="J1765" s="53" t="s">
        <v>453</v>
      </c>
      <c r="K1765" s="53" t="s">
        <v>469</v>
      </c>
      <c r="L1765" s="53" t="s">
        <v>453</v>
      </c>
      <c r="M1765" s="53" t="s">
        <v>469</v>
      </c>
      <c r="N1765" s="53" t="s">
        <v>453</v>
      </c>
      <c r="O1765" s="53" t="s">
        <v>469</v>
      </c>
      <c r="P1765" s="53" t="s">
        <v>453</v>
      </c>
      <c r="Q1765" s="53" t="s">
        <v>469</v>
      </c>
      <c r="R1765" s="53" t="s">
        <v>453</v>
      </c>
      <c r="S1765" s="53" t="s">
        <v>469</v>
      </c>
      <c r="T1765" s="53" t="s">
        <v>453</v>
      </c>
      <c r="U1765" s="53" t="s">
        <v>469</v>
      </c>
      <c r="V1765" s="53" t="s">
        <v>453</v>
      </c>
      <c r="W1765" s="53" t="s">
        <v>469</v>
      </c>
      <c r="X1765" s="53" t="s">
        <v>453</v>
      </c>
      <c r="Y1765" s="53" t="s">
        <v>469</v>
      </c>
      <c r="Z1765" s="53" t="s">
        <v>453</v>
      </c>
      <c r="AA1765" s="53" t="s">
        <v>469</v>
      </c>
      <c r="AB1765" s="53" t="s">
        <v>453</v>
      </c>
      <c r="AC1765" s="53" t="s">
        <v>469</v>
      </c>
      <c r="AD1765" s="53" t="s">
        <v>453</v>
      </c>
      <c r="AE1765" s="53" t="s">
        <v>469</v>
      </c>
      <c r="AF1765" s="53" t="s">
        <v>453</v>
      </c>
      <c r="AG1765" s="53" t="s">
        <v>469</v>
      </c>
      <c r="AH1765" s="53" t="s">
        <v>453</v>
      </c>
      <c r="AI1765" s="53" t="s">
        <v>469</v>
      </c>
      <c r="AJ1765" s="53" t="s">
        <v>453</v>
      </c>
      <c r="AK1765" s="53" t="s">
        <v>469</v>
      </c>
      <c r="AL1765" s="53" t="s">
        <v>453</v>
      </c>
      <c r="AM1765" s="53" t="s">
        <v>469</v>
      </c>
      <c r="AN1765" s="53" t="s">
        <v>453</v>
      </c>
      <c r="AO1765" s="53" t="s">
        <v>469</v>
      </c>
      <c r="AP1765" s="53" t="s">
        <v>453</v>
      </c>
      <c r="AQ1765" s="53" t="s">
        <v>469</v>
      </c>
      <c r="AR1765" s="53" t="s">
        <v>453</v>
      </c>
      <c r="AS1765" s="53" t="s">
        <v>469</v>
      </c>
      <c r="AT1765" s="53" t="s">
        <v>453</v>
      </c>
      <c r="AU1765" s="53" t="s">
        <v>469</v>
      </c>
    </row>
    <row r="1766" spans="1:47" s="54" customFormat="1" ht="12.75">
      <c r="A1766" s="53" t="s">
        <v>509</v>
      </c>
      <c r="B1766" s="55">
        <v>203</v>
      </c>
      <c r="C1766" s="55">
        <v>29</v>
      </c>
      <c r="D1766" s="55">
        <v>2</v>
      </c>
      <c r="E1766" s="55">
        <v>1</v>
      </c>
      <c r="F1766" s="55">
        <v>1</v>
      </c>
      <c r="G1766" s="55">
        <v>0</v>
      </c>
      <c r="H1766" s="55">
        <v>9</v>
      </c>
      <c r="I1766" s="55">
        <v>3</v>
      </c>
      <c r="J1766" s="55">
        <v>3</v>
      </c>
      <c r="K1766" s="55">
        <v>0</v>
      </c>
      <c r="L1766" s="55">
        <v>32</v>
      </c>
      <c r="M1766" s="55">
        <v>5</v>
      </c>
      <c r="N1766" s="55">
        <v>11</v>
      </c>
      <c r="O1766" s="55">
        <v>3</v>
      </c>
      <c r="P1766" s="55">
        <v>0</v>
      </c>
      <c r="Q1766" s="55">
        <v>0</v>
      </c>
      <c r="R1766" s="55">
        <v>17</v>
      </c>
      <c r="S1766" s="55">
        <v>3</v>
      </c>
      <c r="T1766" s="55">
        <v>37</v>
      </c>
      <c r="U1766" s="55">
        <v>5</v>
      </c>
      <c r="V1766" s="55">
        <v>0</v>
      </c>
      <c r="W1766" s="55">
        <v>0</v>
      </c>
      <c r="X1766" s="55">
        <v>2</v>
      </c>
      <c r="Y1766" s="55">
        <v>0</v>
      </c>
      <c r="Z1766" s="55">
        <v>0</v>
      </c>
      <c r="AA1766" s="55">
        <v>0</v>
      </c>
      <c r="AB1766" s="55">
        <v>0</v>
      </c>
      <c r="AC1766" s="55">
        <v>0</v>
      </c>
      <c r="AD1766" s="55">
        <v>1</v>
      </c>
      <c r="AE1766" s="55">
        <v>0</v>
      </c>
      <c r="AF1766" s="55">
        <v>0</v>
      </c>
      <c r="AG1766" s="55">
        <v>0</v>
      </c>
      <c r="AH1766" s="55">
        <v>6</v>
      </c>
      <c r="AI1766" s="55">
        <v>1</v>
      </c>
      <c r="AJ1766" s="55">
        <v>76</v>
      </c>
      <c r="AK1766" s="55">
        <v>7</v>
      </c>
      <c r="AL1766" s="55">
        <v>0</v>
      </c>
      <c r="AM1766" s="55">
        <v>0</v>
      </c>
      <c r="AN1766" s="55">
        <v>2</v>
      </c>
      <c r="AO1766" s="55">
        <v>0</v>
      </c>
      <c r="AP1766" s="55">
        <v>0</v>
      </c>
      <c r="AQ1766" s="55">
        <v>0</v>
      </c>
      <c r="AR1766" s="55">
        <v>0</v>
      </c>
      <c r="AS1766" s="55">
        <v>0</v>
      </c>
      <c r="AT1766" s="55">
        <v>4</v>
      </c>
      <c r="AU1766" s="55">
        <v>1</v>
      </c>
    </row>
    <row r="1767" spans="1:47" s="54" customFormat="1" ht="12.75">
      <c r="A1767" s="53" t="s">
        <v>458</v>
      </c>
      <c r="B1767" s="55">
        <v>69</v>
      </c>
      <c r="C1767" s="55">
        <v>12</v>
      </c>
      <c r="D1767" s="55">
        <v>0</v>
      </c>
      <c r="E1767" s="55">
        <v>0</v>
      </c>
      <c r="F1767" s="55">
        <v>0</v>
      </c>
      <c r="G1767" s="55">
        <v>0</v>
      </c>
      <c r="H1767" s="55">
        <v>0</v>
      </c>
      <c r="I1767" s="55">
        <v>0</v>
      </c>
      <c r="J1767" s="55">
        <v>0</v>
      </c>
      <c r="K1767" s="55">
        <v>0</v>
      </c>
      <c r="L1767" s="55">
        <v>0</v>
      </c>
      <c r="M1767" s="55">
        <v>0</v>
      </c>
      <c r="N1767" s="55">
        <v>0</v>
      </c>
      <c r="O1767" s="55">
        <v>0</v>
      </c>
      <c r="P1767" s="55">
        <v>0</v>
      </c>
      <c r="Q1767" s="55">
        <v>0</v>
      </c>
      <c r="R1767" s="55">
        <v>0</v>
      </c>
      <c r="S1767" s="55">
        <v>0</v>
      </c>
      <c r="T1767" s="55">
        <v>69</v>
      </c>
      <c r="U1767" s="55">
        <v>12</v>
      </c>
      <c r="V1767" s="55">
        <v>0</v>
      </c>
      <c r="W1767" s="55">
        <v>0</v>
      </c>
      <c r="X1767" s="55">
        <v>0</v>
      </c>
      <c r="Y1767" s="55">
        <v>0</v>
      </c>
      <c r="Z1767" s="55">
        <v>0</v>
      </c>
      <c r="AA1767" s="55">
        <v>0</v>
      </c>
      <c r="AB1767" s="55">
        <v>0</v>
      </c>
      <c r="AC1767" s="55">
        <v>0</v>
      </c>
      <c r="AD1767" s="55">
        <v>0</v>
      </c>
      <c r="AE1767" s="55">
        <v>0</v>
      </c>
      <c r="AF1767" s="55">
        <v>0</v>
      </c>
      <c r="AG1767" s="55">
        <v>0</v>
      </c>
      <c r="AH1767" s="55">
        <v>0</v>
      </c>
      <c r="AI1767" s="55">
        <v>0</v>
      </c>
      <c r="AJ1767" s="55">
        <v>0</v>
      </c>
      <c r="AK1767" s="55">
        <v>0</v>
      </c>
      <c r="AL1767" s="55">
        <v>0</v>
      </c>
      <c r="AM1767" s="55">
        <v>0</v>
      </c>
      <c r="AN1767" s="55">
        <v>0</v>
      </c>
      <c r="AO1767" s="55">
        <v>0</v>
      </c>
      <c r="AP1767" s="55">
        <v>0</v>
      </c>
      <c r="AQ1767" s="55">
        <v>0</v>
      </c>
      <c r="AR1767" s="55">
        <v>0</v>
      </c>
      <c r="AS1767" s="55">
        <v>0</v>
      </c>
      <c r="AT1767" s="55">
        <v>0</v>
      </c>
      <c r="AU1767" s="55">
        <v>0</v>
      </c>
    </row>
    <row r="1768" spans="1:47" s="54" customFormat="1" ht="12.75">
      <c r="A1768" s="53" t="s">
        <v>510</v>
      </c>
      <c r="B1768" s="55">
        <v>201</v>
      </c>
      <c r="C1768" s="55">
        <v>51</v>
      </c>
      <c r="D1768" s="55">
        <v>1</v>
      </c>
      <c r="E1768" s="55">
        <v>0</v>
      </c>
      <c r="F1768" s="55">
        <v>0</v>
      </c>
      <c r="G1768" s="55">
        <v>0</v>
      </c>
      <c r="H1768" s="55">
        <v>0</v>
      </c>
      <c r="I1768" s="55">
        <v>0</v>
      </c>
      <c r="J1768" s="55">
        <v>0</v>
      </c>
      <c r="K1768" s="55">
        <v>0</v>
      </c>
      <c r="L1768" s="55">
        <v>0</v>
      </c>
      <c r="M1768" s="55">
        <v>0</v>
      </c>
      <c r="N1768" s="55">
        <v>0</v>
      </c>
      <c r="O1768" s="55">
        <v>0</v>
      </c>
      <c r="P1768" s="55">
        <v>0</v>
      </c>
      <c r="Q1768" s="55">
        <v>0</v>
      </c>
      <c r="R1768" s="55">
        <v>75</v>
      </c>
      <c r="S1768" s="55">
        <v>23</v>
      </c>
      <c r="T1768" s="55">
        <v>56</v>
      </c>
      <c r="U1768" s="55">
        <v>13</v>
      </c>
      <c r="V1768" s="55">
        <v>0</v>
      </c>
      <c r="W1768" s="55">
        <v>0</v>
      </c>
      <c r="X1768" s="55">
        <v>0</v>
      </c>
      <c r="Y1768" s="55">
        <v>0</v>
      </c>
      <c r="Z1768" s="55">
        <v>0</v>
      </c>
      <c r="AA1768" s="55">
        <v>0</v>
      </c>
      <c r="AB1768" s="55">
        <v>0</v>
      </c>
      <c r="AC1768" s="55">
        <v>0</v>
      </c>
      <c r="AD1768" s="55">
        <v>0</v>
      </c>
      <c r="AE1768" s="55">
        <v>0</v>
      </c>
      <c r="AF1768" s="55">
        <v>0</v>
      </c>
      <c r="AG1768" s="55">
        <v>0</v>
      </c>
      <c r="AH1768" s="55">
        <v>0</v>
      </c>
      <c r="AI1768" s="55">
        <v>0</v>
      </c>
      <c r="AJ1768" s="55">
        <v>69</v>
      </c>
      <c r="AK1768" s="55">
        <v>15</v>
      </c>
      <c r="AL1768" s="55">
        <v>0</v>
      </c>
      <c r="AM1768" s="55">
        <v>0</v>
      </c>
      <c r="AN1768" s="55">
        <v>0</v>
      </c>
      <c r="AO1768" s="55">
        <v>0</v>
      </c>
      <c r="AP1768" s="55">
        <v>0</v>
      </c>
      <c r="AQ1768" s="55">
        <v>0</v>
      </c>
      <c r="AR1768" s="55">
        <v>0</v>
      </c>
      <c r="AS1768" s="55">
        <v>0</v>
      </c>
      <c r="AT1768" s="55">
        <v>0</v>
      </c>
      <c r="AU1768" s="55">
        <v>0</v>
      </c>
    </row>
    <row r="1769" spans="1:47" s="54" customFormat="1" ht="12.75">
      <c r="A1769" s="53" t="s">
        <v>459</v>
      </c>
      <c r="B1769" s="55">
        <v>54</v>
      </c>
      <c r="C1769" s="55">
        <v>13</v>
      </c>
      <c r="D1769" s="55">
        <v>0</v>
      </c>
      <c r="E1769" s="55">
        <v>0</v>
      </c>
      <c r="F1769" s="55">
        <v>0</v>
      </c>
      <c r="G1769" s="55">
        <v>0</v>
      </c>
      <c r="H1769" s="55">
        <v>0</v>
      </c>
      <c r="I1769" s="55">
        <v>0</v>
      </c>
      <c r="J1769" s="55">
        <v>0</v>
      </c>
      <c r="K1769" s="55">
        <v>0</v>
      </c>
      <c r="L1769" s="55">
        <v>0</v>
      </c>
      <c r="M1769" s="55">
        <v>0</v>
      </c>
      <c r="N1769" s="55">
        <v>0</v>
      </c>
      <c r="O1769" s="55">
        <v>0</v>
      </c>
      <c r="P1769" s="55">
        <v>0</v>
      </c>
      <c r="Q1769" s="55">
        <v>0</v>
      </c>
      <c r="R1769" s="55">
        <v>0</v>
      </c>
      <c r="S1769" s="55">
        <v>0</v>
      </c>
      <c r="T1769" s="55">
        <v>54</v>
      </c>
      <c r="U1769" s="55">
        <v>13</v>
      </c>
      <c r="V1769" s="55">
        <v>0</v>
      </c>
      <c r="W1769" s="55">
        <v>0</v>
      </c>
      <c r="X1769" s="55">
        <v>0</v>
      </c>
      <c r="Y1769" s="55">
        <v>0</v>
      </c>
      <c r="Z1769" s="55">
        <v>0</v>
      </c>
      <c r="AA1769" s="55">
        <v>0</v>
      </c>
      <c r="AB1769" s="55">
        <v>0</v>
      </c>
      <c r="AC1769" s="55">
        <v>0</v>
      </c>
      <c r="AD1769" s="55">
        <v>0</v>
      </c>
      <c r="AE1769" s="55">
        <v>0</v>
      </c>
      <c r="AF1769" s="55">
        <v>0</v>
      </c>
      <c r="AG1769" s="55">
        <v>0</v>
      </c>
      <c r="AH1769" s="55">
        <v>0</v>
      </c>
      <c r="AI1769" s="55">
        <v>0</v>
      </c>
      <c r="AJ1769" s="55">
        <v>0</v>
      </c>
      <c r="AK1769" s="55">
        <v>0</v>
      </c>
      <c r="AL1769" s="55">
        <v>0</v>
      </c>
      <c r="AM1769" s="55">
        <v>0</v>
      </c>
      <c r="AN1769" s="55">
        <v>0</v>
      </c>
      <c r="AO1769" s="55">
        <v>0</v>
      </c>
      <c r="AP1769" s="55">
        <v>0</v>
      </c>
      <c r="AQ1769" s="55">
        <v>0</v>
      </c>
      <c r="AR1769" s="55">
        <v>0</v>
      </c>
      <c r="AS1769" s="55">
        <v>0</v>
      </c>
      <c r="AT1769" s="55">
        <v>0</v>
      </c>
      <c r="AU1769" s="55">
        <v>0</v>
      </c>
    </row>
    <row r="1770" spans="1:47" s="54" customFormat="1" ht="12.75">
      <c r="A1770" s="53" t="s">
        <v>460</v>
      </c>
      <c r="B1770" s="55">
        <v>2352</v>
      </c>
      <c r="C1770" s="55">
        <v>693</v>
      </c>
      <c r="D1770" s="55">
        <v>656</v>
      </c>
      <c r="E1770" s="55">
        <v>239</v>
      </c>
      <c r="F1770" s="55">
        <v>82</v>
      </c>
      <c r="G1770" s="55">
        <v>9</v>
      </c>
      <c r="H1770" s="55">
        <v>217</v>
      </c>
      <c r="I1770" s="55">
        <v>82</v>
      </c>
      <c r="J1770" s="55">
        <v>0</v>
      </c>
      <c r="K1770" s="55">
        <v>0</v>
      </c>
      <c r="L1770" s="55">
        <v>0</v>
      </c>
      <c r="M1770" s="55">
        <v>0</v>
      </c>
      <c r="N1770" s="55">
        <v>0</v>
      </c>
      <c r="O1770" s="55">
        <v>0</v>
      </c>
      <c r="P1770" s="55">
        <v>0</v>
      </c>
      <c r="Q1770" s="55">
        <v>0</v>
      </c>
      <c r="R1770" s="55">
        <v>370</v>
      </c>
      <c r="S1770" s="55">
        <v>92</v>
      </c>
      <c r="T1770" s="55">
        <v>158</v>
      </c>
      <c r="U1770" s="55">
        <v>32</v>
      </c>
      <c r="V1770" s="55">
        <v>0</v>
      </c>
      <c r="W1770" s="55">
        <v>0</v>
      </c>
      <c r="X1770" s="55">
        <v>38</v>
      </c>
      <c r="Y1770" s="55">
        <v>4</v>
      </c>
      <c r="Z1770" s="55">
        <v>0</v>
      </c>
      <c r="AA1770" s="55">
        <v>0</v>
      </c>
      <c r="AB1770" s="55">
        <v>0</v>
      </c>
      <c r="AC1770" s="55">
        <v>0</v>
      </c>
      <c r="AD1770" s="55">
        <v>340</v>
      </c>
      <c r="AE1770" s="55">
        <v>78</v>
      </c>
      <c r="AF1770" s="55">
        <v>98</v>
      </c>
      <c r="AG1770" s="55">
        <v>37</v>
      </c>
      <c r="AH1770" s="55">
        <v>118</v>
      </c>
      <c r="AI1770" s="55">
        <v>54</v>
      </c>
      <c r="AJ1770" s="55">
        <v>275</v>
      </c>
      <c r="AK1770" s="55">
        <v>66</v>
      </c>
      <c r="AL1770" s="55">
        <v>0</v>
      </c>
      <c r="AM1770" s="55">
        <v>0</v>
      </c>
      <c r="AN1770" s="55">
        <v>0</v>
      </c>
      <c r="AO1770" s="55">
        <v>0</v>
      </c>
      <c r="AP1770" s="55">
        <v>0</v>
      </c>
      <c r="AQ1770" s="55">
        <v>0</v>
      </c>
      <c r="AR1770" s="55">
        <v>0</v>
      </c>
      <c r="AS1770" s="55">
        <v>0</v>
      </c>
      <c r="AT1770" s="55">
        <v>0</v>
      </c>
      <c r="AU1770" s="55">
        <v>0</v>
      </c>
    </row>
    <row r="1771" spans="1:47" s="54" customFormat="1" ht="12.75">
      <c r="A1771" s="53" t="s">
        <v>461</v>
      </c>
      <c r="B1771" s="55">
        <v>80</v>
      </c>
      <c r="C1771" s="55">
        <v>15</v>
      </c>
      <c r="D1771" s="55">
        <v>0</v>
      </c>
      <c r="E1771" s="55">
        <v>0</v>
      </c>
      <c r="F1771" s="55">
        <v>0</v>
      </c>
      <c r="G1771" s="55">
        <v>0</v>
      </c>
      <c r="H1771" s="55">
        <v>0</v>
      </c>
      <c r="I1771" s="55">
        <v>0</v>
      </c>
      <c r="J1771" s="55">
        <v>0</v>
      </c>
      <c r="K1771" s="55">
        <v>0</v>
      </c>
      <c r="L1771" s="55">
        <v>0</v>
      </c>
      <c r="M1771" s="55">
        <v>0</v>
      </c>
      <c r="N1771" s="55">
        <v>0</v>
      </c>
      <c r="O1771" s="55">
        <v>0</v>
      </c>
      <c r="P1771" s="55">
        <v>0</v>
      </c>
      <c r="Q1771" s="55">
        <v>0</v>
      </c>
      <c r="R1771" s="55">
        <v>0</v>
      </c>
      <c r="S1771" s="55">
        <v>0</v>
      </c>
      <c r="T1771" s="55">
        <v>80</v>
      </c>
      <c r="U1771" s="55">
        <v>15</v>
      </c>
      <c r="V1771" s="55">
        <v>0</v>
      </c>
      <c r="W1771" s="55">
        <v>0</v>
      </c>
      <c r="X1771" s="55">
        <v>0</v>
      </c>
      <c r="Y1771" s="55">
        <v>0</v>
      </c>
      <c r="Z1771" s="55">
        <v>0</v>
      </c>
      <c r="AA1771" s="55">
        <v>0</v>
      </c>
      <c r="AB1771" s="55">
        <v>0</v>
      </c>
      <c r="AC1771" s="55">
        <v>0</v>
      </c>
      <c r="AD1771" s="55">
        <v>0</v>
      </c>
      <c r="AE1771" s="55">
        <v>0</v>
      </c>
      <c r="AF1771" s="55">
        <v>0</v>
      </c>
      <c r="AG1771" s="55">
        <v>0</v>
      </c>
      <c r="AH1771" s="55">
        <v>0</v>
      </c>
      <c r="AI1771" s="55">
        <v>0</v>
      </c>
      <c r="AJ1771" s="55">
        <v>0</v>
      </c>
      <c r="AK1771" s="55">
        <v>0</v>
      </c>
      <c r="AL1771" s="55">
        <v>0</v>
      </c>
      <c r="AM1771" s="55">
        <v>0</v>
      </c>
      <c r="AN1771" s="55">
        <v>0</v>
      </c>
      <c r="AO1771" s="55">
        <v>0</v>
      </c>
      <c r="AP1771" s="55">
        <v>0</v>
      </c>
      <c r="AQ1771" s="55">
        <v>0</v>
      </c>
      <c r="AR1771" s="55">
        <v>0</v>
      </c>
      <c r="AS1771" s="55">
        <v>0</v>
      </c>
      <c r="AT1771" s="55">
        <v>0</v>
      </c>
      <c r="AU1771" s="55">
        <v>0</v>
      </c>
    </row>
    <row r="1772" spans="1:47" s="54" customFormat="1" ht="12.75">
      <c r="A1772" s="53" t="s">
        <v>462</v>
      </c>
      <c r="B1772" s="55">
        <v>0</v>
      </c>
      <c r="C1772" s="55">
        <v>0</v>
      </c>
      <c r="D1772" s="55">
        <v>0</v>
      </c>
      <c r="E1772" s="55">
        <v>0</v>
      </c>
      <c r="F1772" s="55">
        <v>0</v>
      </c>
      <c r="G1772" s="55">
        <v>0</v>
      </c>
      <c r="H1772" s="55">
        <v>0</v>
      </c>
      <c r="I1772" s="55">
        <v>0</v>
      </c>
      <c r="J1772" s="55">
        <v>0</v>
      </c>
      <c r="K1772" s="55">
        <v>0</v>
      </c>
      <c r="L1772" s="55">
        <v>0</v>
      </c>
      <c r="M1772" s="55">
        <v>0</v>
      </c>
      <c r="N1772" s="55">
        <v>0</v>
      </c>
      <c r="O1772" s="55">
        <v>0</v>
      </c>
      <c r="P1772" s="55">
        <v>0</v>
      </c>
      <c r="Q1772" s="55">
        <v>0</v>
      </c>
      <c r="R1772" s="55">
        <v>0</v>
      </c>
      <c r="S1772" s="55">
        <v>0</v>
      </c>
      <c r="T1772" s="55">
        <v>0</v>
      </c>
      <c r="U1772" s="55">
        <v>0</v>
      </c>
      <c r="V1772" s="55">
        <v>0</v>
      </c>
      <c r="W1772" s="55">
        <v>0</v>
      </c>
      <c r="X1772" s="55">
        <v>0</v>
      </c>
      <c r="Y1772" s="55">
        <v>0</v>
      </c>
      <c r="Z1772" s="55">
        <v>0</v>
      </c>
      <c r="AA1772" s="55">
        <v>0</v>
      </c>
      <c r="AB1772" s="55">
        <v>0</v>
      </c>
      <c r="AC1772" s="55">
        <v>0</v>
      </c>
      <c r="AD1772" s="55">
        <v>0</v>
      </c>
      <c r="AE1772" s="55">
        <v>0</v>
      </c>
      <c r="AF1772" s="55">
        <v>0</v>
      </c>
      <c r="AG1772" s="55">
        <v>0</v>
      </c>
      <c r="AH1772" s="55">
        <v>0</v>
      </c>
      <c r="AI1772" s="55">
        <v>0</v>
      </c>
      <c r="AJ1772" s="55">
        <v>0</v>
      </c>
      <c r="AK1772" s="55">
        <v>0</v>
      </c>
      <c r="AL1772" s="55">
        <v>0</v>
      </c>
      <c r="AM1772" s="55">
        <v>0</v>
      </c>
      <c r="AN1772" s="55">
        <v>0</v>
      </c>
      <c r="AO1772" s="55">
        <v>0</v>
      </c>
      <c r="AP1772" s="55">
        <v>0</v>
      </c>
      <c r="AQ1772" s="55">
        <v>0</v>
      </c>
      <c r="AR1772" s="55">
        <v>0</v>
      </c>
      <c r="AS1772" s="55">
        <v>0</v>
      </c>
      <c r="AT1772" s="55">
        <v>0</v>
      </c>
      <c r="AU1772" s="55">
        <v>0</v>
      </c>
    </row>
    <row r="1773" spans="1:47" s="54" customFormat="1" ht="12.75">
      <c r="A1773" s="53" t="s">
        <v>463</v>
      </c>
      <c r="B1773" s="55">
        <v>12</v>
      </c>
      <c r="C1773" s="55">
        <v>1</v>
      </c>
      <c r="D1773" s="55">
        <v>2</v>
      </c>
      <c r="E1773" s="55">
        <v>1</v>
      </c>
      <c r="F1773" s="55">
        <v>0</v>
      </c>
      <c r="G1773" s="55">
        <v>0</v>
      </c>
      <c r="H1773" s="55">
        <v>1</v>
      </c>
      <c r="I1773" s="55">
        <v>0</v>
      </c>
      <c r="J1773" s="55">
        <v>0</v>
      </c>
      <c r="K1773" s="55">
        <v>0</v>
      </c>
      <c r="L1773" s="55">
        <v>1</v>
      </c>
      <c r="M1773" s="55">
        <v>0</v>
      </c>
      <c r="N1773" s="55">
        <v>0</v>
      </c>
      <c r="O1773" s="55">
        <v>0</v>
      </c>
      <c r="P1773" s="55">
        <v>0</v>
      </c>
      <c r="Q1773" s="55">
        <v>0</v>
      </c>
      <c r="R1773" s="55">
        <v>2</v>
      </c>
      <c r="S1773" s="55">
        <v>0</v>
      </c>
      <c r="T1773" s="55">
        <v>5</v>
      </c>
      <c r="U1773" s="55">
        <v>0</v>
      </c>
      <c r="V1773" s="55">
        <v>0</v>
      </c>
      <c r="W1773" s="55">
        <v>0</v>
      </c>
      <c r="X1773" s="55">
        <v>0</v>
      </c>
      <c r="Y1773" s="55">
        <v>0</v>
      </c>
      <c r="Z1773" s="55">
        <v>1</v>
      </c>
      <c r="AA1773" s="55">
        <v>0</v>
      </c>
      <c r="AB1773" s="55">
        <v>0</v>
      </c>
      <c r="AC1773" s="55">
        <v>0</v>
      </c>
      <c r="AD1773" s="55">
        <v>0</v>
      </c>
      <c r="AE1773" s="55">
        <v>0</v>
      </c>
      <c r="AF1773" s="55">
        <v>0</v>
      </c>
      <c r="AG1773" s="55">
        <v>0</v>
      </c>
      <c r="AH1773" s="55">
        <v>0</v>
      </c>
      <c r="AI1773" s="55">
        <v>0</v>
      </c>
      <c r="AJ1773" s="55">
        <v>0</v>
      </c>
      <c r="AK1773" s="55">
        <v>0</v>
      </c>
      <c r="AL1773" s="55">
        <v>0</v>
      </c>
      <c r="AM1773" s="55">
        <v>0</v>
      </c>
      <c r="AN1773" s="55">
        <v>0</v>
      </c>
      <c r="AO1773" s="55">
        <v>0</v>
      </c>
      <c r="AP1773" s="55">
        <v>0</v>
      </c>
      <c r="AQ1773" s="55">
        <v>0</v>
      </c>
      <c r="AR1773" s="55">
        <v>0</v>
      </c>
      <c r="AS1773" s="55">
        <v>0</v>
      </c>
      <c r="AT1773" s="55">
        <v>0</v>
      </c>
      <c r="AU1773" s="55">
        <v>0</v>
      </c>
    </row>
    <row r="1774" spans="1:47" s="54" customFormat="1" ht="12.75">
      <c r="A1774" s="53" t="s">
        <v>466</v>
      </c>
      <c r="B1774" s="55">
        <v>5</v>
      </c>
      <c r="C1774" s="55">
        <v>1</v>
      </c>
      <c r="D1774" s="55">
        <v>4</v>
      </c>
      <c r="E1774" s="55">
        <v>1</v>
      </c>
      <c r="F1774" s="55">
        <v>0</v>
      </c>
      <c r="G1774" s="55">
        <v>0</v>
      </c>
      <c r="H1774" s="55">
        <v>0</v>
      </c>
      <c r="I1774" s="55">
        <v>0</v>
      </c>
      <c r="J1774" s="55">
        <v>0</v>
      </c>
      <c r="K1774" s="55">
        <v>0</v>
      </c>
      <c r="L1774" s="55">
        <v>0</v>
      </c>
      <c r="M1774" s="55">
        <v>0</v>
      </c>
      <c r="N1774" s="55">
        <v>0</v>
      </c>
      <c r="O1774" s="55">
        <v>0</v>
      </c>
      <c r="P1774" s="55">
        <v>0</v>
      </c>
      <c r="Q1774" s="55">
        <v>0</v>
      </c>
      <c r="R1774" s="55">
        <v>1</v>
      </c>
      <c r="S1774" s="55">
        <v>0</v>
      </c>
      <c r="T1774" s="55">
        <v>0</v>
      </c>
      <c r="U1774" s="55">
        <v>0</v>
      </c>
      <c r="V1774" s="55">
        <v>0</v>
      </c>
      <c r="W1774" s="55">
        <v>0</v>
      </c>
      <c r="X1774" s="55">
        <v>0</v>
      </c>
      <c r="Y1774" s="55">
        <v>0</v>
      </c>
      <c r="Z1774" s="55">
        <v>0</v>
      </c>
      <c r="AA1774" s="55">
        <v>0</v>
      </c>
      <c r="AB1774" s="55">
        <v>0</v>
      </c>
      <c r="AC1774" s="55">
        <v>0</v>
      </c>
      <c r="AD1774" s="55">
        <v>0</v>
      </c>
      <c r="AE1774" s="55">
        <v>0</v>
      </c>
      <c r="AF1774" s="55">
        <v>0</v>
      </c>
      <c r="AG1774" s="55">
        <v>0</v>
      </c>
      <c r="AH1774" s="55">
        <v>0</v>
      </c>
      <c r="AI1774" s="55">
        <v>0</v>
      </c>
      <c r="AJ1774" s="55">
        <v>0</v>
      </c>
      <c r="AK1774" s="55">
        <v>0</v>
      </c>
      <c r="AL1774" s="55">
        <v>0</v>
      </c>
      <c r="AM1774" s="55">
        <v>0</v>
      </c>
      <c r="AN1774" s="55">
        <v>0</v>
      </c>
      <c r="AO1774" s="55">
        <v>0</v>
      </c>
      <c r="AP1774" s="55">
        <v>0</v>
      </c>
      <c r="AQ1774" s="55">
        <v>0</v>
      </c>
      <c r="AR1774" s="55">
        <v>0</v>
      </c>
      <c r="AS1774" s="55">
        <v>0</v>
      </c>
      <c r="AT1774" s="55">
        <v>0</v>
      </c>
      <c r="AU1774" s="55">
        <v>0</v>
      </c>
    </row>
    <row r="1775" spans="1:47" s="54" customFormat="1" ht="12.75">
      <c r="A1775" s="53" t="s">
        <v>464</v>
      </c>
      <c r="B1775" s="55">
        <v>5</v>
      </c>
      <c r="C1775" s="55">
        <v>2</v>
      </c>
      <c r="D1775" s="55">
        <v>1</v>
      </c>
      <c r="E1775" s="55">
        <v>1</v>
      </c>
      <c r="F1775" s="55">
        <v>0</v>
      </c>
      <c r="G1775" s="55">
        <v>0</v>
      </c>
      <c r="H1775" s="55">
        <v>0</v>
      </c>
      <c r="I1775" s="55">
        <v>0</v>
      </c>
      <c r="J1775" s="55">
        <v>0</v>
      </c>
      <c r="K1775" s="55">
        <v>0</v>
      </c>
      <c r="L1775" s="55">
        <v>1</v>
      </c>
      <c r="M1775" s="55">
        <v>0</v>
      </c>
      <c r="N1775" s="55">
        <v>0</v>
      </c>
      <c r="O1775" s="55">
        <v>0</v>
      </c>
      <c r="P1775" s="55">
        <v>0</v>
      </c>
      <c r="Q1775" s="55">
        <v>0</v>
      </c>
      <c r="R1775" s="55">
        <v>0</v>
      </c>
      <c r="S1775" s="55">
        <v>0</v>
      </c>
      <c r="T1775" s="55">
        <v>0</v>
      </c>
      <c r="U1775" s="55">
        <v>0</v>
      </c>
      <c r="V1775" s="55">
        <v>1</v>
      </c>
      <c r="W1775" s="55">
        <v>1</v>
      </c>
      <c r="X1775" s="55">
        <v>0</v>
      </c>
      <c r="Y1775" s="55">
        <v>0</v>
      </c>
      <c r="Z1775" s="55">
        <v>0</v>
      </c>
      <c r="AA1775" s="55">
        <v>0</v>
      </c>
      <c r="AB1775" s="55">
        <v>0</v>
      </c>
      <c r="AC1775" s="55">
        <v>0</v>
      </c>
      <c r="AD1775" s="55">
        <v>0</v>
      </c>
      <c r="AE1775" s="55">
        <v>0</v>
      </c>
      <c r="AF1775" s="55">
        <v>0</v>
      </c>
      <c r="AG1775" s="55">
        <v>0</v>
      </c>
      <c r="AH1775" s="55">
        <v>0</v>
      </c>
      <c r="AI1775" s="55">
        <v>0</v>
      </c>
      <c r="AJ1775" s="55">
        <v>2</v>
      </c>
      <c r="AK1775" s="55">
        <v>0</v>
      </c>
      <c r="AL1775" s="55">
        <v>0</v>
      </c>
      <c r="AM1775" s="55">
        <v>0</v>
      </c>
      <c r="AN1775" s="55">
        <v>0</v>
      </c>
      <c r="AO1775" s="55">
        <v>0</v>
      </c>
      <c r="AP1775" s="55">
        <v>0</v>
      </c>
      <c r="AQ1775" s="55">
        <v>0</v>
      </c>
      <c r="AR1775" s="55">
        <v>0</v>
      </c>
      <c r="AS1775" s="55">
        <v>0</v>
      </c>
      <c r="AT1775" s="55">
        <v>0</v>
      </c>
      <c r="AU1775" s="55">
        <v>0</v>
      </c>
    </row>
    <row r="1776" spans="1:47" s="54" customFormat="1" ht="12.75">
      <c r="A1776" s="53" t="s">
        <v>467</v>
      </c>
      <c r="B1776" s="55">
        <v>0</v>
      </c>
      <c r="C1776" s="55">
        <v>0</v>
      </c>
      <c r="D1776" s="55">
        <v>0</v>
      </c>
      <c r="E1776" s="55">
        <v>0</v>
      </c>
      <c r="F1776" s="55">
        <v>0</v>
      </c>
      <c r="G1776" s="55">
        <v>0</v>
      </c>
      <c r="H1776" s="55">
        <v>0</v>
      </c>
      <c r="I1776" s="55">
        <v>0</v>
      </c>
      <c r="J1776" s="55">
        <v>0</v>
      </c>
      <c r="K1776" s="55">
        <v>0</v>
      </c>
      <c r="L1776" s="55">
        <v>0</v>
      </c>
      <c r="M1776" s="55">
        <v>0</v>
      </c>
      <c r="N1776" s="55">
        <v>0</v>
      </c>
      <c r="O1776" s="55">
        <v>0</v>
      </c>
      <c r="P1776" s="55">
        <v>0</v>
      </c>
      <c r="Q1776" s="55">
        <v>0</v>
      </c>
      <c r="R1776" s="55">
        <v>0</v>
      </c>
      <c r="S1776" s="55">
        <v>0</v>
      </c>
      <c r="T1776" s="55">
        <v>0</v>
      </c>
      <c r="U1776" s="55">
        <v>0</v>
      </c>
      <c r="V1776" s="55">
        <v>0</v>
      </c>
      <c r="W1776" s="55">
        <v>0</v>
      </c>
      <c r="X1776" s="55">
        <v>0</v>
      </c>
      <c r="Y1776" s="55">
        <v>0</v>
      </c>
      <c r="Z1776" s="55">
        <v>0</v>
      </c>
      <c r="AA1776" s="55">
        <v>0</v>
      </c>
      <c r="AB1776" s="55">
        <v>0</v>
      </c>
      <c r="AC1776" s="55">
        <v>0</v>
      </c>
      <c r="AD1776" s="55">
        <v>0</v>
      </c>
      <c r="AE1776" s="55">
        <v>0</v>
      </c>
      <c r="AF1776" s="55">
        <v>0</v>
      </c>
      <c r="AG1776" s="55">
        <v>0</v>
      </c>
      <c r="AH1776" s="55">
        <v>0</v>
      </c>
      <c r="AI1776" s="55">
        <v>0</v>
      </c>
      <c r="AJ1776" s="55">
        <v>0</v>
      </c>
      <c r="AK1776" s="55">
        <v>0</v>
      </c>
      <c r="AL1776" s="55">
        <v>0</v>
      </c>
      <c r="AM1776" s="55">
        <v>0</v>
      </c>
      <c r="AN1776" s="55">
        <v>0</v>
      </c>
      <c r="AO1776" s="55">
        <v>0</v>
      </c>
      <c r="AP1776" s="55">
        <v>0</v>
      </c>
      <c r="AQ1776" s="55">
        <v>0</v>
      </c>
      <c r="AR1776" s="55">
        <v>0</v>
      </c>
      <c r="AS1776" s="55">
        <v>0</v>
      </c>
      <c r="AT1776" s="55">
        <v>0</v>
      </c>
      <c r="AU1776" s="55">
        <v>0</v>
      </c>
    </row>
    <row r="1777" spans="1:47" s="54" customFormat="1" ht="12.75">
      <c r="A1777" s="53" t="s">
        <v>465</v>
      </c>
      <c r="B1777" s="55">
        <v>105</v>
      </c>
      <c r="C1777" s="55">
        <v>22</v>
      </c>
      <c r="D1777" s="55">
        <v>0</v>
      </c>
      <c r="E1777" s="55">
        <v>0</v>
      </c>
      <c r="F1777" s="55">
        <v>0</v>
      </c>
      <c r="G1777" s="55">
        <v>0</v>
      </c>
      <c r="H1777" s="55">
        <v>0</v>
      </c>
      <c r="I1777" s="55">
        <v>0</v>
      </c>
      <c r="J1777" s="55">
        <v>0</v>
      </c>
      <c r="K1777" s="55">
        <v>0</v>
      </c>
      <c r="L1777" s="55">
        <v>0</v>
      </c>
      <c r="M1777" s="55">
        <v>0</v>
      </c>
      <c r="N1777" s="55">
        <v>0</v>
      </c>
      <c r="O1777" s="55">
        <v>0</v>
      </c>
      <c r="P1777" s="55">
        <v>0</v>
      </c>
      <c r="Q1777" s="55">
        <v>0</v>
      </c>
      <c r="R1777" s="55">
        <v>105</v>
      </c>
      <c r="S1777" s="55">
        <v>22</v>
      </c>
      <c r="T1777" s="55">
        <v>0</v>
      </c>
      <c r="U1777" s="55">
        <v>0</v>
      </c>
      <c r="V1777" s="55">
        <v>0</v>
      </c>
      <c r="W1777" s="55">
        <v>0</v>
      </c>
      <c r="X1777" s="55">
        <v>0</v>
      </c>
      <c r="Y1777" s="55">
        <v>0</v>
      </c>
      <c r="Z1777" s="55">
        <v>0</v>
      </c>
      <c r="AA1777" s="55">
        <v>0</v>
      </c>
      <c r="AB1777" s="55">
        <v>0</v>
      </c>
      <c r="AC1777" s="55">
        <v>0</v>
      </c>
      <c r="AD1777" s="55">
        <v>0</v>
      </c>
      <c r="AE1777" s="55">
        <v>0</v>
      </c>
      <c r="AF1777" s="55">
        <v>0</v>
      </c>
      <c r="AG1777" s="55">
        <v>0</v>
      </c>
      <c r="AH1777" s="55">
        <v>0</v>
      </c>
      <c r="AI1777" s="55">
        <v>0</v>
      </c>
      <c r="AJ1777" s="55">
        <v>0</v>
      </c>
      <c r="AK1777" s="55">
        <v>0</v>
      </c>
      <c r="AL1777" s="55">
        <v>0</v>
      </c>
      <c r="AM1777" s="55">
        <v>0</v>
      </c>
      <c r="AN1777" s="55">
        <v>0</v>
      </c>
      <c r="AO1777" s="55">
        <v>0</v>
      </c>
      <c r="AP1777" s="55">
        <v>0</v>
      </c>
      <c r="AQ1777" s="55">
        <v>0</v>
      </c>
      <c r="AR1777" s="55">
        <v>0</v>
      </c>
      <c r="AS1777" s="55">
        <v>0</v>
      </c>
      <c r="AT1777" s="55">
        <v>0</v>
      </c>
      <c r="AU1777" s="55">
        <v>0</v>
      </c>
    </row>
    <row r="1778" spans="1:47" s="54" customFormat="1" ht="12.75">
      <c r="A1778" s="53" t="s">
        <v>604</v>
      </c>
      <c r="B1778" s="55">
        <v>0</v>
      </c>
      <c r="C1778" s="55">
        <v>0</v>
      </c>
      <c r="D1778" s="55">
        <v>0</v>
      </c>
      <c r="E1778" s="55">
        <v>0</v>
      </c>
      <c r="F1778" s="55">
        <v>0</v>
      </c>
      <c r="G1778" s="55">
        <v>0</v>
      </c>
      <c r="H1778" s="55">
        <v>0</v>
      </c>
      <c r="I1778" s="55">
        <v>0</v>
      </c>
      <c r="J1778" s="55">
        <v>0</v>
      </c>
      <c r="K1778" s="55">
        <v>0</v>
      </c>
      <c r="L1778" s="55">
        <v>0</v>
      </c>
      <c r="M1778" s="55">
        <v>0</v>
      </c>
      <c r="N1778" s="55">
        <v>0</v>
      </c>
      <c r="O1778" s="55">
        <v>0</v>
      </c>
      <c r="P1778" s="55">
        <v>0</v>
      </c>
      <c r="Q1778" s="55">
        <v>0</v>
      </c>
      <c r="R1778" s="55">
        <v>0</v>
      </c>
      <c r="S1778" s="55">
        <v>0</v>
      </c>
      <c r="T1778" s="55">
        <v>0</v>
      </c>
      <c r="U1778" s="55">
        <v>0</v>
      </c>
      <c r="V1778" s="55">
        <v>0</v>
      </c>
      <c r="W1778" s="55">
        <v>0</v>
      </c>
      <c r="X1778" s="55">
        <v>0</v>
      </c>
      <c r="Y1778" s="55">
        <v>0</v>
      </c>
      <c r="Z1778" s="55">
        <v>0</v>
      </c>
      <c r="AA1778" s="55">
        <v>0</v>
      </c>
      <c r="AB1778" s="55">
        <v>0</v>
      </c>
      <c r="AC1778" s="55">
        <v>0</v>
      </c>
      <c r="AD1778" s="55">
        <v>0</v>
      </c>
      <c r="AE1778" s="55">
        <v>0</v>
      </c>
      <c r="AF1778" s="55">
        <v>0</v>
      </c>
      <c r="AG1778" s="55">
        <v>0</v>
      </c>
      <c r="AH1778" s="55">
        <v>0</v>
      </c>
      <c r="AI1778" s="55">
        <v>0</v>
      </c>
      <c r="AJ1778" s="55">
        <v>0</v>
      </c>
      <c r="AK1778" s="55">
        <v>0</v>
      </c>
      <c r="AL1778" s="55">
        <v>0</v>
      </c>
      <c r="AM1778" s="55">
        <v>0</v>
      </c>
      <c r="AN1778" s="55">
        <v>0</v>
      </c>
      <c r="AO1778" s="55">
        <v>0</v>
      </c>
      <c r="AP1778" s="55">
        <v>0</v>
      </c>
      <c r="AQ1778" s="55">
        <v>0</v>
      </c>
      <c r="AR1778" s="55">
        <v>0</v>
      </c>
      <c r="AS1778" s="55">
        <v>0</v>
      </c>
      <c r="AT1778" s="55">
        <v>0</v>
      </c>
      <c r="AU1778" s="55">
        <v>0</v>
      </c>
    </row>
    <row r="1779" s="54" customFormat="1" ht="12.75"/>
    <row r="1780" s="54" customFormat="1" ht="12.75"/>
    <row r="1781" spans="1:10" s="54" customFormat="1" ht="12.75">
      <c r="A1781" s="92" t="s">
        <v>228</v>
      </c>
      <c r="B1781" s="92"/>
      <c r="C1781" s="92"/>
      <c r="D1781" s="92"/>
      <c r="E1781" s="92"/>
      <c r="F1781" s="92"/>
      <c r="G1781" s="92"/>
      <c r="H1781" s="92"/>
      <c r="I1781" s="92"/>
      <c r="J1781" s="92"/>
    </row>
    <row r="1782" spans="2:5" s="54" customFormat="1" ht="12.75">
      <c r="B1782" s="53" t="s">
        <v>453</v>
      </c>
      <c r="C1782" s="53"/>
      <c r="D1782" s="53" t="s">
        <v>285</v>
      </c>
      <c r="E1782" s="53"/>
    </row>
    <row r="1783" spans="2:5" s="54" customFormat="1" ht="12.75">
      <c r="B1783" s="53" t="s">
        <v>453</v>
      </c>
      <c r="C1783" s="53" t="s">
        <v>469</v>
      </c>
      <c r="D1783" s="53" t="s">
        <v>453</v>
      </c>
      <c r="E1783" s="53" t="s">
        <v>469</v>
      </c>
    </row>
    <row r="1784" spans="1:5" s="54" customFormat="1" ht="12.75">
      <c r="A1784" s="53" t="s">
        <v>509</v>
      </c>
      <c r="B1784" s="55">
        <v>232</v>
      </c>
      <c r="C1784" s="55">
        <v>105</v>
      </c>
      <c r="D1784" s="55">
        <v>232</v>
      </c>
      <c r="E1784" s="55">
        <v>105</v>
      </c>
    </row>
    <row r="1785" spans="1:5" s="54" customFormat="1" ht="12.75">
      <c r="A1785" s="53" t="s">
        <v>458</v>
      </c>
      <c r="B1785" s="55">
        <v>0</v>
      </c>
      <c r="C1785" s="55">
        <v>0</v>
      </c>
      <c r="D1785" s="55">
        <v>0</v>
      </c>
      <c r="E1785" s="55">
        <v>0</v>
      </c>
    </row>
    <row r="1786" spans="1:5" s="54" customFormat="1" ht="12.75">
      <c r="A1786" s="53" t="s">
        <v>510</v>
      </c>
      <c r="B1786" s="55">
        <v>0</v>
      </c>
      <c r="C1786" s="55">
        <v>0</v>
      </c>
      <c r="D1786" s="55">
        <v>0</v>
      </c>
      <c r="E1786" s="55">
        <v>0</v>
      </c>
    </row>
    <row r="1787" spans="1:5" s="54" customFormat="1" ht="12.75">
      <c r="A1787" s="53" t="s">
        <v>459</v>
      </c>
      <c r="B1787" s="55">
        <v>0</v>
      </c>
      <c r="C1787" s="55">
        <v>0</v>
      </c>
      <c r="D1787" s="55">
        <v>0</v>
      </c>
      <c r="E1787" s="55">
        <v>0</v>
      </c>
    </row>
    <row r="1788" spans="1:5" s="54" customFormat="1" ht="12.75">
      <c r="A1788" s="53" t="s">
        <v>460</v>
      </c>
      <c r="B1788" s="55">
        <v>0</v>
      </c>
      <c r="C1788" s="55">
        <v>0</v>
      </c>
      <c r="D1788" s="55">
        <v>0</v>
      </c>
      <c r="E1788" s="55">
        <v>0</v>
      </c>
    </row>
    <row r="1789" spans="1:5" s="54" customFormat="1" ht="12.75">
      <c r="A1789" s="53" t="s">
        <v>461</v>
      </c>
      <c r="B1789" s="55">
        <v>0</v>
      </c>
      <c r="C1789" s="55">
        <v>0</v>
      </c>
      <c r="D1789" s="55">
        <v>0</v>
      </c>
      <c r="E1789" s="55">
        <v>0</v>
      </c>
    </row>
    <row r="1790" spans="1:5" s="54" customFormat="1" ht="12.75">
      <c r="A1790" s="53" t="s">
        <v>462</v>
      </c>
      <c r="B1790" s="55">
        <v>0</v>
      </c>
      <c r="C1790" s="55">
        <v>0</v>
      </c>
      <c r="D1790" s="55">
        <v>0</v>
      </c>
      <c r="E1790" s="55">
        <v>0</v>
      </c>
    </row>
    <row r="1791" spans="1:5" s="54" customFormat="1" ht="12.75">
      <c r="A1791" s="53" t="s">
        <v>463</v>
      </c>
      <c r="B1791" s="55">
        <v>0</v>
      </c>
      <c r="C1791" s="55">
        <v>0</v>
      </c>
      <c r="D1791" s="55">
        <v>0</v>
      </c>
      <c r="E1791" s="55">
        <v>0</v>
      </c>
    </row>
    <row r="1792" spans="1:5" s="54" customFormat="1" ht="12.75">
      <c r="A1792" s="53" t="s">
        <v>466</v>
      </c>
      <c r="B1792" s="55">
        <v>0</v>
      </c>
      <c r="C1792" s="55">
        <v>0</v>
      </c>
      <c r="D1792" s="55">
        <v>0</v>
      </c>
      <c r="E1792" s="55">
        <v>0</v>
      </c>
    </row>
    <row r="1793" spans="1:5" s="54" customFormat="1" ht="12.75">
      <c r="A1793" s="53" t="s">
        <v>464</v>
      </c>
      <c r="B1793" s="55">
        <v>0</v>
      </c>
      <c r="C1793" s="55">
        <v>0</v>
      </c>
      <c r="D1793" s="55">
        <v>0</v>
      </c>
      <c r="E1793" s="55">
        <v>0</v>
      </c>
    </row>
    <row r="1794" spans="1:5" s="54" customFormat="1" ht="12.75">
      <c r="A1794" s="53" t="s">
        <v>467</v>
      </c>
      <c r="B1794" s="55">
        <v>0</v>
      </c>
      <c r="C1794" s="55">
        <v>0</v>
      </c>
      <c r="D1794" s="55">
        <v>0</v>
      </c>
      <c r="E1794" s="55">
        <v>0</v>
      </c>
    </row>
    <row r="1795" spans="1:5" s="54" customFormat="1" ht="12.75">
      <c r="A1795" s="53" t="s">
        <v>465</v>
      </c>
      <c r="B1795" s="55">
        <v>0</v>
      </c>
      <c r="C1795" s="55">
        <v>0</v>
      </c>
      <c r="D1795" s="55">
        <v>0</v>
      </c>
      <c r="E1795" s="55">
        <v>0</v>
      </c>
    </row>
    <row r="1796" spans="1:5" s="54" customFormat="1" ht="12.75">
      <c r="A1796" s="53" t="s">
        <v>604</v>
      </c>
      <c r="B1796" s="55">
        <v>0</v>
      </c>
      <c r="C1796" s="55">
        <v>0</v>
      </c>
      <c r="D1796" s="55">
        <v>0</v>
      </c>
      <c r="E1796" s="55">
        <v>0</v>
      </c>
    </row>
    <row r="1797" s="54" customFormat="1" ht="12.75"/>
    <row r="1798" s="54" customFormat="1" ht="12.75"/>
    <row r="1799" spans="1:3" s="54" customFormat="1" ht="12.75">
      <c r="A1799" s="91" t="s">
        <v>452</v>
      </c>
      <c r="B1799" s="91"/>
      <c r="C1799" s="91"/>
    </row>
    <row r="1800" s="54" customFormat="1" ht="12.75"/>
    <row r="1801" s="54" customFormat="1" ht="12.75"/>
    <row r="1802" spans="2:19" s="54" customFormat="1" ht="12.75">
      <c r="B1802" s="96" t="s">
        <v>453</v>
      </c>
      <c r="C1802" s="96"/>
      <c r="D1802" s="96"/>
      <c r="E1802" s="96" t="s">
        <v>605</v>
      </c>
      <c r="F1802" s="96"/>
      <c r="G1802" s="96"/>
      <c r="H1802" s="96" t="s">
        <v>508</v>
      </c>
      <c r="I1802" s="96"/>
      <c r="J1802" s="96"/>
      <c r="K1802" s="96" t="s">
        <v>454</v>
      </c>
      <c r="L1802" s="96"/>
      <c r="M1802" s="96"/>
      <c r="N1802" s="96" t="s">
        <v>457</v>
      </c>
      <c r="O1802" s="96"/>
      <c r="P1802" s="96"/>
      <c r="Q1802" s="96" t="s">
        <v>606</v>
      </c>
      <c r="R1802" s="96"/>
      <c r="S1802" s="96"/>
    </row>
    <row r="1803" spans="2:19" s="54" customFormat="1" ht="12.75">
      <c r="B1803" s="53" t="s">
        <v>453</v>
      </c>
      <c r="C1803" s="53" t="s">
        <v>469</v>
      </c>
      <c r="D1803" s="53" t="s">
        <v>468</v>
      </c>
      <c r="E1803" s="53" t="s">
        <v>453</v>
      </c>
      <c r="F1803" s="53" t="s">
        <v>469</v>
      </c>
      <c r="G1803" s="53" t="s">
        <v>468</v>
      </c>
      <c r="H1803" s="53" t="s">
        <v>453</v>
      </c>
      <c r="I1803" s="53" t="s">
        <v>469</v>
      </c>
      <c r="J1803" s="53" t="s">
        <v>468</v>
      </c>
      <c r="K1803" s="53" t="s">
        <v>453</v>
      </c>
      <c r="L1803" s="53" t="s">
        <v>469</v>
      </c>
      <c r="M1803" s="53" t="s">
        <v>468</v>
      </c>
      <c r="N1803" s="53" t="s">
        <v>453</v>
      </c>
      <c r="O1803" s="53" t="s">
        <v>469</v>
      </c>
      <c r="P1803" s="53" t="s">
        <v>468</v>
      </c>
      <c r="Q1803" s="53" t="s">
        <v>453</v>
      </c>
      <c r="R1803" s="53" t="s">
        <v>469</v>
      </c>
      <c r="S1803" s="53" t="s">
        <v>468</v>
      </c>
    </row>
    <row r="1804" spans="1:19" s="54" customFormat="1" ht="12.75">
      <c r="A1804" s="53" t="s">
        <v>509</v>
      </c>
      <c r="B1804" s="59">
        <v>2546</v>
      </c>
      <c r="C1804" s="59">
        <v>1353</v>
      </c>
      <c r="D1804" s="59">
        <v>1193</v>
      </c>
      <c r="E1804" s="59">
        <v>1265</v>
      </c>
      <c r="F1804" s="59">
        <v>779</v>
      </c>
      <c r="G1804" s="59">
        <v>486</v>
      </c>
      <c r="H1804" s="59">
        <v>453</v>
      </c>
      <c r="I1804" s="59">
        <v>216</v>
      </c>
      <c r="J1804" s="59">
        <v>237</v>
      </c>
      <c r="K1804" s="59">
        <v>393</v>
      </c>
      <c r="L1804" s="59">
        <v>224</v>
      </c>
      <c r="M1804" s="59">
        <v>169</v>
      </c>
      <c r="N1804" s="59">
        <v>203</v>
      </c>
      <c r="O1804" s="59">
        <v>29</v>
      </c>
      <c r="P1804" s="59">
        <v>174</v>
      </c>
      <c r="Q1804" s="59">
        <v>232</v>
      </c>
      <c r="R1804" s="59">
        <v>105</v>
      </c>
      <c r="S1804" s="59">
        <v>127</v>
      </c>
    </row>
    <row r="1805" spans="1:19" s="54" customFormat="1" ht="12.75">
      <c r="A1805" s="53" t="s">
        <v>458</v>
      </c>
      <c r="B1805" s="59">
        <v>3737</v>
      </c>
      <c r="C1805" s="59">
        <v>2039</v>
      </c>
      <c r="D1805" s="59">
        <v>1698</v>
      </c>
      <c r="E1805" s="59">
        <v>1828</v>
      </c>
      <c r="F1805" s="59">
        <v>1093</v>
      </c>
      <c r="G1805" s="59">
        <v>735</v>
      </c>
      <c r="H1805" s="59">
        <v>913</v>
      </c>
      <c r="I1805" s="59">
        <v>451</v>
      </c>
      <c r="J1805" s="59">
        <v>462</v>
      </c>
      <c r="K1805" s="59">
        <v>927</v>
      </c>
      <c r="L1805" s="59">
        <v>483</v>
      </c>
      <c r="M1805" s="59">
        <v>444</v>
      </c>
      <c r="N1805" s="59">
        <v>69</v>
      </c>
      <c r="O1805" s="59">
        <v>12</v>
      </c>
      <c r="P1805" s="59">
        <v>57</v>
      </c>
      <c r="Q1805" s="59">
        <v>0</v>
      </c>
      <c r="R1805" s="59">
        <v>0</v>
      </c>
      <c r="S1805" s="59">
        <v>0</v>
      </c>
    </row>
    <row r="1806" spans="1:19" s="54" customFormat="1" ht="12.75">
      <c r="A1806" s="53" t="s">
        <v>510</v>
      </c>
      <c r="B1806" s="59">
        <v>634</v>
      </c>
      <c r="C1806" s="59">
        <v>293</v>
      </c>
      <c r="D1806" s="59">
        <v>341</v>
      </c>
      <c r="E1806" s="59">
        <v>39</v>
      </c>
      <c r="F1806" s="59">
        <v>16</v>
      </c>
      <c r="G1806" s="59">
        <v>23</v>
      </c>
      <c r="H1806" s="59">
        <v>309</v>
      </c>
      <c r="I1806" s="59">
        <v>172</v>
      </c>
      <c r="J1806" s="59">
        <v>137</v>
      </c>
      <c r="K1806" s="59">
        <v>85</v>
      </c>
      <c r="L1806" s="59">
        <v>54</v>
      </c>
      <c r="M1806" s="59">
        <v>31</v>
      </c>
      <c r="N1806" s="59">
        <v>201</v>
      </c>
      <c r="O1806" s="59">
        <v>51</v>
      </c>
      <c r="P1806" s="59">
        <v>150</v>
      </c>
      <c r="Q1806" s="59">
        <v>0</v>
      </c>
      <c r="R1806" s="59">
        <v>0</v>
      </c>
      <c r="S1806" s="59">
        <v>0</v>
      </c>
    </row>
    <row r="1807" spans="1:19" s="54" customFormat="1" ht="12.75">
      <c r="A1807" s="53" t="s">
        <v>459</v>
      </c>
      <c r="B1807" s="59">
        <v>10545</v>
      </c>
      <c r="C1807" s="59">
        <v>5976</v>
      </c>
      <c r="D1807" s="59">
        <v>4569</v>
      </c>
      <c r="E1807" s="59">
        <v>3420</v>
      </c>
      <c r="F1807" s="59">
        <v>2053</v>
      </c>
      <c r="G1807" s="59">
        <v>1367</v>
      </c>
      <c r="H1807" s="59">
        <v>4237</v>
      </c>
      <c r="I1807" s="59">
        <v>2275</v>
      </c>
      <c r="J1807" s="59">
        <v>1962</v>
      </c>
      <c r="K1807" s="59">
        <v>2834</v>
      </c>
      <c r="L1807" s="59">
        <v>1635</v>
      </c>
      <c r="M1807" s="59">
        <v>1199</v>
      </c>
      <c r="N1807" s="59">
        <v>54</v>
      </c>
      <c r="O1807" s="59">
        <v>13</v>
      </c>
      <c r="P1807" s="59">
        <v>41</v>
      </c>
      <c r="Q1807" s="59">
        <v>0</v>
      </c>
      <c r="R1807" s="59">
        <v>0</v>
      </c>
      <c r="S1807" s="59">
        <v>0</v>
      </c>
    </row>
    <row r="1808" spans="1:19" s="54" customFormat="1" ht="12.75">
      <c r="A1808" s="53" t="s">
        <v>460</v>
      </c>
      <c r="B1808" s="59">
        <v>2352</v>
      </c>
      <c r="C1808" s="59">
        <v>693</v>
      </c>
      <c r="D1808" s="59">
        <v>1659</v>
      </c>
      <c r="E1808" s="59">
        <v>0</v>
      </c>
      <c r="F1808" s="59">
        <v>0</v>
      </c>
      <c r="G1808" s="59">
        <v>0</v>
      </c>
      <c r="H1808" s="59">
        <v>0</v>
      </c>
      <c r="I1808" s="59">
        <v>0</v>
      </c>
      <c r="J1808" s="59">
        <v>0</v>
      </c>
      <c r="K1808" s="59">
        <v>0</v>
      </c>
      <c r="L1808" s="59">
        <v>0</v>
      </c>
      <c r="M1808" s="59">
        <v>0</v>
      </c>
      <c r="N1808" s="59">
        <v>2352</v>
      </c>
      <c r="O1808" s="59">
        <v>693</v>
      </c>
      <c r="P1808" s="59">
        <v>1659</v>
      </c>
      <c r="Q1808" s="59">
        <v>0</v>
      </c>
      <c r="R1808" s="59">
        <v>0</v>
      </c>
      <c r="S1808" s="59">
        <v>0</v>
      </c>
    </row>
    <row r="1809" spans="1:19" s="54" customFormat="1" ht="12.75">
      <c r="A1809" s="53" t="s">
        <v>461</v>
      </c>
      <c r="B1809" s="59">
        <v>615</v>
      </c>
      <c r="C1809" s="59">
        <v>271</v>
      </c>
      <c r="D1809" s="59">
        <v>344</v>
      </c>
      <c r="E1809" s="59">
        <v>168</v>
      </c>
      <c r="F1809" s="59">
        <v>106</v>
      </c>
      <c r="G1809" s="59">
        <v>62</v>
      </c>
      <c r="H1809" s="59">
        <v>347</v>
      </c>
      <c r="I1809" s="59">
        <v>142</v>
      </c>
      <c r="J1809" s="59">
        <v>205</v>
      </c>
      <c r="K1809" s="59">
        <v>20</v>
      </c>
      <c r="L1809" s="59">
        <v>8</v>
      </c>
      <c r="M1809" s="59">
        <v>12</v>
      </c>
      <c r="N1809" s="59">
        <v>80</v>
      </c>
      <c r="O1809" s="59">
        <v>15</v>
      </c>
      <c r="P1809" s="59">
        <v>65</v>
      </c>
      <c r="Q1809" s="59">
        <v>0</v>
      </c>
      <c r="R1809" s="59">
        <v>0</v>
      </c>
      <c r="S1809" s="59">
        <v>0</v>
      </c>
    </row>
    <row r="1810" spans="1:19" s="54" customFormat="1" ht="12.75">
      <c r="A1810" s="53" t="s">
        <v>462</v>
      </c>
      <c r="B1810" s="59">
        <v>61</v>
      </c>
      <c r="C1810" s="59">
        <v>27</v>
      </c>
      <c r="D1810" s="59">
        <v>34</v>
      </c>
      <c r="E1810" s="59">
        <v>38</v>
      </c>
      <c r="F1810" s="59">
        <v>22</v>
      </c>
      <c r="G1810" s="59">
        <v>16</v>
      </c>
      <c r="H1810" s="59">
        <v>23</v>
      </c>
      <c r="I1810" s="59">
        <v>5</v>
      </c>
      <c r="J1810" s="59">
        <v>18</v>
      </c>
      <c r="K1810" s="59">
        <v>0</v>
      </c>
      <c r="L1810" s="59">
        <v>0</v>
      </c>
      <c r="M1810" s="59">
        <v>0</v>
      </c>
      <c r="N1810" s="59">
        <v>0</v>
      </c>
      <c r="O1810" s="59">
        <v>0</v>
      </c>
      <c r="P1810" s="59">
        <v>0</v>
      </c>
      <c r="Q1810" s="59">
        <v>0</v>
      </c>
      <c r="R1810" s="59">
        <v>0</v>
      </c>
      <c r="S1810" s="59">
        <v>0</v>
      </c>
    </row>
    <row r="1811" spans="1:19" s="54" customFormat="1" ht="12.75">
      <c r="A1811" s="53" t="s">
        <v>463</v>
      </c>
      <c r="B1811" s="59">
        <v>167</v>
      </c>
      <c r="C1811" s="59">
        <v>95</v>
      </c>
      <c r="D1811" s="59">
        <v>72</v>
      </c>
      <c r="E1811" s="59">
        <v>3</v>
      </c>
      <c r="F1811" s="59">
        <v>2</v>
      </c>
      <c r="G1811" s="59">
        <v>1</v>
      </c>
      <c r="H1811" s="59">
        <v>62</v>
      </c>
      <c r="I1811" s="59">
        <v>30</v>
      </c>
      <c r="J1811" s="59">
        <v>32</v>
      </c>
      <c r="K1811" s="59">
        <v>90</v>
      </c>
      <c r="L1811" s="59">
        <v>62</v>
      </c>
      <c r="M1811" s="59">
        <v>28</v>
      </c>
      <c r="N1811" s="59">
        <v>12</v>
      </c>
      <c r="O1811" s="59">
        <v>1</v>
      </c>
      <c r="P1811" s="59">
        <v>11</v>
      </c>
      <c r="Q1811" s="59">
        <v>0</v>
      </c>
      <c r="R1811" s="59">
        <v>0</v>
      </c>
      <c r="S1811" s="59">
        <v>0</v>
      </c>
    </row>
    <row r="1812" spans="1:19" s="54" customFormat="1" ht="12.75">
      <c r="A1812" s="53" t="s">
        <v>466</v>
      </c>
      <c r="B1812" s="59">
        <v>42</v>
      </c>
      <c r="C1812" s="59">
        <v>23</v>
      </c>
      <c r="D1812" s="59">
        <v>19</v>
      </c>
      <c r="E1812" s="59">
        <v>9</v>
      </c>
      <c r="F1812" s="59">
        <v>6</v>
      </c>
      <c r="G1812" s="59">
        <v>3</v>
      </c>
      <c r="H1812" s="59">
        <v>26</v>
      </c>
      <c r="I1812" s="59">
        <v>15</v>
      </c>
      <c r="J1812" s="59">
        <v>11</v>
      </c>
      <c r="K1812" s="59">
        <v>2</v>
      </c>
      <c r="L1812" s="59">
        <v>1</v>
      </c>
      <c r="M1812" s="59">
        <v>1</v>
      </c>
      <c r="N1812" s="59">
        <v>5</v>
      </c>
      <c r="O1812" s="59">
        <v>1</v>
      </c>
      <c r="P1812" s="59">
        <v>4</v>
      </c>
      <c r="Q1812" s="59">
        <v>0</v>
      </c>
      <c r="R1812" s="59">
        <v>0</v>
      </c>
      <c r="S1812" s="59">
        <v>0</v>
      </c>
    </row>
    <row r="1813" spans="1:19" s="54" customFormat="1" ht="12.75">
      <c r="A1813" s="53" t="s">
        <v>464</v>
      </c>
      <c r="B1813" s="59">
        <v>60</v>
      </c>
      <c r="C1813" s="59">
        <v>30</v>
      </c>
      <c r="D1813" s="59">
        <v>30</v>
      </c>
      <c r="E1813" s="59">
        <v>2</v>
      </c>
      <c r="F1813" s="59">
        <v>1</v>
      </c>
      <c r="G1813" s="59">
        <v>1</v>
      </c>
      <c r="H1813" s="59">
        <v>49</v>
      </c>
      <c r="I1813" s="59">
        <v>26</v>
      </c>
      <c r="J1813" s="59">
        <v>23</v>
      </c>
      <c r="K1813" s="59">
        <v>4</v>
      </c>
      <c r="L1813" s="59">
        <v>1</v>
      </c>
      <c r="M1813" s="59">
        <v>3</v>
      </c>
      <c r="N1813" s="59">
        <v>5</v>
      </c>
      <c r="O1813" s="59">
        <v>2</v>
      </c>
      <c r="P1813" s="59">
        <v>3</v>
      </c>
      <c r="Q1813" s="59">
        <v>0</v>
      </c>
      <c r="R1813" s="59">
        <v>0</v>
      </c>
      <c r="S1813" s="59">
        <v>0</v>
      </c>
    </row>
    <row r="1814" spans="1:19" s="54" customFormat="1" ht="12.75">
      <c r="A1814" s="53" t="s">
        <v>467</v>
      </c>
      <c r="B1814" s="59">
        <v>0</v>
      </c>
      <c r="C1814" s="59">
        <v>0</v>
      </c>
      <c r="D1814" s="59">
        <v>0</v>
      </c>
      <c r="E1814" s="59">
        <v>0</v>
      </c>
      <c r="F1814" s="59">
        <v>0</v>
      </c>
      <c r="G1814" s="59">
        <v>0</v>
      </c>
      <c r="H1814" s="59">
        <v>0</v>
      </c>
      <c r="I1814" s="59">
        <v>0</v>
      </c>
      <c r="J1814" s="59">
        <v>0</v>
      </c>
      <c r="K1814" s="59">
        <v>0</v>
      </c>
      <c r="L1814" s="59">
        <v>0</v>
      </c>
      <c r="M1814" s="59">
        <v>0</v>
      </c>
      <c r="N1814" s="59">
        <v>0</v>
      </c>
      <c r="O1814" s="59">
        <v>0</v>
      </c>
      <c r="P1814" s="59">
        <v>0</v>
      </c>
      <c r="Q1814" s="59">
        <v>0</v>
      </c>
      <c r="R1814" s="59">
        <v>0</v>
      </c>
      <c r="S1814" s="59">
        <v>0</v>
      </c>
    </row>
    <row r="1815" spans="1:19" s="54" customFormat="1" ht="12.75">
      <c r="A1815" s="53" t="s">
        <v>465</v>
      </c>
      <c r="B1815" s="59">
        <v>427</v>
      </c>
      <c r="C1815" s="59">
        <v>168</v>
      </c>
      <c r="D1815" s="59">
        <v>259</v>
      </c>
      <c r="E1815" s="59">
        <v>0</v>
      </c>
      <c r="F1815" s="59">
        <v>0</v>
      </c>
      <c r="G1815" s="59">
        <v>0</v>
      </c>
      <c r="H1815" s="59">
        <v>242</v>
      </c>
      <c r="I1815" s="59">
        <v>125</v>
      </c>
      <c r="J1815" s="59">
        <v>117</v>
      </c>
      <c r="K1815" s="59">
        <v>80</v>
      </c>
      <c r="L1815" s="59">
        <v>21</v>
      </c>
      <c r="M1815" s="59">
        <v>59</v>
      </c>
      <c r="N1815" s="59">
        <v>105</v>
      </c>
      <c r="O1815" s="59">
        <v>22</v>
      </c>
      <c r="P1815" s="59">
        <v>83</v>
      </c>
      <c r="Q1815" s="59">
        <v>0</v>
      </c>
      <c r="R1815" s="59">
        <v>0</v>
      </c>
      <c r="S1815" s="59">
        <v>0</v>
      </c>
    </row>
    <row r="1816" spans="1:19" s="54" customFormat="1" ht="12.75">
      <c r="A1816" s="53" t="s">
        <v>604</v>
      </c>
      <c r="B1816" s="59">
        <v>137</v>
      </c>
      <c r="C1816" s="59">
        <v>60</v>
      </c>
      <c r="D1816" s="59">
        <v>77</v>
      </c>
      <c r="E1816" s="59">
        <v>22</v>
      </c>
      <c r="F1816" s="59">
        <v>16</v>
      </c>
      <c r="G1816" s="59">
        <v>6</v>
      </c>
      <c r="H1816" s="59">
        <v>85</v>
      </c>
      <c r="I1816" s="59">
        <v>28</v>
      </c>
      <c r="J1816" s="59">
        <v>57</v>
      </c>
      <c r="K1816" s="59">
        <v>30</v>
      </c>
      <c r="L1816" s="59">
        <v>16</v>
      </c>
      <c r="M1816" s="59">
        <v>14</v>
      </c>
      <c r="N1816" s="59">
        <v>0</v>
      </c>
      <c r="O1816" s="59">
        <v>0</v>
      </c>
      <c r="P1816" s="59">
        <v>0</v>
      </c>
      <c r="Q1816" s="59">
        <v>0</v>
      </c>
      <c r="R1816" s="59">
        <v>0</v>
      </c>
      <c r="S1816" s="59">
        <v>0</v>
      </c>
    </row>
    <row r="1817" s="54" customFormat="1" ht="12.75"/>
    <row r="1818" spans="1:13" s="54" customFormat="1" ht="12.75">
      <c r="A1818" s="63" t="s">
        <v>107</v>
      </c>
      <c r="B1818" s="63"/>
      <c r="C1818" s="63"/>
      <c r="D1818" s="64"/>
      <c r="E1818" s="53"/>
      <c r="F1818" s="53"/>
      <c r="G1818" s="91" t="s">
        <v>96</v>
      </c>
      <c r="H1818" s="91"/>
      <c r="I1818" s="91"/>
      <c r="J1818" s="91"/>
      <c r="K1818" s="53"/>
      <c r="L1818" s="53"/>
      <c r="M1818" s="53"/>
    </row>
    <row r="1819" spans="1:4" s="54" customFormat="1" ht="12.75">
      <c r="A1819" s="63"/>
      <c r="D1819" s="55"/>
    </row>
    <row r="1820" spans="2:3" s="54" customFormat="1" ht="12.75">
      <c r="B1820" s="53" t="s">
        <v>237</v>
      </c>
      <c r="C1820" s="53" t="s">
        <v>469</v>
      </c>
    </row>
    <row r="1821" spans="1:3" s="54" customFormat="1" ht="12.75">
      <c r="A1821" s="53" t="s">
        <v>509</v>
      </c>
      <c r="B1821" s="55">
        <v>155</v>
      </c>
      <c r="C1821" s="55">
        <v>75</v>
      </c>
    </row>
    <row r="1822" spans="1:3" s="54" customFormat="1" ht="12.75">
      <c r="A1822" s="53" t="s">
        <v>458</v>
      </c>
      <c r="B1822" s="55">
        <v>298</v>
      </c>
      <c r="C1822" s="55">
        <v>168</v>
      </c>
    </row>
    <row r="1823" spans="1:3" s="54" customFormat="1" ht="12.75">
      <c r="A1823" s="53" t="s">
        <v>510</v>
      </c>
      <c r="B1823" s="55">
        <v>61</v>
      </c>
      <c r="C1823" s="55">
        <v>23</v>
      </c>
    </row>
    <row r="1824" spans="1:3" s="54" customFormat="1" ht="12.75">
      <c r="A1824" s="53" t="s">
        <v>459</v>
      </c>
      <c r="B1824" s="55">
        <v>778</v>
      </c>
      <c r="C1824" s="55">
        <v>415</v>
      </c>
    </row>
    <row r="1825" spans="1:3" s="54" customFormat="1" ht="12.75">
      <c r="A1825" s="53" t="s">
        <v>460</v>
      </c>
      <c r="B1825" s="55">
        <v>185</v>
      </c>
      <c r="C1825" s="55">
        <v>52</v>
      </c>
    </row>
    <row r="1826" spans="1:3" s="54" customFormat="1" ht="12.75">
      <c r="A1826" s="53" t="s">
        <v>461</v>
      </c>
      <c r="B1826" s="55">
        <v>36</v>
      </c>
      <c r="C1826" s="55">
        <v>16</v>
      </c>
    </row>
    <row r="1827" spans="1:3" s="54" customFormat="1" ht="12.75">
      <c r="A1827" s="53" t="s">
        <v>462</v>
      </c>
      <c r="B1827" s="55"/>
      <c r="C1827" s="55"/>
    </row>
    <row r="1828" spans="1:3" s="54" customFormat="1" ht="12.75">
      <c r="A1828" s="53" t="s">
        <v>463</v>
      </c>
      <c r="B1828" s="55"/>
      <c r="C1828" s="55"/>
    </row>
    <row r="1829" spans="1:3" s="54" customFormat="1" ht="12.75">
      <c r="A1829" s="53" t="s">
        <v>466</v>
      </c>
      <c r="B1829" s="55"/>
      <c r="C1829" s="55"/>
    </row>
    <row r="1830" spans="1:3" s="54" customFormat="1" ht="12.75">
      <c r="A1830" s="53" t="s">
        <v>464</v>
      </c>
      <c r="B1830" s="55">
        <v>2</v>
      </c>
      <c r="C1830" s="55">
        <v>0</v>
      </c>
    </row>
    <row r="1831" spans="1:4" s="54" customFormat="1" ht="12.75">
      <c r="A1831" s="53" t="s">
        <v>467</v>
      </c>
      <c r="B1831" s="55"/>
      <c r="C1831" s="55"/>
      <c r="D1831" s="55"/>
    </row>
    <row r="1832" spans="1:3" s="54" customFormat="1" ht="12.75">
      <c r="A1832" s="53" t="s">
        <v>465</v>
      </c>
      <c r="B1832" s="55">
        <v>21</v>
      </c>
      <c r="C1832" s="55">
        <v>5</v>
      </c>
    </row>
    <row r="1833" spans="1:3" s="54" customFormat="1" ht="12.75">
      <c r="A1833" s="53" t="s">
        <v>511</v>
      </c>
      <c r="B1833" s="55">
        <v>17</v>
      </c>
      <c r="C1833" s="55">
        <v>7</v>
      </c>
    </row>
    <row r="1834" spans="1:4" s="54" customFormat="1" ht="12.75">
      <c r="A1834" s="58"/>
      <c r="D1834" s="59"/>
    </row>
    <row r="1835" spans="1:4" s="54" customFormat="1" ht="12.75">
      <c r="A1835" s="91" t="s">
        <v>96</v>
      </c>
      <c r="B1835" s="91"/>
      <c r="C1835" s="91"/>
      <c r="D1835" s="91"/>
    </row>
    <row r="1836" spans="1:39" s="54" customFormat="1" ht="12.75">
      <c r="A1836" s="92" t="s">
        <v>108</v>
      </c>
      <c r="B1836" s="92"/>
      <c r="C1836" s="92"/>
      <c r="D1836" s="92"/>
      <c r="E1836" s="92"/>
      <c r="F1836" s="92"/>
      <c r="G1836" s="92"/>
      <c r="H1836" s="92"/>
      <c r="I1836" s="92"/>
      <c r="J1836" s="92"/>
      <c r="K1836" s="92"/>
      <c r="L1836" s="92"/>
      <c r="M1836" s="92"/>
      <c r="N1836" s="94"/>
      <c r="O1836" s="94"/>
      <c r="P1836" s="92"/>
      <c r="Q1836" s="94"/>
      <c r="R1836" s="94"/>
      <c r="S1836" s="92"/>
      <c r="T1836" s="94"/>
      <c r="U1836" s="94"/>
      <c r="V1836" s="92"/>
      <c r="W1836" s="94"/>
      <c r="X1836" s="94"/>
      <c r="Y1836" s="92"/>
      <c r="Z1836" s="94"/>
      <c r="AA1836" s="94"/>
      <c r="AB1836" s="92"/>
      <c r="AC1836" s="94"/>
      <c r="AD1836" s="94"/>
      <c r="AE1836" s="92"/>
      <c r="AF1836" s="94"/>
      <c r="AG1836" s="94"/>
      <c r="AH1836" s="92"/>
      <c r="AI1836" s="94"/>
      <c r="AJ1836" s="94"/>
      <c r="AK1836" s="92"/>
      <c r="AL1836" s="94"/>
      <c r="AM1836" s="94"/>
    </row>
    <row r="1837" spans="2:37" s="54" customFormat="1" ht="12.75">
      <c r="B1837" s="53" t="s">
        <v>453</v>
      </c>
      <c r="C1837" s="53"/>
      <c r="D1837" s="53" t="s">
        <v>551</v>
      </c>
      <c r="E1837" s="53"/>
      <c r="F1837" s="53" t="s">
        <v>552</v>
      </c>
      <c r="G1837" s="53"/>
      <c r="H1837" s="53" t="s">
        <v>553</v>
      </c>
      <c r="I1837" s="53"/>
      <c r="J1837" s="53" t="s">
        <v>554</v>
      </c>
      <c r="K1837" s="53"/>
      <c r="L1837" s="53" t="s">
        <v>555</v>
      </c>
      <c r="M1837" s="53"/>
      <c r="N1837" s="53" t="s">
        <v>556</v>
      </c>
      <c r="O1837" s="53"/>
      <c r="P1837" s="53" t="s">
        <v>557</v>
      </c>
      <c r="Q1837" s="53"/>
      <c r="R1837" s="53" t="s">
        <v>558</v>
      </c>
      <c r="S1837" s="53"/>
      <c r="T1837" s="53" t="s">
        <v>559</v>
      </c>
      <c r="U1837" s="53"/>
      <c r="V1837" s="53" t="s">
        <v>608</v>
      </c>
      <c r="W1837" s="53"/>
      <c r="X1837" s="53" t="s">
        <v>561</v>
      </c>
      <c r="Y1837" s="53"/>
      <c r="Z1837" s="53" t="s">
        <v>562</v>
      </c>
      <c r="AA1837" s="53"/>
      <c r="AB1837" s="53" t="s">
        <v>481</v>
      </c>
      <c r="AC1837" s="53"/>
      <c r="AD1837" s="53" t="s">
        <v>471</v>
      </c>
      <c r="AE1837" s="53"/>
      <c r="AF1837" s="53" t="s">
        <v>479</v>
      </c>
      <c r="AG1837" s="53"/>
      <c r="AH1837" s="53" t="s">
        <v>478</v>
      </c>
      <c r="AI1837" s="53"/>
      <c r="AJ1837" s="53" t="s">
        <v>564</v>
      </c>
      <c r="AK1837" s="53"/>
    </row>
    <row r="1838" spans="2:37" s="54" customFormat="1" ht="12.75">
      <c r="B1838" s="53" t="s">
        <v>453</v>
      </c>
      <c r="C1838" s="53" t="s">
        <v>469</v>
      </c>
      <c r="D1838" s="53" t="s">
        <v>453</v>
      </c>
      <c r="E1838" s="53" t="s">
        <v>469</v>
      </c>
      <c r="F1838" s="53" t="s">
        <v>453</v>
      </c>
      <c r="G1838" s="53" t="s">
        <v>469</v>
      </c>
      <c r="H1838" s="53" t="s">
        <v>453</v>
      </c>
      <c r="I1838" s="53" t="s">
        <v>469</v>
      </c>
      <c r="J1838" s="53" t="s">
        <v>453</v>
      </c>
      <c r="K1838" s="53" t="s">
        <v>469</v>
      </c>
      <c r="L1838" s="53" t="s">
        <v>453</v>
      </c>
      <c r="M1838" s="53" t="s">
        <v>469</v>
      </c>
      <c r="N1838" s="53" t="s">
        <v>453</v>
      </c>
      <c r="O1838" s="53" t="s">
        <v>469</v>
      </c>
      <c r="P1838" s="53" t="s">
        <v>453</v>
      </c>
      <c r="Q1838" s="53" t="s">
        <v>469</v>
      </c>
      <c r="R1838" s="53" t="s">
        <v>453</v>
      </c>
      <c r="S1838" s="53" t="s">
        <v>469</v>
      </c>
      <c r="T1838" s="53" t="s">
        <v>453</v>
      </c>
      <c r="U1838" s="53" t="s">
        <v>469</v>
      </c>
      <c r="V1838" s="53" t="s">
        <v>453</v>
      </c>
      <c r="W1838" s="53" t="s">
        <v>469</v>
      </c>
      <c r="X1838" s="53" t="s">
        <v>453</v>
      </c>
      <c r="Y1838" s="53" t="s">
        <v>469</v>
      </c>
      <c r="Z1838" s="53" t="s">
        <v>453</v>
      </c>
      <c r="AA1838" s="53" t="s">
        <v>469</v>
      </c>
      <c r="AB1838" s="53" t="s">
        <v>453</v>
      </c>
      <c r="AC1838" s="53" t="s">
        <v>469</v>
      </c>
      <c r="AD1838" s="53" t="s">
        <v>453</v>
      </c>
      <c r="AE1838" s="53" t="s">
        <v>469</v>
      </c>
      <c r="AF1838" s="53" t="s">
        <v>453</v>
      </c>
      <c r="AG1838" s="53" t="s">
        <v>469</v>
      </c>
      <c r="AH1838" s="53" t="s">
        <v>453</v>
      </c>
      <c r="AI1838" s="53" t="s">
        <v>469</v>
      </c>
      <c r="AJ1838" s="53" t="s">
        <v>453</v>
      </c>
      <c r="AK1838" s="53" t="s">
        <v>469</v>
      </c>
    </row>
    <row r="1839" spans="1:37" s="54" customFormat="1" ht="12.75">
      <c r="A1839" s="53" t="s">
        <v>509</v>
      </c>
      <c r="B1839" s="55">
        <v>96</v>
      </c>
      <c r="C1839" s="55">
        <v>49</v>
      </c>
      <c r="D1839" s="55">
        <v>1</v>
      </c>
      <c r="E1839" s="55">
        <v>1</v>
      </c>
      <c r="F1839" s="55">
        <v>0</v>
      </c>
      <c r="G1839" s="55">
        <v>0</v>
      </c>
      <c r="H1839" s="55">
        <v>0</v>
      </c>
      <c r="I1839" s="55">
        <v>0</v>
      </c>
      <c r="J1839" s="55">
        <v>20</v>
      </c>
      <c r="K1839" s="55">
        <v>12</v>
      </c>
      <c r="L1839" s="55">
        <v>0</v>
      </c>
      <c r="M1839" s="55">
        <v>0</v>
      </c>
      <c r="N1839" s="55">
        <v>0</v>
      </c>
      <c r="O1839" s="55">
        <v>0</v>
      </c>
      <c r="P1839" s="55">
        <v>5</v>
      </c>
      <c r="Q1839" s="55">
        <v>2</v>
      </c>
      <c r="R1839" s="55">
        <v>7</v>
      </c>
      <c r="S1839" s="55">
        <v>4</v>
      </c>
      <c r="T1839" s="55">
        <v>0</v>
      </c>
      <c r="U1839" s="55">
        <v>0</v>
      </c>
      <c r="V1839" s="55">
        <v>0</v>
      </c>
      <c r="W1839" s="55">
        <v>0</v>
      </c>
      <c r="X1839" s="55">
        <v>0</v>
      </c>
      <c r="Y1839" s="55">
        <v>0</v>
      </c>
      <c r="Z1839" s="55">
        <v>0</v>
      </c>
      <c r="AA1839" s="55">
        <v>0</v>
      </c>
      <c r="AB1839" s="55">
        <v>9</v>
      </c>
      <c r="AC1839" s="55">
        <v>7</v>
      </c>
      <c r="AD1839" s="55">
        <v>54</v>
      </c>
      <c r="AE1839" s="55">
        <v>23</v>
      </c>
      <c r="AF1839" s="55">
        <v>0</v>
      </c>
      <c r="AG1839" s="55">
        <v>0</v>
      </c>
      <c r="AH1839" s="55">
        <v>0</v>
      </c>
      <c r="AI1839" s="55">
        <v>0</v>
      </c>
      <c r="AJ1839" s="55">
        <v>0</v>
      </c>
      <c r="AK1839" s="55">
        <v>0</v>
      </c>
    </row>
    <row r="1840" spans="1:37" s="54" customFormat="1" ht="12.75">
      <c r="A1840" s="53" t="s">
        <v>458</v>
      </c>
      <c r="B1840" s="55">
        <v>228</v>
      </c>
      <c r="C1840" s="55">
        <v>133</v>
      </c>
      <c r="D1840" s="55">
        <v>20</v>
      </c>
      <c r="E1840" s="55">
        <v>15</v>
      </c>
      <c r="F1840" s="55">
        <v>0</v>
      </c>
      <c r="G1840" s="55">
        <v>0</v>
      </c>
      <c r="H1840" s="55">
        <v>0</v>
      </c>
      <c r="I1840" s="55">
        <v>0</v>
      </c>
      <c r="J1840" s="55">
        <v>75</v>
      </c>
      <c r="K1840" s="55">
        <v>43</v>
      </c>
      <c r="L1840" s="55">
        <v>21</v>
      </c>
      <c r="M1840" s="55">
        <v>7</v>
      </c>
      <c r="N1840" s="55">
        <v>0</v>
      </c>
      <c r="O1840" s="55">
        <v>0</v>
      </c>
      <c r="P1840" s="55">
        <v>2</v>
      </c>
      <c r="Q1840" s="55">
        <v>1</v>
      </c>
      <c r="R1840" s="55">
        <v>61</v>
      </c>
      <c r="S1840" s="55">
        <v>37</v>
      </c>
      <c r="T1840" s="55">
        <v>0</v>
      </c>
      <c r="U1840" s="55">
        <v>0</v>
      </c>
      <c r="V1840" s="55">
        <v>0</v>
      </c>
      <c r="W1840" s="55">
        <v>0</v>
      </c>
      <c r="X1840" s="55">
        <v>0</v>
      </c>
      <c r="Y1840" s="55">
        <v>0</v>
      </c>
      <c r="Z1840" s="55">
        <v>0</v>
      </c>
      <c r="AA1840" s="55">
        <v>0</v>
      </c>
      <c r="AB1840" s="55">
        <v>8</v>
      </c>
      <c r="AC1840" s="55">
        <v>6</v>
      </c>
      <c r="AD1840" s="55">
        <v>41</v>
      </c>
      <c r="AE1840" s="55">
        <v>24</v>
      </c>
      <c r="AF1840" s="55">
        <v>0</v>
      </c>
      <c r="AG1840" s="55">
        <v>0</v>
      </c>
      <c r="AH1840" s="55">
        <v>0</v>
      </c>
      <c r="AI1840" s="55">
        <v>0</v>
      </c>
      <c r="AJ1840" s="55">
        <v>0</v>
      </c>
      <c r="AK1840" s="55">
        <v>0</v>
      </c>
    </row>
    <row r="1841" spans="1:37" s="54" customFormat="1" ht="12.75">
      <c r="A1841" s="53" t="s">
        <v>510</v>
      </c>
      <c r="B1841" s="55">
        <v>13</v>
      </c>
      <c r="C1841" s="55">
        <v>4</v>
      </c>
      <c r="D1841" s="55">
        <v>0</v>
      </c>
      <c r="E1841" s="55">
        <v>0</v>
      </c>
      <c r="F1841" s="55">
        <v>0</v>
      </c>
      <c r="G1841" s="55">
        <v>0</v>
      </c>
      <c r="H1841" s="55">
        <v>0</v>
      </c>
      <c r="I1841" s="55">
        <v>0</v>
      </c>
      <c r="J1841" s="55">
        <v>0</v>
      </c>
      <c r="K1841" s="55">
        <v>0</v>
      </c>
      <c r="L1841" s="55">
        <v>3</v>
      </c>
      <c r="M1841" s="55">
        <v>1</v>
      </c>
      <c r="N1841" s="55">
        <v>0</v>
      </c>
      <c r="O1841" s="55">
        <v>0</v>
      </c>
      <c r="P1841" s="55">
        <v>9</v>
      </c>
      <c r="Q1841" s="55">
        <v>3</v>
      </c>
      <c r="R1841" s="55">
        <v>1</v>
      </c>
      <c r="S1841" s="55">
        <v>0</v>
      </c>
      <c r="T1841" s="55">
        <v>0</v>
      </c>
      <c r="U1841" s="55">
        <v>0</v>
      </c>
      <c r="V1841" s="55">
        <v>0</v>
      </c>
      <c r="W1841" s="55">
        <v>0</v>
      </c>
      <c r="X1841" s="55">
        <v>0</v>
      </c>
      <c r="Y1841" s="55">
        <v>0</v>
      </c>
      <c r="Z1841" s="55">
        <v>0</v>
      </c>
      <c r="AA1841" s="55">
        <v>0</v>
      </c>
      <c r="AB1841" s="55">
        <v>0</v>
      </c>
      <c r="AC1841" s="55">
        <v>0</v>
      </c>
      <c r="AD1841" s="55">
        <v>0</v>
      </c>
      <c r="AE1841" s="55">
        <v>0</v>
      </c>
      <c r="AF1841" s="55">
        <v>0</v>
      </c>
      <c r="AG1841" s="55">
        <v>0</v>
      </c>
      <c r="AH1841" s="55">
        <v>0</v>
      </c>
      <c r="AI1841" s="55">
        <v>0</v>
      </c>
      <c r="AJ1841" s="55">
        <v>0</v>
      </c>
      <c r="AK1841" s="55">
        <v>0</v>
      </c>
    </row>
    <row r="1842" spans="1:37" s="54" customFormat="1" ht="12.75">
      <c r="A1842" s="53" t="s">
        <v>459</v>
      </c>
      <c r="B1842" s="55">
        <v>354</v>
      </c>
      <c r="C1842" s="55">
        <v>207</v>
      </c>
      <c r="D1842" s="55">
        <v>0</v>
      </c>
      <c r="E1842" s="55">
        <v>0</v>
      </c>
      <c r="F1842" s="55">
        <v>0</v>
      </c>
      <c r="G1842" s="55">
        <v>0</v>
      </c>
      <c r="H1842" s="55">
        <v>0</v>
      </c>
      <c r="I1842" s="55">
        <v>0</v>
      </c>
      <c r="J1842" s="55">
        <v>60</v>
      </c>
      <c r="K1842" s="55">
        <v>45</v>
      </c>
      <c r="L1842" s="55">
        <v>31</v>
      </c>
      <c r="M1842" s="55">
        <v>11</v>
      </c>
      <c r="N1842" s="55">
        <v>15</v>
      </c>
      <c r="O1842" s="55">
        <v>6</v>
      </c>
      <c r="P1842" s="55">
        <v>8</v>
      </c>
      <c r="Q1842" s="55">
        <v>2</v>
      </c>
      <c r="R1842" s="55">
        <v>46</v>
      </c>
      <c r="S1842" s="55">
        <v>31</v>
      </c>
      <c r="T1842" s="55">
        <v>0</v>
      </c>
      <c r="U1842" s="55">
        <v>0</v>
      </c>
      <c r="V1842" s="55">
        <v>0</v>
      </c>
      <c r="W1842" s="55">
        <v>0</v>
      </c>
      <c r="X1842" s="55">
        <v>0</v>
      </c>
      <c r="Y1842" s="55">
        <v>0</v>
      </c>
      <c r="Z1842" s="55">
        <v>0</v>
      </c>
      <c r="AA1842" s="55">
        <v>0</v>
      </c>
      <c r="AB1842" s="55">
        <v>45</v>
      </c>
      <c r="AC1842" s="55">
        <v>30</v>
      </c>
      <c r="AD1842" s="55">
        <v>113</v>
      </c>
      <c r="AE1842" s="55">
        <v>57</v>
      </c>
      <c r="AF1842" s="55">
        <v>12</v>
      </c>
      <c r="AG1842" s="55">
        <v>7</v>
      </c>
      <c r="AH1842" s="55">
        <v>24</v>
      </c>
      <c r="AI1842" s="55">
        <v>18</v>
      </c>
      <c r="AJ1842" s="55">
        <v>0</v>
      </c>
      <c r="AK1842" s="55">
        <v>0</v>
      </c>
    </row>
    <row r="1843" spans="1:37" s="54" customFormat="1" ht="12.75">
      <c r="A1843" s="53" t="s">
        <v>460</v>
      </c>
      <c r="B1843" s="55">
        <v>19</v>
      </c>
      <c r="C1843" s="55">
        <v>7</v>
      </c>
      <c r="D1843" s="55">
        <v>2</v>
      </c>
      <c r="E1843" s="55">
        <v>1</v>
      </c>
      <c r="F1843" s="55">
        <v>0</v>
      </c>
      <c r="G1843" s="55">
        <v>0</v>
      </c>
      <c r="H1843" s="55">
        <v>0</v>
      </c>
      <c r="I1843" s="55">
        <v>0</v>
      </c>
      <c r="J1843" s="55">
        <v>4</v>
      </c>
      <c r="K1843" s="55">
        <v>2</v>
      </c>
      <c r="L1843" s="55">
        <v>5</v>
      </c>
      <c r="M1843" s="55">
        <v>1</v>
      </c>
      <c r="N1843" s="55">
        <v>1</v>
      </c>
      <c r="O1843" s="55">
        <v>0</v>
      </c>
      <c r="P1843" s="55">
        <v>1</v>
      </c>
      <c r="Q1843" s="55">
        <v>1</v>
      </c>
      <c r="R1843" s="55">
        <v>6</v>
      </c>
      <c r="S1843" s="55">
        <v>2</v>
      </c>
      <c r="T1843" s="55">
        <v>0</v>
      </c>
      <c r="U1843" s="55">
        <v>0</v>
      </c>
      <c r="V1843" s="55">
        <v>0</v>
      </c>
      <c r="W1843" s="55">
        <v>0</v>
      </c>
      <c r="X1843" s="55">
        <v>0</v>
      </c>
      <c r="Y1843" s="55">
        <v>0</v>
      </c>
      <c r="Z1843" s="55">
        <v>0</v>
      </c>
      <c r="AA1843" s="55">
        <v>0</v>
      </c>
      <c r="AB1843" s="55">
        <v>0</v>
      </c>
      <c r="AC1843" s="55">
        <v>0</v>
      </c>
      <c r="AD1843" s="55">
        <v>0</v>
      </c>
      <c r="AE1843" s="55">
        <v>0</v>
      </c>
      <c r="AF1843" s="55">
        <v>0</v>
      </c>
      <c r="AG1843" s="55">
        <v>0</v>
      </c>
      <c r="AH1843" s="55">
        <v>0</v>
      </c>
      <c r="AI1843" s="55">
        <v>0</v>
      </c>
      <c r="AJ1843" s="55">
        <v>0</v>
      </c>
      <c r="AK1843" s="55">
        <v>0</v>
      </c>
    </row>
    <row r="1844" spans="1:37" s="54" customFormat="1" ht="12.75">
      <c r="A1844" s="53" t="s">
        <v>461</v>
      </c>
      <c r="B1844" s="55">
        <v>20</v>
      </c>
      <c r="C1844" s="55">
        <v>12</v>
      </c>
      <c r="D1844" s="55">
        <v>0</v>
      </c>
      <c r="E1844" s="55">
        <v>0</v>
      </c>
      <c r="F1844" s="55">
        <v>0</v>
      </c>
      <c r="G1844" s="55">
        <v>0</v>
      </c>
      <c r="H1844" s="55">
        <v>0</v>
      </c>
      <c r="I1844" s="55">
        <v>0</v>
      </c>
      <c r="J1844" s="55">
        <v>0</v>
      </c>
      <c r="K1844" s="55">
        <v>0</v>
      </c>
      <c r="L1844" s="55">
        <v>0</v>
      </c>
      <c r="M1844" s="55">
        <v>0</v>
      </c>
      <c r="N1844" s="55">
        <v>0</v>
      </c>
      <c r="O1844" s="55">
        <v>0</v>
      </c>
      <c r="P1844" s="55">
        <v>0</v>
      </c>
      <c r="Q1844" s="55">
        <v>0</v>
      </c>
      <c r="R1844" s="55">
        <v>10</v>
      </c>
      <c r="S1844" s="55">
        <v>6</v>
      </c>
      <c r="T1844" s="55">
        <v>0</v>
      </c>
      <c r="U1844" s="55">
        <v>0</v>
      </c>
      <c r="V1844" s="55">
        <v>0</v>
      </c>
      <c r="W1844" s="55">
        <v>0</v>
      </c>
      <c r="X1844" s="55">
        <v>0</v>
      </c>
      <c r="Y1844" s="55">
        <v>0</v>
      </c>
      <c r="Z1844" s="55">
        <v>0</v>
      </c>
      <c r="AA1844" s="55">
        <v>0</v>
      </c>
      <c r="AB1844" s="55">
        <v>0</v>
      </c>
      <c r="AC1844" s="55">
        <v>0</v>
      </c>
      <c r="AD1844" s="55">
        <v>0</v>
      </c>
      <c r="AE1844" s="55">
        <v>0</v>
      </c>
      <c r="AF1844" s="55">
        <v>0</v>
      </c>
      <c r="AG1844" s="55">
        <v>0</v>
      </c>
      <c r="AH1844" s="55">
        <v>0</v>
      </c>
      <c r="AI1844" s="55">
        <v>0</v>
      </c>
      <c r="AJ1844" s="55">
        <v>10</v>
      </c>
      <c r="AK1844" s="55">
        <v>6</v>
      </c>
    </row>
    <row r="1845" spans="1:37" s="54" customFormat="1" ht="12.75">
      <c r="A1845" s="53" t="s">
        <v>462</v>
      </c>
      <c r="B1845" s="55">
        <v>0</v>
      </c>
      <c r="C1845" s="55">
        <v>0</v>
      </c>
      <c r="D1845" s="55">
        <v>0</v>
      </c>
      <c r="E1845" s="55">
        <v>0</v>
      </c>
      <c r="F1845" s="55">
        <v>0</v>
      </c>
      <c r="G1845" s="55">
        <v>0</v>
      </c>
      <c r="H1845" s="55">
        <v>0</v>
      </c>
      <c r="I1845" s="55">
        <v>0</v>
      </c>
      <c r="J1845" s="55">
        <v>0</v>
      </c>
      <c r="K1845" s="55">
        <v>0</v>
      </c>
      <c r="L1845" s="55">
        <v>0</v>
      </c>
      <c r="M1845" s="55">
        <v>0</v>
      </c>
      <c r="N1845" s="55">
        <v>0</v>
      </c>
      <c r="O1845" s="55">
        <v>0</v>
      </c>
      <c r="P1845" s="55">
        <v>0</v>
      </c>
      <c r="Q1845" s="55">
        <v>0</v>
      </c>
      <c r="R1845" s="55">
        <v>0</v>
      </c>
      <c r="S1845" s="55">
        <v>0</v>
      </c>
      <c r="T1845" s="55">
        <v>0</v>
      </c>
      <c r="U1845" s="55">
        <v>0</v>
      </c>
      <c r="V1845" s="55">
        <v>0</v>
      </c>
      <c r="W1845" s="55">
        <v>0</v>
      </c>
      <c r="X1845" s="55">
        <v>0</v>
      </c>
      <c r="Y1845" s="55">
        <v>0</v>
      </c>
      <c r="Z1845" s="55">
        <v>0</v>
      </c>
      <c r="AA1845" s="55">
        <v>0</v>
      </c>
      <c r="AB1845" s="55">
        <v>0</v>
      </c>
      <c r="AC1845" s="55">
        <v>0</v>
      </c>
      <c r="AD1845" s="55">
        <v>0</v>
      </c>
      <c r="AE1845" s="55">
        <v>0</v>
      </c>
      <c r="AF1845" s="55">
        <v>0</v>
      </c>
      <c r="AG1845" s="55">
        <v>0</v>
      </c>
      <c r="AH1845" s="55">
        <v>0</v>
      </c>
      <c r="AI1845" s="55">
        <v>0</v>
      </c>
      <c r="AJ1845" s="55">
        <v>0</v>
      </c>
      <c r="AK1845" s="55">
        <v>0</v>
      </c>
    </row>
    <row r="1846" spans="1:37" s="54" customFormat="1" ht="12.75">
      <c r="A1846" s="53" t="s">
        <v>463</v>
      </c>
      <c r="B1846" s="55">
        <v>0</v>
      </c>
      <c r="C1846" s="55">
        <v>0</v>
      </c>
      <c r="D1846" s="55">
        <v>0</v>
      </c>
      <c r="E1846" s="55">
        <v>0</v>
      </c>
      <c r="F1846" s="55">
        <v>0</v>
      </c>
      <c r="G1846" s="55">
        <v>0</v>
      </c>
      <c r="H1846" s="55">
        <v>0</v>
      </c>
      <c r="I1846" s="55">
        <v>0</v>
      </c>
      <c r="J1846" s="55">
        <v>0</v>
      </c>
      <c r="K1846" s="55">
        <v>0</v>
      </c>
      <c r="L1846" s="55">
        <v>0</v>
      </c>
      <c r="M1846" s="55">
        <v>0</v>
      </c>
      <c r="N1846" s="55">
        <v>0</v>
      </c>
      <c r="O1846" s="55">
        <v>0</v>
      </c>
      <c r="P1846" s="55">
        <v>0</v>
      </c>
      <c r="Q1846" s="55">
        <v>0</v>
      </c>
      <c r="R1846" s="55">
        <v>0</v>
      </c>
      <c r="S1846" s="55">
        <v>0</v>
      </c>
      <c r="T1846" s="55">
        <v>0</v>
      </c>
      <c r="U1846" s="55">
        <v>0</v>
      </c>
      <c r="V1846" s="55">
        <v>0</v>
      </c>
      <c r="W1846" s="55">
        <v>0</v>
      </c>
      <c r="X1846" s="55">
        <v>0</v>
      </c>
      <c r="Y1846" s="55">
        <v>0</v>
      </c>
      <c r="Z1846" s="55">
        <v>0</v>
      </c>
      <c r="AA1846" s="55">
        <v>0</v>
      </c>
      <c r="AB1846" s="55">
        <v>0</v>
      </c>
      <c r="AC1846" s="55">
        <v>0</v>
      </c>
      <c r="AD1846" s="55">
        <v>0</v>
      </c>
      <c r="AE1846" s="55">
        <v>0</v>
      </c>
      <c r="AF1846" s="55">
        <v>0</v>
      </c>
      <c r="AG1846" s="55">
        <v>0</v>
      </c>
      <c r="AH1846" s="55">
        <v>0</v>
      </c>
      <c r="AI1846" s="55">
        <v>0</v>
      </c>
      <c r="AJ1846" s="55">
        <v>0</v>
      </c>
      <c r="AK1846" s="55">
        <v>0</v>
      </c>
    </row>
    <row r="1847" spans="1:37" s="54" customFormat="1" ht="12.75">
      <c r="A1847" s="53" t="s">
        <v>466</v>
      </c>
      <c r="B1847" s="55">
        <v>0</v>
      </c>
      <c r="C1847" s="55">
        <v>0</v>
      </c>
      <c r="D1847" s="55">
        <v>0</v>
      </c>
      <c r="E1847" s="55">
        <v>0</v>
      </c>
      <c r="F1847" s="55">
        <v>0</v>
      </c>
      <c r="G1847" s="55">
        <v>0</v>
      </c>
      <c r="H1847" s="55">
        <v>0</v>
      </c>
      <c r="I1847" s="55">
        <v>0</v>
      </c>
      <c r="J1847" s="55">
        <v>0</v>
      </c>
      <c r="K1847" s="55">
        <v>0</v>
      </c>
      <c r="L1847" s="55">
        <v>0</v>
      </c>
      <c r="M1847" s="55">
        <v>0</v>
      </c>
      <c r="N1847" s="55">
        <v>0</v>
      </c>
      <c r="O1847" s="55">
        <v>0</v>
      </c>
      <c r="P1847" s="55">
        <v>0</v>
      </c>
      <c r="Q1847" s="55">
        <v>0</v>
      </c>
      <c r="R1847" s="55">
        <v>0</v>
      </c>
      <c r="S1847" s="55">
        <v>0</v>
      </c>
      <c r="T1847" s="55">
        <v>0</v>
      </c>
      <c r="U1847" s="55">
        <v>0</v>
      </c>
      <c r="V1847" s="55">
        <v>0</v>
      </c>
      <c r="W1847" s="55">
        <v>0</v>
      </c>
      <c r="X1847" s="55">
        <v>0</v>
      </c>
      <c r="Y1847" s="55">
        <v>0</v>
      </c>
      <c r="Z1847" s="55">
        <v>0</v>
      </c>
      <c r="AA1847" s="55">
        <v>0</v>
      </c>
      <c r="AB1847" s="55">
        <v>0</v>
      </c>
      <c r="AC1847" s="55">
        <v>0</v>
      </c>
      <c r="AD1847" s="55">
        <v>0</v>
      </c>
      <c r="AE1847" s="55">
        <v>0</v>
      </c>
      <c r="AF1847" s="55">
        <v>0</v>
      </c>
      <c r="AG1847" s="55">
        <v>0</v>
      </c>
      <c r="AH1847" s="55">
        <v>0</v>
      </c>
      <c r="AI1847" s="55">
        <v>0</v>
      </c>
      <c r="AJ1847" s="55">
        <v>0</v>
      </c>
      <c r="AK1847" s="55">
        <v>0</v>
      </c>
    </row>
    <row r="1848" spans="1:37" s="54" customFormat="1" ht="12.75">
      <c r="A1848" s="53" t="s">
        <v>464</v>
      </c>
      <c r="B1848" s="55">
        <v>0</v>
      </c>
      <c r="C1848" s="55">
        <v>0</v>
      </c>
      <c r="D1848" s="55">
        <v>0</v>
      </c>
      <c r="E1848" s="55">
        <v>0</v>
      </c>
      <c r="F1848" s="55">
        <v>0</v>
      </c>
      <c r="G1848" s="55">
        <v>0</v>
      </c>
      <c r="H1848" s="55">
        <v>0</v>
      </c>
      <c r="I1848" s="55">
        <v>0</v>
      </c>
      <c r="J1848" s="55">
        <v>0</v>
      </c>
      <c r="K1848" s="55">
        <v>0</v>
      </c>
      <c r="L1848" s="55">
        <v>0</v>
      </c>
      <c r="M1848" s="55">
        <v>0</v>
      </c>
      <c r="N1848" s="55">
        <v>0</v>
      </c>
      <c r="O1848" s="55">
        <v>0</v>
      </c>
      <c r="P1848" s="55">
        <v>0</v>
      </c>
      <c r="Q1848" s="55">
        <v>0</v>
      </c>
      <c r="R1848" s="55">
        <v>0</v>
      </c>
      <c r="S1848" s="55">
        <v>0</v>
      </c>
      <c r="T1848" s="55">
        <v>0</v>
      </c>
      <c r="U1848" s="55">
        <v>0</v>
      </c>
      <c r="V1848" s="55">
        <v>0</v>
      </c>
      <c r="W1848" s="55">
        <v>0</v>
      </c>
      <c r="X1848" s="55">
        <v>0</v>
      </c>
      <c r="Y1848" s="55">
        <v>0</v>
      </c>
      <c r="Z1848" s="55">
        <v>0</v>
      </c>
      <c r="AA1848" s="55">
        <v>0</v>
      </c>
      <c r="AB1848" s="55">
        <v>0</v>
      </c>
      <c r="AC1848" s="55">
        <v>0</v>
      </c>
      <c r="AD1848" s="55">
        <v>0</v>
      </c>
      <c r="AE1848" s="55">
        <v>0</v>
      </c>
      <c r="AF1848" s="55">
        <v>0</v>
      </c>
      <c r="AG1848" s="55">
        <v>0</v>
      </c>
      <c r="AH1848" s="55">
        <v>0</v>
      </c>
      <c r="AI1848" s="55">
        <v>0</v>
      </c>
      <c r="AJ1848" s="55">
        <v>0</v>
      </c>
      <c r="AK1848" s="55">
        <v>0</v>
      </c>
    </row>
    <row r="1849" spans="1:37" s="54" customFormat="1" ht="12.75">
      <c r="A1849" s="53" t="s">
        <v>467</v>
      </c>
      <c r="B1849" s="55">
        <v>0</v>
      </c>
      <c r="C1849" s="55">
        <v>0</v>
      </c>
      <c r="D1849" s="55">
        <v>0</v>
      </c>
      <c r="E1849" s="55">
        <v>0</v>
      </c>
      <c r="F1849" s="55">
        <v>0</v>
      </c>
      <c r="G1849" s="55">
        <v>0</v>
      </c>
      <c r="H1849" s="55">
        <v>0</v>
      </c>
      <c r="I1849" s="55">
        <v>0</v>
      </c>
      <c r="J1849" s="55">
        <v>0</v>
      </c>
      <c r="K1849" s="55">
        <v>0</v>
      </c>
      <c r="L1849" s="55">
        <v>0</v>
      </c>
      <c r="M1849" s="55">
        <v>0</v>
      </c>
      <c r="N1849" s="55">
        <v>0</v>
      </c>
      <c r="O1849" s="55">
        <v>0</v>
      </c>
      <c r="P1849" s="55">
        <v>0</v>
      </c>
      <c r="Q1849" s="55">
        <v>0</v>
      </c>
      <c r="R1849" s="55">
        <v>0</v>
      </c>
      <c r="S1849" s="55">
        <v>0</v>
      </c>
      <c r="T1849" s="55">
        <v>0</v>
      </c>
      <c r="U1849" s="55">
        <v>0</v>
      </c>
      <c r="V1849" s="55">
        <v>0</v>
      </c>
      <c r="W1849" s="55">
        <v>0</v>
      </c>
      <c r="X1849" s="55">
        <v>0</v>
      </c>
      <c r="Y1849" s="55">
        <v>0</v>
      </c>
      <c r="Z1849" s="55">
        <v>0</v>
      </c>
      <c r="AA1849" s="55">
        <v>0</v>
      </c>
      <c r="AB1849" s="55">
        <v>0</v>
      </c>
      <c r="AC1849" s="55">
        <v>0</v>
      </c>
      <c r="AD1849" s="55">
        <v>0</v>
      </c>
      <c r="AE1849" s="55">
        <v>0</v>
      </c>
      <c r="AF1849" s="55">
        <v>0</v>
      </c>
      <c r="AG1849" s="55">
        <v>0</v>
      </c>
      <c r="AH1849" s="55">
        <v>0</v>
      </c>
      <c r="AI1849" s="55">
        <v>0</v>
      </c>
      <c r="AJ1849" s="55">
        <v>0</v>
      </c>
      <c r="AK1849" s="55">
        <v>0</v>
      </c>
    </row>
    <row r="1850" spans="1:37" s="54" customFormat="1" ht="12.75">
      <c r="A1850" s="53" t="s">
        <v>465</v>
      </c>
      <c r="B1850" s="55">
        <v>0</v>
      </c>
      <c r="C1850" s="55">
        <v>0</v>
      </c>
      <c r="D1850" s="55">
        <v>0</v>
      </c>
      <c r="E1850" s="55">
        <v>0</v>
      </c>
      <c r="F1850" s="55">
        <v>0</v>
      </c>
      <c r="G1850" s="55">
        <v>0</v>
      </c>
      <c r="H1850" s="55">
        <v>0</v>
      </c>
      <c r="I1850" s="55">
        <v>0</v>
      </c>
      <c r="J1850" s="55">
        <v>0</v>
      </c>
      <c r="K1850" s="55">
        <v>0</v>
      </c>
      <c r="L1850" s="55">
        <v>0</v>
      </c>
      <c r="M1850" s="55">
        <v>0</v>
      </c>
      <c r="N1850" s="55">
        <v>0</v>
      </c>
      <c r="O1850" s="55">
        <v>0</v>
      </c>
      <c r="P1850" s="55">
        <v>0</v>
      </c>
      <c r="Q1850" s="55">
        <v>0</v>
      </c>
      <c r="R1850" s="55">
        <v>0</v>
      </c>
      <c r="S1850" s="55">
        <v>0</v>
      </c>
      <c r="T1850" s="55">
        <v>0</v>
      </c>
      <c r="U1850" s="55">
        <v>0</v>
      </c>
      <c r="V1850" s="55">
        <v>0</v>
      </c>
      <c r="W1850" s="55">
        <v>0</v>
      </c>
      <c r="X1850" s="55">
        <v>0</v>
      </c>
      <c r="Y1850" s="55">
        <v>0</v>
      </c>
      <c r="Z1850" s="55">
        <v>0</v>
      </c>
      <c r="AA1850" s="55">
        <v>0</v>
      </c>
      <c r="AB1850" s="55">
        <v>0</v>
      </c>
      <c r="AC1850" s="55">
        <v>0</v>
      </c>
      <c r="AD1850" s="55">
        <v>0</v>
      </c>
      <c r="AE1850" s="55">
        <v>0</v>
      </c>
      <c r="AF1850" s="55">
        <v>0</v>
      </c>
      <c r="AG1850" s="55">
        <v>0</v>
      </c>
      <c r="AH1850" s="55">
        <v>0</v>
      </c>
      <c r="AI1850" s="55">
        <v>0</v>
      </c>
      <c r="AJ1850" s="55">
        <v>0</v>
      </c>
      <c r="AK1850" s="55">
        <v>0</v>
      </c>
    </row>
    <row r="1851" spans="1:37" s="54" customFormat="1" ht="12.75">
      <c r="A1851" s="53" t="s">
        <v>511</v>
      </c>
      <c r="B1851" s="55">
        <v>1</v>
      </c>
      <c r="C1851" s="55">
        <v>1</v>
      </c>
      <c r="D1851" s="55">
        <v>0</v>
      </c>
      <c r="E1851" s="55">
        <v>0</v>
      </c>
      <c r="F1851" s="55">
        <v>0</v>
      </c>
      <c r="G1851" s="55">
        <v>0</v>
      </c>
      <c r="H1851" s="55">
        <v>0</v>
      </c>
      <c r="I1851" s="55">
        <v>0</v>
      </c>
      <c r="J1851" s="55">
        <v>0</v>
      </c>
      <c r="K1851" s="55">
        <v>0</v>
      </c>
      <c r="L1851" s="55">
        <v>0</v>
      </c>
      <c r="M1851" s="55">
        <v>0</v>
      </c>
      <c r="N1851" s="55">
        <v>0</v>
      </c>
      <c r="O1851" s="55">
        <v>0</v>
      </c>
      <c r="P1851" s="55">
        <v>0</v>
      </c>
      <c r="Q1851" s="55">
        <v>0</v>
      </c>
      <c r="R1851" s="55">
        <v>0</v>
      </c>
      <c r="S1851" s="55">
        <v>0</v>
      </c>
      <c r="T1851" s="55">
        <v>0</v>
      </c>
      <c r="U1851" s="55">
        <v>0</v>
      </c>
      <c r="V1851" s="55">
        <v>0</v>
      </c>
      <c r="W1851" s="55">
        <v>0</v>
      </c>
      <c r="X1851" s="55">
        <v>0</v>
      </c>
      <c r="Y1851" s="55">
        <v>0</v>
      </c>
      <c r="Z1851" s="55">
        <v>0</v>
      </c>
      <c r="AA1851" s="55">
        <v>0</v>
      </c>
      <c r="AB1851" s="55">
        <v>1</v>
      </c>
      <c r="AC1851" s="55">
        <v>1</v>
      </c>
      <c r="AD1851" s="55">
        <v>0</v>
      </c>
      <c r="AE1851" s="55">
        <v>0</v>
      </c>
      <c r="AF1851" s="55">
        <v>0</v>
      </c>
      <c r="AG1851" s="55">
        <v>0</v>
      </c>
      <c r="AH1851" s="55">
        <v>0</v>
      </c>
      <c r="AI1851" s="55">
        <v>0</v>
      </c>
      <c r="AJ1851" s="55">
        <v>0</v>
      </c>
      <c r="AK1851" s="55">
        <v>0</v>
      </c>
    </row>
    <row r="1852" s="54" customFormat="1" ht="12.75"/>
    <row r="1853" spans="1:4" s="54" customFormat="1" ht="12.75">
      <c r="A1853" s="91" t="s">
        <v>96</v>
      </c>
      <c r="B1853" s="91"/>
      <c r="C1853" s="91"/>
      <c r="D1853" s="91"/>
    </row>
    <row r="1854" spans="1:31" s="54" customFormat="1" ht="12.75">
      <c r="A1854" s="92" t="s">
        <v>109</v>
      </c>
      <c r="B1854" s="92"/>
      <c r="C1854" s="92"/>
      <c r="D1854" s="92"/>
      <c r="E1854" s="92"/>
      <c r="F1854" s="92"/>
      <c r="G1854" s="92"/>
      <c r="H1854" s="92"/>
      <c r="I1854" s="92"/>
      <c r="J1854" s="92"/>
      <c r="K1854" s="92"/>
      <c r="L1854" s="92"/>
      <c r="M1854" s="92"/>
      <c r="N1854" s="94"/>
      <c r="O1854" s="94"/>
      <c r="P1854" s="92"/>
      <c r="Q1854" s="94"/>
      <c r="R1854" s="94"/>
      <c r="S1854" s="92"/>
      <c r="T1854" s="94"/>
      <c r="U1854" s="94"/>
      <c r="V1854" s="92"/>
      <c r="W1854" s="94"/>
      <c r="X1854" s="94"/>
      <c r="Y1854" s="92"/>
      <c r="Z1854" s="94"/>
      <c r="AA1854" s="94"/>
      <c r="AB1854" s="92"/>
      <c r="AC1854" s="94"/>
      <c r="AD1854" s="94"/>
      <c r="AE1854" s="63"/>
    </row>
    <row r="1855" spans="2:33" s="54" customFormat="1" ht="12.75">
      <c r="B1855" s="53" t="s">
        <v>453</v>
      </c>
      <c r="C1855" s="53"/>
      <c r="D1855" s="53" t="s">
        <v>565</v>
      </c>
      <c r="E1855" s="53"/>
      <c r="F1855" s="53" t="s">
        <v>567</v>
      </c>
      <c r="G1855" s="53"/>
      <c r="H1855" s="53" t="s">
        <v>568</v>
      </c>
      <c r="I1855" s="53"/>
      <c r="J1855" s="53" t="s">
        <v>569</v>
      </c>
      <c r="K1855" s="53"/>
      <c r="L1855" s="53" t="s">
        <v>570</v>
      </c>
      <c r="M1855" s="53"/>
      <c r="N1855" s="53" t="s">
        <v>571</v>
      </c>
      <c r="O1855" s="53"/>
      <c r="P1855" s="53" t="s">
        <v>475</v>
      </c>
      <c r="Q1855" s="53"/>
      <c r="R1855" s="53" t="s">
        <v>572</v>
      </c>
      <c r="S1855" s="53"/>
      <c r="T1855" s="53" t="s">
        <v>573</v>
      </c>
      <c r="U1855" s="53"/>
      <c r="V1855" s="53" t="s">
        <v>229</v>
      </c>
      <c r="W1855" s="53"/>
      <c r="X1855" s="53" t="s">
        <v>230</v>
      </c>
      <c r="Y1855" s="53"/>
      <c r="Z1855" s="53" t="s">
        <v>485</v>
      </c>
      <c r="AA1855" s="53"/>
      <c r="AB1855" s="53" t="s">
        <v>473</v>
      </c>
      <c r="AC1855" s="53"/>
      <c r="AD1855" s="53" t="s">
        <v>575</v>
      </c>
      <c r="AE1855" s="53"/>
      <c r="AF1855" s="53" t="s">
        <v>576</v>
      </c>
      <c r="AG1855" s="53"/>
    </row>
    <row r="1856" spans="2:33" s="54" customFormat="1" ht="12.75">
      <c r="B1856" s="53" t="s">
        <v>453</v>
      </c>
      <c r="C1856" s="53" t="s">
        <v>469</v>
      </c>
      <c r="D1856" s="53" t="s">
        <v>453</v>
      </c>
      <c r="E1856" s="53" t="s">
        <v>469</v>
      </c>
      <c r="F1856" s="53" t="s">
        <v>453</v>
      </c>
      <c r="G1856" s="53" t="s">
        <v>469</v>
      </c>
      <c r="H1856" s="53" t="s">
        <v>453</v>
      </c>
      <c r="I1856" s="53" t="s">
        <v>469</v>
      </c>
      <c r="J1856" s="53" t="s">
        <v>453</v>
      </c>
      <c r="K1856" s="53" t="s">
        <v>469</v>
      </c>
      <c r="L1856" s="53" t="s">
        <v>453</v>
      </c>
      <c r="M1856" s="53" t="s">
        <v>469</v>
      </c>
      <c r="N1856" s="53" t="s">
        <v>453</v>
      </c>
      <c r="O1856" s="53" t="s">
        <v>469</v>
      </c>
      <c r="P1856" s="53" t="s">
        <v>453</v>
      </c>
      <c r="Q1856" s="53" t="s">
        <v>469</v>
      </c>
      <c r="R1856" s="53" t="s">
        <v>453</v>
      </c>
      <c r="S1856" s="53" t="s">
        <v>469</v>
      </c>
      <c r="T1856" s="53" t="s">
        <v>453</v>
      </c>
      <c r="U1856" s="53" t="s">
        <v>469</v>
      </c>
      <c r="V1856" s="53" t="s">
        <v>453</v>
      </c>
      <c r="W1856" s="53" t="s">
        <v>469</v>
      </c>
      <c r="X1856" s="53" t="s">
        <v>453</v>
      </c>
      <c r="Y1856" s="53" t="s">
        <v>469</v>
      </c>
      <c r="Z1856" s="53" t="s">
        <v>453</v>
      </c>
      <c r="AA1856" s="53" t="s">
        <v>469</v>
      </c>
      <c r="AB1856" s="53" t="s">
        <v>453</v>
      </c>
      <c r="AC1856" s="53" t="s">
        <v>469</v>
      </c>
      <c r="AD1856" s="53" t="s">
        <v>453</v>
      </c>
      <c r="AE1856" s="53" t="s">
        <v>469</v>
      </c>
      <c r="AF1856" s="53" t="s">
        <v>453</v>
      </c>
      <c r="AG1856" s="53" t="s">
        <v>469</v>
      </c>
    </row>
    <row r="1857" spans="1:33" s="54" customFormat="1" ht="12.75">
      <c r="A1857" s="53" t="s">
        <v>509</v>
      </c>
      <c r="B1857" s="55">
        <v>22</v>
      </c>
      <c r="C1857" s="55">
        <v>12</v>
      </c>
      <c r="D1857" s="55">
        <v>0</v>
      </c>
      <c r="E1857" s="55">
        <v>0</v>
      </c>
      <c r="F1857" s="55">
        <v>14</v>
      </c>
      <c r="G1857" s="55">
        <v>9</v>
      </c>
      <c r="H1857" s="55">
        <v>0</v>
      </c>
      <c r="I1857" s="55">
        <v>0</v>
      </c>
      <c r="J1857" s="55">
        <v>0</v>
      </c>
      <c r="K1857" s="55">
        <v>0</v>
      </c>
      <c r="L1857" s="55">
        <v>0</v>
      </c>
      <c r="M1857" s="55">
        <v>0</v>
      </c>
      <c r="N1857" s="55">
        <v>0</v>
      </c>
      <c r="O1857" s="55">
        <v>0</v>
      </c>
      <c r="P1857" s="55">
        <v>7</v>
      </c>
      <c r="Q1857" s="55">
        <v>2</v>
      </c>
      <c r="R1857" s="55">
        <v>0</v>
      </c>
      <c r="S1857" s="55">
        <v>0</v>
      </c>
      <c r="T1857" s="55">
        <v>0</v>
      </c>
      <c r="U1857" s="55">
        <v>0</v>
      </c>
      <c r="V1857" s="55">
        <v>0</v>
      </c>
      <c r="W1857" s="55">
        <v>0</v>
      </c>
      <c r="X1857" s="55">
        <v>0</v>
      </c>
      <c r="Y1857" s="55">
        <v>0</v>
      </c>
      <c r="Z1857" s="55">
        <v>0</v>
      </c>
      <c r="AA1857" s="55">
        <v>0</v>
      </c>
      <c r="AB1857" s="55">
        <v>1</v>
      </c>
      <c r="AC1857" s="55">
        <v>1</v>
      </c>
      <c r="AD1857" s="55">
        <v>0</v>
      </c>
      <c r="AE1857" s="55">
        <v>0</v>
      </c>
      <c r="AF1857" s="55">
        <v>0</v>
      </c>
      <c r="AG1857" s="55">
        <v>0</v>
      </c>
    </row>
    <row r="1858" spans="1:33" s="54" customFormat="1" ht="12.75">
      <c r="A1858" s="53" t="s">
        <v>458</v>
      </c>
      <c r="B1858" s="55">
        <v>35</v>
      </c>
      <c r="C1858" s="55">
        <v>18</v>
      </c>
      <c r="D1858" s="55">
        <v>1</v>
      </c>
      <c r="E1858" s="55">
        <v>0</v>
      </c>
      <c r="F1858" s="55">
        <v>16</v>
      </c>
      <c r="G1858" s="55">
        <v>8</v>
      </c>
      <c r="H1858" s="55">
        <v>2</v>
      </c>
      <c r="I1858" s="55">
        <v>1</v>
      </c>
      <c r="J1858" s="55">
        <v>0</v>
      </c>
      <c r="K1858" s="55">
        <v>0</v>
      </c>
      <c r="L1858" s="55">
        <v>0</v>
      </c>
      <c r="M1858" s="55">
        <v>0</v>
      </c>
      <c r="N1858" s="55">
        <v>0</v>
      </c>
      <c r="O1858" s="55">
        <v>0</v>
      </c>
      <c r="P1858" s="55">
        <v>3</v>
      </c>
      <c r="Q1858" s="55">
        <v>2</v>
      </c>
      <c r="R1858" s="55">
        <v>0</v>
      </c>
      <c r="S1858" s="55">
        <v>0</v>
      </c>
      <c r="T1858" s="55">
        <v>0</v>
      </c>
      <c r="U1858" s="55">
        <v>0</v>
      </c>
      <c r="V1858" s="55">
        <v>0</v>
      </c>
      <c r="W1858" s="55">
        <v>0</v>
      </c>
      <c r="X1858" s="55">
        <v>0</v>
      </c>
      <c r="Y1858" s="55">
        <v>0</v>
      </c>
      <c r="Z1858" s="55">
        <v>0</v>
      </c>
      <c r="AA1858" s="55">
        <v>0</v>
      </c>
      <c r="AB1858" s="55">
        <v>13</v>
      </c>
      <c r="AC1858" s="55">
        <v>7</v>
      </c>
      <c r="AD1858" s="55">
        <v>0</v>
      </c>
      <c r="AE1858" s="55">
        <v>0</v>
      </c>
      <c r="AF1858" s="55">
        <v>0</v>
      </c>
      <c r="AG1858" s="55">
        <v>0</v>
      </c>
    </row>
    <row r="1859" spans="1:33" s="54" customFormat="1" ht="12.75">
      <c r="A1859" s="53" t="s">
        <v>510</v>
      </c>
      <c r="B1859" s="55">
        <v>28</v>
      </c>
      <c r="C1859" s="55">
        <v>11</v>
      </c>
      <c r="D1859" s="55">
        <v>0</v>
      </c>
      <c r="E1859" s="55">
        <v>0</v>
      </c>
      <c r="F1859" s="55">
        <v>11</v>
      </c>
      <c r="G1859" s="55">
        <v>4</v>
      </c>
      <c r="H1859" s="55">
        <v>0</v>
      </c>
      <c r="I1859" s="55">
        <v>0</v>
      </c>
      <c r="J1859" s="55">
        <v>0</v>
      </c>
      <c r="K1859" s="55">
        <v>0</v>
      </c>
      <c r="L1859" s="55">
        <v>0</v>
      </c>
      <c r="M1859" s="55">
        <v>0</v>
      </c>
      <c r="N1859" s="55">
        <v>0</v>
      </c>
      <c r="O1859" s="55">
        <v>0</v>
      </c>
      <c r="P1859" s="55">
        <v>14</v>
      </c>
      <c r="Q1859" s="55">
        <v>5</v>
      </c>
      <c r="R1859" s="55">
        <v>0</v>
      </c>
      <c r="S1859" s="55">
        <v>0</v>
      </c>
      <c r="T1859" s="55">
        <v>3</v>
      </c>
      <c r="U1859" s="55">
        <v>2</v>
      </c>
      <c r="V1859" s="55">
        <v>0</v>
      </c>
      <c r="W1859" s="55">
        <v>0</v>
      </c>
      <c r="X1859" s="55">
        <v>0</v>
      </c>
      <c r="Y1859" s="55">
        <v>0</v>
      </c>
      <c r="Z1859" s="55">
        <v>0</v>
      </c>
      <c r="AA1859" s="55">
        <v>0</v>
      </c>
      <c r="AB1859" s="55">
        <v>0</v>
      </c>
      <c r="AC1859" s="55">
        <v>0</v>
      </c>
      <c r="AD1859" s="55">
        <v>0</v>
      </c>
      <c r="AE1859" s="55">
        <v>0</v>
      </c>
      <c r="AF1859" s="55">
        <v>0</v>
      </c>
      <c r="AG1859" s="55">
        <v>0</v>
      </c>
    </row>
    <row r="1860" spans="1:33" s="54" customFormat="1" ht="12.75">
      <c r="A1860" s="53" t="s">
        <v>459</v>
      </c>
      <c r="B1860" s="55">
        <v>275</v>
      </c>
      <c r="C1860" s="55">
        <v>136</v>
      </c>
      <c r="D1860" s="55">
        <v>0</v>
      </c>
      <c r="E1860" s="55">
        <v>0</v>
      </c>
      <c r="F1860" s="55">
        <v>36</v>
      </c>
      <c r="G1860" s="55">
        <v>18</v>
      </c>
      <c r="H1860" s="55">
        <v>42</v>
      </c>
      <c r="I1860" s="55">
        <v>13</v>
      </c>
      <c r="J1860" s="55">
        <v>71</v>
      </c>
      <c r="K1860" s="55">
        <v>30</v>
      </c>
      <c r="L1860" s="55">
        <v>0</v>
      </c>
      <c r="M1860" s="55">
        <v>0</v>
      </c>
      <c r="N1860" s="55">
        <v>0</v>
      </c>
      <c r="O1860" s="55">
        <v>0</v>
      </c>
      <c r="P1860" s="55">
        <v>53</v>
      </c>
      <c r="Q1860" s="55">
        <v>27</v>
      </c>
      <c r="R1860" s="55">
        <v>0</v>
      </c>
      <c r="S1860" s="55">
        <v>0</v>
      </c>
      <c r="T1860" s="55">
        <v>0</v>
      </c>
      <c r="U1860" s="55">
        <v>0</v>
      </c>
      <c r="V1860" s="55">
        <v>0</v>
      </c>
      <c r="W1860" s="55">
        <v>0</v>
      </c>
      <c r="X1860" s="55">
        <v>0</v>
      </c>
      <c r="Y1860" s="55">
        <v>0</v>
      </c>
      <c r="Z1860" s="55">
        <v>43</v>
      </c>
      <c r="AA1860" s="55">
        <v>30</v>
      </c>
      <c r="AB1860" s="55">
        <v>30</v>
      </c>
      <c r="AC1860" s="55">
        <v>18</v>
      </c>
      <c r="AD1860" s="55">
        <v>0</v>
      </c>
      <c r="AE1860" s="55">
        <v>0</v>
      </c>
      <c r="AF1860" s="55">
        <v>0</v>
      </c>
      <c r="AG1860" s="55">
        <v>0</v>
      </c>
    </row>
    <row r="1861" spans="1:33" s="54" customFormat="1" ht="12.75">
      <c r="A1861" s="53" t="s">
        <v>460</v>
      </c>
      <c r="B1861" s="55">
        <v>7</v>
      </c>
      <c r="C1861" s="55">
        <v>4</v>
      </c>
      <c r="D1861" s="55">
        <v>7</v>
      </c>
      <c r="E1861" s="55">
        <v>4</v>
      </c>
      <c r="F1861" s="55">
        <v>0</v>
      </c>
      <c r="G1861" s="55">
        <v>0</v>
      </c>
      <c r="H1861" s="55">
        <v>0</v>
      </c>
      <c r="I1861" s="55">
        <v>0</v>
      </c>
      <c r="J1861" s="55">
        <v>0</v>
      </c>
      <c r="K1861" s="55">
        <v>0</v>
      </c>
      <c r="L1861" s="55">
        <v>0</v>
      </c>
      <c r="M1861" s="55">
        <v>0</v>
      </c>
      <c r="N1861" s="55">
        <v>0</v>
      </c>
      <c r="O1861" s="55">
        <v>0</v>
      </c>
      <c r="P1861" s="55">
        <v>0</v>
      </c>
      <c r="Q1861" s="55">
        <v>0</v>
      </c>
      <c r="R1861" s="55">
        <v>0</v>
      </c>
      <c r="S1861" s="55">
        <v>0</v>
      </c>
      <c r="T1861" s="55">
        <v>0</v>
      </c>
      <c r="U1861" s="55">
        <v>0</v>
      </c>
      <c r="V1861" s="55">
        <v>0</v>
      </c>
      <c r="W1861" s="55">
        <v>0</v>
      </c>
      <c r="X1861" s="55">
        <v>0</v>
      </c>
      <c r="Y1861" s="55">
        <v>0</v>
      </c>
      <c r="Z1861" s="55">
        <v>0</v>
      </c>
      <c r="AA1861" s="55">
        <v>0</v>
      </c>
      <c r="AB1861" s="55">
        <v>0</v>
      </c>
      <c r="AC1861" s="55">
        <v>0</v>
      </c>
      <c r="AD1861" s="55">
        <v>0</v>
      </c>
      <c r="AE1861" s="55">
        <v>0</v>
      </c>
      <c r="AF1861" s="55">
        <v>0</v>
      </c>
      <c r="AG1861" s="55">
        <v>0</v>
      </c>
    </row>
    <row r="1862" spans="1:33" s="54" customFormat="1" ht="12.75">
      <c r="A1862" s="53" t="s">
        <v>461</v>
      </c>
      <c r="B1862" s="55">
        <v>14</v>
      </c>
      <c r="C1862" s="55">
        <v>3</v>
      </c>
      <c r="D1862" s="55">
        <v>0</v>
      </c>
      <c r="E1862" s="55">
        <v>0</v>
      </c>
      <c r="F1862" s="55">
        <v>5</v>
      </c>
      <c r="G1862" s="55">
        <v>1</v>
      </c>
      <c r="H1862" s="55">
        <v>0</v>
      </c>
      <c r="I1862" s="55">
        <v>0</v>
      </c>
      <c r="J1862" s="55">
        <v>0</v>
      </c>
      <c r="K1862" s="55">
        <v>0</v>
      </c>
      <c r="L1862" s="55">
        <v>2</v>
      </c>
      <c r="M1862" s="55">
        <v>0</v>
      </c>
      <c r="N1862" s="55">
        <v>0</v>
      </c>
      <c r="O1862" s="55">
        <v>0</v>
      </c>
      <c r="P1862" s="55">
        <v>7</v>
      </c>
      <c r="Q1862" s="55">
        <v>2</v>
      </c>
      <c r="R1862" s="55">
        <v>0</v>
      </c>
      <c r="S1862" s="55">
        <v>0</v>
      </c>
      <c r="T1862" s="55">
        <v>0</v>
      </c>
      <c r="U1862" s="55">
        <v>0</v>
      </c>
      <c r="V1862" s="55">
        <v>0</v>
      </c>
      <c r="W1862" s="55">
        <v>0</v>
      </c>
      <c r="X1862" s="55">
        <v>0</v>
      </c>
      <c r="Y1862" s="55">
        <v>0</v>
      </c>
      <c r="Z1862" s="55">
        <v>0</v>
      </c>
      <c r="AA1862" s="55">
        <v>0</v>
      </c>
      <c r="AB1862" s="55">
        <v>0</v>
      </c>
      <c r="AC1862" s="55">
        <v>0</v>
      </c>
      <c r="AD1862" s="55">
        <v>0</v>
      </c>
      <c r="AE1862" s="55">
        <v>0</v>
      </c>
      <c r="AF1862" s="55">
        <v>0</v>
      </c>
      <c r="AG1862" s="55">
        <v>0</v>
      </c>
    </row>
    <row r="1863" spans="1:33" s="54" customFormat="1" ht="12.75">
      <c r="A1863" s="53" t="s">
        <v>462</v>
      </c>
      <c r="B1863" s="55">
        <v>0</v>
      </c>
      <c r="C1863" s="55">
        <v>0</v>
      </c>
      <c r="D1863" s="55">
        <v>0</v>
      </c>
      <c r="E1863" s="55">
        <v>0</v>
      </c>
      <c r="F1863" s="55">
        <v>0</v>
      </c>
      <c r="G1863" s="55">
        <v>0</v>
      </c>
      <c r="H1863" s="55">
        <v>0</v>
      </c>
      <c r="I1863" s="55">
        <v>0</v>
      </c>
      <c r="J1863" s="55">
        <v>0</v>
      </c>
      <c r="K1863" s="55">
        <v>0</v>
      </c>
      <c r="L1863" s="55">
        <v>0</v>
      </c>
      <c r="M1863" s="55">
        <v>0</v>
      </c>
      <c r="N1863" s="55">
        <v>0</v>
      </c>
      <c r="O1863" s="55">
        <v>0</v>
      </c>
      <c r="P1863" s="55">
        <v>0</v>
      </c>
      <c r="Q1863" s="55">
        <v>0</v>
      </c>
      <c r="R1863" s="55">
        <v>0</v>
      </c>
      <c r="S1863" s="55">
        <v>0</v>
      </c>
      <c r="T1863" s="55">
        <v>0</v>
      </c>
      <c r="U1863" s="55">
        <v>0</v>
      </c>
      <c r="V1863" s="55">
        <v>0</v>
      </c>
      <c r="W1863" s="55">
        <v>0</v>
      </c>
      <c r="X1863" s="55">
        <v>0</v>
      </c>
      <c r="Y1863" s="55">
        <v>0</v>
      </c>
      <c r="Z1863" s="55">
        <v>0</v>
      </c>
      <c r="AA1863" s="55">
        <v>0</v>
      </c>
      <c r="AB1863" s="55">
        <v>0</v>
      </c>
      <c r="AC1863" s="55">
        <v>0</v>
      </c>
      <c r="AD1863" s="55">
        <v>0</v>
      </c>
      <c r="AE1863" s="55">
        <v>0</v>
      </c>
      <c r="AF1863" s="55">
        <v>0</v>
      </c>
      <c r="AG1863" s="55">
        <v>0</v>
      </c>
    </row>
    <row r="1864" spans="1:33" s="54" customFormat="1" ht="12.75">
      <c r="A1864" s="53" t="s">
        <v>463</v>
      </c>
      <c r="B1864" s="55">
        <v>0</v>
      </c>
      <c r="C1864" s="55">
        <v>0</v>
      </c>
      <c r="D1864" s="55">
        <v>0</v>
      </c>
      <c r="E1864" s="55">
        <v>0</v>
      </c>
      <c r="F1864" s="55">
        <v>0</v>
      </c>
      <c r="G1864" s="55">
        <v>0</v>
      </c>
      <c r="H1864" s="55">
        <v>0</v>
      </c>
      <c r="I1864" s="55">
        <v>0</v>
      </c>
      <c r="J1864" s="55">
        <v>0</v>
      </c>
      <c r="K1864" s="55">
        <v>0</v>
      </c>
      <c r="L1864" s="55">
        <v>0</v>
      </c>
      <c r="M1864" s="55">
        <v>0</v>
      </c>
      <c r="N1864" s="55">
        <v>0</v>
      </c>
      <c r="O1864" s="55">
        <v>0</v>
      </c>
      <c r="P1864" s="55">
        <v>0</v>
      </c>
      <c r="Q1864" s="55">
        <v>0</v>
      </c>
      <c r="R1864" s="55">
        <v>0</v>
      </c>
      <c r="S1864" s="55">
        <v>0</v>
      </c>
      <c r="T1864" s="55">
        <v>0</v>
      </c>
      <c r="U1864" s="55">
        <v>0</v>
      </c>
      <c r="V1864" s="55">
        <v>0</v>
      </c>
      <c r="W1864" s="55">
        <v>0</v>
      </c>
      <c r="X1864" s="55">
        <v>0</v>
      </c>
      <c r="Y1864" s="55">
        <v>0</v>
      </c>
      <c r="Z1864" s="55">
        <v>0</v>
      </c>
      <c r="AA1864" s="55">
        <v>0</v>
      </c>
      <c r="AB1864" s="55">
        <v>0</v>
      </c>
      <c r="AC1864" s="55">
        <v>0</v>
      </c>
      <c r="AD1864" s="55">
        <v>0</v>
      </c>
      <c r="AE1864" s="55">
        <v>0</v>
      </c>
      <c r="AF1864" s="55">
        <v>0</v>
      </c>
      <c r="AG1864" s="55">
        <v>0</v>
      </c>
    </row>
    <row r="1865" spans="1:33" s="54" customFormat="1" ht="12.75">
      <c r="A1865" s="53" t="s">
        <v>466</v>
      </c>
      <c r="B1865" s="55">
        <v>0</v>
      </c>
      <c r="C1865" s="55">
        <v>0</v>
      </c>
      <c r="D1865" s="55">
        <v>0</v>
      </c>
      <c r="E1865" s="55">
        <v>0</v>
      </c>
      <c r="F1865" s="55">
        <v>0</v>
      </c>
      <c r="G1865" s="55">
        <v>0</v>
      </c>
      <c r="H1865" s="55">
        <v>0</v>
      </c>
      <c r="I1865" s="55">
        <v>0</v>
      </c>
      <c r="J1865" s="55">
        <v>0</v>
      </c>
      <c r="K1865" s="55">
        <v>0</v>
      </c>
      <c r="L1865" s="55">
        <v>0</v>
      </c>
      <c r="M1865" s="55">
        <v>0</v>
      </c>
      <c r="N1865" s="55">
        <v>0</v>
      </c>
      <c r="O1865" s="55">
        <v>0</v>
      </c>
      <c r="P1865" s="55">
        <v>0</v>
      </c>
      <c r="Q1865" s="55">
        <v>0</v>
      </c>
      <c r="R1865" s="55">
        <v>0</v>
      </c>
      <c r="S1865" s="55">
        <v>0</v>
      </c>
      <c r="T1865" s="55">
        <v>0</v>
      </c>
      <c r="U1865" s="55">
        <v>0</v>
      </c>
      <c r="V1865" s="55">
        <v>0</v>
      </c>
      <c r="W1865" s="55">
        <v>0</v>
      </c>
      <c r="X1865" s="55">
        <v>0</v>
      </c>
      <c r="Y1865" s="55">
        <v>0</v>
      </c>
      <c r="Z1865" s="55">
        <v>0</v>
      </c>
      <c r="AA1865" s="55">
        <v>0</v>
      </c>
      <c r="AB1865" s="55">
        <v>0</v>
      </c>
      <c r="AC1865" s="55">
        <v>0</v>
      </c>
      <c r="AD1865" s="55">
        <v>0</v>
      </c>
      <c r="AE1865" s="55">
        <v>0</v>
      </c>
      <c r="AF1865" s="55">
        <v>0</v>
      </c>
      <c r="AG1865" s="55">
        <v>0</v>
      </c>
    </row>
    <row r="1866" spans="1:33" s="54" customFormat="1" ht="12.75">
      <c r="A1866" s="53" t="s">
        <v>464</v>
      </c>
      <c r="B1866" s="55">
        <v>2</v>
      </c>
      <c r="C1866" s="55">
        <v>0</v>
      </c>
      <c r="D1866" s="55">
        <v>1</v>
      </c>
      <c r="E1866" s="55">
        <v>0</v>
      </c>
      <c r="F1866" s="55">
        <v>1</v>
      </c>
      <c r="G1866" s="55">
        <v>0</v>
      </c>
      <c r="H1866" s="55">
        <v>0</v>
      </c>
      <c r="I1866" s="55">
        <v>0</v>
      </c>
      <c r="J1866" s="55">
        <v>0</v>
      </c>
      <c r="K1866" s="55">
        <v>0</v>
      </c>
      <c r="L1866" s="55">
        <v>0</v>
      </c>
      <c r="M1866" s="55">
        <v>0</v>
      </c>
      <c r="N1866" s="55">
        <v>0</v>
      </c>
      <c r="O1866" s="55">
        <v>0</v>
      </c>
      <c r="P1866" s="55">
        <v>0</v>
      </c>
      <c r="Q1866" s="55">
        <v>0</v>
      </c>
      <c r="R1866" s="55">
        <v>0</v>
      </c>
      <c r="S1866" s="55">
        <v>0</v>
      </c>
      <c r="T1866" s="55">
        <v>0</v>
      </c>
      <c r="U1866" s="55">
        <v>0</v>
      </c>
      <c r="V1866" s="55">
        <v>0</v>
      </c>
      <c r="W1866" s="55">
        <v>0</v>
      </c>
      <c r="X1866" s="55">
        <v>0</v>
      </c>
      <c r="Y1866" s="55">
        <v>0</v>
      </c>
      <c r="Z1866" s="55">
        <v>0</v>
      </c>
      <c r="AA1866" s="55">
        <v>0</v>
      </c>
      <c r="AB1866" s="55">
        <v>0</v>
      </c>
      <c r="AC1866" s="55">
        <v>0</v>
      </c>
      <c r="AD1866" s="55">
        <v>0</v>
      </c>
      <c r="AE1866" s="55">
        <v>0</v>
      </c>
      <c r="AF1866" s="55">
        <v>0</v>
      </c>
      <c r="AG1866" s="55">
        <v>0</v>
      </c>
    </row>
    <row r="1867" spans="1:33" s="54" customFormat="1" ht="12.75">
      <c r="A1867" s="53" t="s">
        <v>467</v>
      </c>
      <c r="B1867" s="55">
        <v>0</v>
      </c>
      <c r="C1867" s="55">
        <v>0</v>
      </c>
      <c r="D1867" s="55">
        <v>0</v>
      </c>
      <c r="E1867" s="55">
        <v>0</v>
      </c>
      <c r="F1867" s="55">
        <v>0</v>
      </c>
      <c r="G1867" s="55">
        <v>0</v>
      </c>
      <c r="H1867" s="55">
        <v>0</v>
      </c>
      <c r="I1867" s="55">
        <v>0</v>
      </c>
      <c r="J1867" s="55">
        <v>0</v>
      </c>
      <c r="K1867" s="55">
        <v>0</v>
      </c>
      <c r="L1867" s="55">
        <v>0</v>
      </c>
      <c r="M1867" s="55">
        <v>0</v>
      </c>
      <c r="N1867" s="55">
        <v>0</v>
      </c>
      <c r="O1867" s="55">
        <v>0</v>
      </c>
      <c r="P1867" s="55">
        <v>0</v>
      </c>
      <c r="Q1867" s="55">
        <v>0</v>
      </c>
      <c r="R1867" s="55">
        <v>0</v>
      </c>
      <c r="S1867" s="55">
        <v>0</v>
      </c>
      <c r="T1867" s="55">
        <v>0</v>
      </c>
      <c r="U1867" s="55">
        <v>0</v>
      </c>
      <c r="V1867" s="55">
        <v>0</v>
      </c>
      <c r="W1867" s="55">
        <v>0</v>
      </c>
      <c r="X1867" s="55">
        <v>0</v>
      </c>
      <c r="Y1867" s="55">
        <v>0</v>
      </c>
      <c r="Z1867" s="55">
        <v>0</v>
      </c>
      <c r="AA1867" s="55">
        <v>0</v>
      </c>
      <c r="AB1867" s="55">
        <v>0</v>
      </c>
      <c r="AC1867" s="55">
        <v>0</v>
      </c>
      <c r="AD1867" s="55">
        <v>0</v>
      </c>
      <c r="AE1867" s="55">
        <v>0</v>
      </c>
      <c r="AF1867" s="55">
        <v>0</v>
      </c>
      <c r="AG1867" s="55">
        <v>0</v>
      </c>
    </row>
    <row r="1868" spans="1:33" s="54" customFormat="1" ht="12.75">
      <c r="A1868" s="53" t="s">
        <v>465</v>
      </c>
      <c r="B1868" s="55">
        <v>13</v>
      </c>
      <c r="C1868" s="55">
        <v>4</v>
      </c>
      <c r="D1868" s="55">
        <v>0</v>
      </c>
      <c r="E1868" s="55">
        <v>0</v>
      </c>
      <c r="F1868" s="55">
        <v>3</v>
      </c>
      <c r="G1868" s="55">
        <v>0</v>
      </c>
      <c r="H1868" s="55">
        <v>0</v>
      </c>
      <c r="I1868" s="55">
        <v>0</v>
      </c>
      <c r="J1868" s="55">
        <v>0</v>
      </c>
      <c r="K1868" s="55">
        <v>0</v>
      </c>
      <c r="L1868" s="55">
        <v>0</v>
      </c>
      <c r="M1868" s="55">
        <v>0</v>
      </c>
      <c r="N1868" s="55">
        <v>0</v>
      </c>
      <c r="O1868" s="55">
        <v>0</v>
      </c>
      <c r="P1868" s="55">
        <v>6</v>
      </c>
      <c r="Q1868" s="55">
        <v>1</v>
      </c>
      <c r="R1868" s="55">
        <v>1</v>
      </c>
      <c r="S1868" s="55">
        <v>0</v>
      </c>
      <c r="T1868" s="55">
        <v>0</v>
      </c>
      <c r="U1868" s="55">
        <v>0</v>
      </c>
      <c r="V1868" s="55">
        <v>0</v>
      </c>
      <c r="W1868" s="55">
        <v>0</v>
      </c>
      <c r="X1868" s="55">
        <v>0</v>
      </c>
      <c r="Y1868" s="55">
        <v>0</v>
      </c>
      <c r="Z1868" s="55">
        <v>2</v>
      </c>
      <c r="AA1868" s="55">
        <v>2</v>
      </c>
      <c r="AB1868" s="55">
        <v>1</v>
      </c>
      <c r="AC1868" s="55">
        <v>1</v>
      </c>
      <c r="AD1868" s="55">
        <v>0</v>
      </c>
      <c r="AE1868" s="55">
        <v>0</v>
      </c>
      <c r="AF1868" s="55">
        <v>0</v>
      </c>
      <c r="AG1868" s="55">
        <v>0</v>
      </c>
    </row>
    <row r="1869" spans="1:33" s="54" customFormat="1" ht="12.75">
      <c r="A1869" s="53" t="s">
        <v>511</v>
      </c>
      <c r="B1869" s="55">
        <v>15</v>
      </c>
      <c r="C1869" s="55">
        <v>6</v>
      </c>
      <c r="D1869" s="55">
        <v>0</v>
      </c>
      <c r="E1869" s="55">
        <v>0</v>
      </c>
      <c r="F1869" s="55">
        <v>6</v>
      </c>
      <c r="G1869" s="55">
        <v>3</v>
      </c>
      <c r="H1869" s="55">
        <v>1</v>
      </c>
      <c r="I1869" s="55">
        <v>1</v>
      </c>
      <c r="J1869" s="55">
        <v>1</v>
      </c>
      <c r="K1869" s="55">
        <v>0</v>
      </c>
      <c r="L1869" s="55">
        <v>0</v>
      </c>
      <c r="M1869" s="55">
        <v>0</v>
      </c>
      <c r="N1869" s="55">
        <v>0</v>
      </c>
      <c r="O1869" s="55">
        <v>0</v>
      </c>
      <c r="P1869" s="55">
        <v>7</v>
      </c>
      <c r="Q1869" s="55">
        <v>2</v>
      </c>
      <c r="R1869" s="55">
        <v>0</v>
      </c>
      <c r="S1869" s="55">
        <v>0</v>
      </c>
      <c r="T1869" s="55">
        <v>0</v>
      </c>
      <c r="U1869" s="55">
        <v>0</v>
      </c>
      <c r="V1869" s="55">
        <v>0</v>
      </c>
      <c r="W1869" s="55">
        <v>0</v>
      </c>
      <c r="X1869" s="55">
        <v>0</v>
      </c>
      <c r="Y1869" s="55">
        <v>0</v>
      </c>
      <c r="Z1869" s="55">
        <v>0</v>
      </c>
      <c r="AA1869" s="55">
        <v>0</v>
      </c>
      <c r="AB1869" s="55">
        <v>0</v>
      </c>
      <c r="AC1869" s="55">
        <v>0</v>
      </c>
      <c r="AD1869" s="55">
        <v>0</v>
      </c>
      <c r="AE1869" s="55">
        <v>0</v>
      </c>
      <c r="AF1869" s="55">
        <v>0</v>
      </c>
      <c r="AG1869" s="55">
        <v>0</v>
      </c>
    </row>
    <row r="1870" s="54" customFormat="1" ht="12.75"/>
    <row r="1871" spans="1:4" s="54" customFormat="1" ht="12.75">
      <c r="A1871" s="91" t="s">
        <v>96</v>
      </c>
      <c r="B1871" s="91"/>
      <c r="C1871" s="91"/>
      <c r="D1871" s="91"/>
    </row>
    <row r="1872" spans="1:37" s="54" customFormat="1" ht="12.75">
      <c r="A1872" s="92" t="s">
        <v>110</v>
      </c>
      <c r="B1872" s="92"/>
      <c r="C1872" s="92"/>
      <c r="D1872" s="92"/>
      <c r="E1872" s="92"/>
      <c r="F1872" s="92"/>
      <c r="G1872" s="92"/>
      <c r="H1872" s="92"/>
      <c r="I1872" s="92"/>
      <c r="J1872" s="92"/>
      <c r="K1872" s="92"/>
      <c r="L1872" s="92"/>
      <c r="M1872" s="92"/>
      <c r="N1872" s="94"/>
      <c r="O1872" s="94"/>
      <c r="P1872" s="92"/>
      <c r="Q1872" s="94"/>
      <c r="R1872" s="94"/>
      <c r="S1872" s="92"/>
      <c r="T1872" s="94"/>
      <c r="U1872" s="94"/>
      <c r="V1872" s="92"/>
      <c r="W1872" s="94"/>
      <c r="X1872" s="94"/>
      <c r="Y1872" s="92"/>
      <c r="Z1872" s="94"/>
      <c r="AA1872" s="94"/>
      <c r="AB1872" s="92"/>
      <c r="AC1872" s="94"/>
      <c r="AD1872" s="94"/>
      <c r="AE1872" s="92"/>
      <c r="AF1872" s="94"/>
      <c r="AG1872" s="94"/>
      <c r="AH1872" s="92"/>
      <c r="AI1872" s="94"/>
      <c r="AJ1872" s="94"/>
      <c r="AK1872" s="63"/>
    </row>
    <row r="1873" spans="2:35" s="54" customFormat="1" ht="12.75">
      <c r="B1873" s="53" t="s">
        <v>453</v>
      </c>
      <c r="C1873" s="53"/>
      <c r="D1873" s="53" t="s">
        <v>577</v>
      </c>
      <c r="E1873" s="53"/>
      <c r="F1873" s="53" t="s">
        <v>476</v>
      </c>
      <c r="G1873" s="53"/>
      <c r="H1873" s="53" t="s">
        <v>578</v>
      </c>
      <c r="I1873" s="53"/>
      <c r="J1873" s="53" t="s">
        <v>579</v>
      </c>
      <c r="K1873" s="53"/>
      <c r="L1873" s="53" t="s">
        <v>484</v>
      </c>
      <c r="M1873" s="53"/>
      <c r="N1873" s="53" t="s">
        <v>580</v>
      </c>
      <c r="O1873" s="53"/>
      <c r="P1873" s="53" t="s">
        <v>487</v>
      </c>
      <c r="Q1873" s="53"/>
      <c r="R1873" s="53" t="s">
        <v>581</v>
      </c>
      <c r="S1873" s="53"/>
      <c r="T1873" s="53" t="s">
        <v>482</v>
      </c>
      <c r="U1873" s="53"/>
      <c r="V1873" s="53" t="s">
        <v>480</v>
      </c>
      <c r="W1873" s="53"/>
      <c r="X1873" s="53" t="s">
        <v>582</v>
      </c>
      <c r="Y1873" s="53"/>
      <c r="Z1873" s="53" t="s">
        <v>454</v>
      </c>
      <c r="AA1873" s="53"/>
      <c r="AB1873" s="53" t="s">
        <v>583</v>
      </c>
      <c r="AC1873" s="53"/>
      <c r="AD1873" s="53" t="s">
        <v>610</v>
      </c>
      <c r="AE1873" s="53"/>
      <c r="AF1873" s="53" t="s">
        <v>483</v>
      </c>
      <c r="AG1873" s="53"/>
      <c r="AH1873" s="53" t="s">
        <v>611</v>
      </c>
      <c r="AI1873" s="53"/>
    </row>
    <row r="1874" spans="2:35" s="54" customFormat="1" ht="12.75">
      <c r="B1874" s="53" t="s">
        <v>453</v>
      </c>
      <c r="C1874" s="53" t="s">
        <v>469</v>
      </c>
      <c r="D1874" s="53" t="s">
        <v>453</v>
      </c>
      <c r="E1874" s="53" t="s">
        <v>469</v>
      </c>
      <c r="F1874" s="53" t="s">
        <v>453</v>
      </c>
      <c r="G1874" s="53" t="s">
        <v>469</v>
      </c>
      <c r="H1874" s="53" t="s">
        <v>453</v>
      </c>
      <c r="I1874" s="53" t="s">
        <v>469</v>
      </c>
      <c r="J1874" s="53" t="s">
        <v>453</v>
      </c>
      <c r="K1874" s="53" t="s">
        <v>469</v>
      </c>
      <c r="L1874" s="53" t="s">
        <v>453</v>
      </c>
      <c r="M1874" s="53" t="s">
        <v>469</v>
      </c>
      <c r="N1874" s="53" t="s">
        <v>453</v>
      </c>
      <c r="O1874" s="53" t="s">
        <v>469</v>
      </c>
      <c r="P1874" s="53" t="s">
        <v>453</v>
      </c>
      <c r="Q1874" s="53" t="s">
        <v>469</v>
      </c>
      <c r="R1874" s="53" t="s">
        <v>453</v>
      </c>
      <c r="S1874" s="53" t="s">
        <v>469</v>
      </c>
      <c r="T1874" s="53" t="s">
        <v>453</v>
      </c>
      <c r="U1874" s="53" t="s">
        <v>469</v>
      </c>
      <c r="V1874" s="53" t="s">
        <v>453</v>
      </c>
      <c r="W1874" s="53" t="s">
        <v>469</v>
      </c>
      <c r="X1874" s="53" t="s">
        <v>453</v>
      </c>
      <c r="Y1874" s="53" t="s">
        <v>469</v>
      </c>
      <c r="Z1874" s="53" t="s">
        <v>453</v>
      </c>
      <c r="AA1874" s="53" t="s">
        <v>469</v>
      </c>
      <c r="AB1874" s="53" t="s">
        <v>453</v>
      </c>
      <c r="AC1874" s="53" t="s">
        <v>469</v>
      </c>
      <c r="AD1874" s="53" t="s">
        <v>453</v>
      </c>
      <c r="AE1874" s="53" t="s">
        <v>469</v>
      </c>
      <c r="AF1874" s="53" t="s">
        <v>453</v>
      </c>
      <c r="AG1874" s="53" t="s">
        <v>469</v>
      </c>
      <c r="AH1874" s="53" t="s">
        <v>453</v>
      </c>
      <c r="AI1874" s="53" t="s">
        <v>469</v>
      </c>
    </row>
    <row r="1875" spans="1:35" s="54" customFormat="1" ht="12.75">
      <c r="A1875" s="53" t="s">
        <v>509</v>
      </c>
      <c r="B1875" s="55">
        <v>22</v>
      </c>
      <c r="C1875" s="55">
        <v>12</v>
      </c>
      <c r="D1875" s="55">
        <v>0</v>
      </c>
      <c r="E1875" s="55">
        <v>0</v>
      </c>
      <c r="F1875" s="55">
        <v>0</v>
      </c>
      <c r="G1875" s="55">
        <v>0</v>
      </c>
      <c r="H1875" s="55">
        <v>0</v>
      </c>
      <c r="I1875" s="55">
        <v>0</v>
      </c>
      <c r="J1875" s="55">
        <v>6</v>
      </c>
      <c r="K1875" s="55">
        <v>5</v>
      </c>
      <c r="L1875" s="55">
        <v>0</v>
      </c>
      <c r="M1875" s="55">
        <v>0</v>
      </c>
      <c r="N1875" s="55">
        <v>9</v>
      </c>
      <c r="O1875" s="55">
        <v>5</v>
      </c>
      <c r="P1875" s="55">
        <v>0</v>
      </c>
      <c r="Q1875" s="55">
        <v>0</v>
      </c>
      <c r="R1875" s="55">
        <v>3</v>
      </c>
      <c r="S1875" s="55">
        <v>1</v>
      </c>
      <c r="T1875" s="55">
        <v>3</v>
      </c>
      <c r="U1875" s="55">
        <v>1</v>
      </c>
      <c r="V1875" s="55">
        <v>0</v>
      </c>
      <c r="W1875" s="55">
        <v>0</v>
      </c>
      <c r="X1875" s="55">
        <v>0</v>
      </c>
      <c r="Y1875" s="55">
        <v>0</v>
      </c>
      <c r="Z1875" s="55">
        <v>0</v>
      </c>
      <c r="AA1875" s="55">
        <v>0</v>
      </c>
      <c r="AB1875" s="55">
        <v>0</v>
      </c>
      <c r="AC1875" s="55">
        <v>0</v>
      </c>
      <c r="AD1875" s="55">
        <v>0</v>
      </c>
      <c r="AE1875" s="55">
        <v>0</v>
      </c>
      <c r="AF1875" s="55">
        <v>0</v>
      </c>
      <c r="AG1875" s="55">
        <v>0</v>
      </c>
      <c r="AH1875" s="55">
        <v>1</v>
      </c>
      <c r="AI1875" s="55">
        <v>0</v>
      </c>
    </row>
    <row r="1876" spans="1:35" s="54" customFormat="1" ht="12.75">
      <c r="A1876" s="53" t="s">
        <v>458</v>
      </c>
      <c r="B1876" s="55">
        <v>31</v>
      </c>
      <c r="C1876" s="55">
        <v>15</v>
      </c>
      <c r="D1876" s="55">
        <v>3</v>
      </c>
      <c r="E1876" s="55">
        <v>2</v>
      </c>
      <c r="F1876" s="55">
        <v>0</v>
      </c>
      <c r="G1876" s="55">
        <v>0</v>
      </c>
      <c r="H1876" s="55">
        <v>0</v>
      </c>
      <c r="I1876" s="55">
        <v>0</v>
      </c>
      <c r="J1876" s="55">
        <v>11</v>
      </c>
      <c r="K1876" s="55">
        <v>7</v>
      </c>
      <c r="L1876" s="55">
        <v>1</v>
      </c>
      <c r="M1876" s="55">
        <v>1</v>
      </c>
      <c r="N1876" s="55">
        <v>0</v>
      </c>
      <c r="O1876" s="55">
        <v>0</v>
      </c>
      <c r="P1876" s="55">
        <v>1</v>
      </c>
      <c r="Q1876" s="55">
        <v>0</v>
      </c>
      <c r="R1876" s="55">
        <v>0</v>
      </c>
      <c r="S1876" s="55">
        <v>0</v>
      </c>
      <c r="T1876" s="55">
        <v>11</v>
      </c>
      <c r="U1876" s="55">
        <v>5</v>
      </c>
      <c r="V1876" s="55">
        <v>1</v>
      </c>
      <c r="W1876" s="55">
        <v>0</v>
      </c>
      <c r="X1876" s="55">
        <v>0</v>
      </c>
      <c r="Y1876" s="55">
        <v>0</v>
      </c>
      <c r="Z1876" s="55">
        <v>1</v>
      </c>
      <c r="AA1876" s="55">
        <v>0</v>
      </c>
      <c r="AB1876" s="55">
        <v>2</v>
      </c>
      <c r="AC1876" s="55">
        <v>0</v>
      </c>
      <c r="AD1876" s="55">
        <v>0</v>
      </c>
      <c r="AE1876" s="55">
        <v>0</v>
      </c>
      <c r="AF1876" s="55">
        <v>0</v>
      </c>
      <c r="AG1876" s="55">
        <v>0</v>
      </c>
      <c r="AH1876" s="55">
        <v>0</v>
      </c>
      <c r="AI1876" s="55">
        <v>0</v>
      </c>
    </row>
    <row r="1877" spans="1:35" s="54" customFormat="1" ht="12.75">
      <c r="A1877" s="53" t="s">
        <v>510</v>
      </c>
      <c r="B1877" s="55">
        <v>3</v>
      </c>
      <c r="C1877" s="55">
        <v>2</v>
      </c>
      <c r="D1877" s="55">
        <v>0</v>
      </c>
      <c r="E1877" s="55">
        <v>0</v>
      </c>
      <c r="F1877" s="55">
        <v>0</v>
      </c>
      <c r="G1877" s="55">
        <v>0</v>
      </c>
      <c r="H1877" s="55">
        <v>0</v>
      </c>
      <c r="I1877" s="55">
        <v>0</v>
      </c>
      <c r="J1877" s="55">
        <v>1</v>
      </c>
      <c r="K1877" s="55">
        <v>1</v>
      </c>
      <c r="L1877" s="55">
        <v>2</v>
      </c>
      <c r="M1877" s="55">
        <v>1</v>
      </c>
      <c r="N1877" s="55">
        <v>0</v>
      </c>
      <c r="O1877" s="55">
        <v>0</v>
      </c>
      <c r="P1877" s="55">
        <v>0</v>
      </c>
      <c r="Q1877" s="55">
        <v>0</v>
      </c>
      <c r="R1877" s="55">
        <v>0</v>
      </c>
      <c r="S1877" s="55">
        <v>0</v>
      </c>
      <c r="T1877" s="55">
        <v>0</v>
      </c>
      <c r="U1877" s="55">
        <v>0</v>
      </c>
      <c r="V1877" s="55">
        <v>0</v>
      </c>
      <c r="W1877" s="55">
        <v>0</v>
      </c>
      <c r="X1877" s="55">
        <v>0</v>
      </c>
      <c r="Y1877" s="55">
        <v>0</v>
      </c>
      <c r="Z1877" s="55">
        <v>0</v>
      </c>
      <c r="AA1877" s="55">
        <v>0</v>
      </c>
      <c r="AB1877" s="55">
        <v>0</v>
      </c>
      <c r="AC1877" s="55">
        <v>0</v>
      </c>
      <c r="AD1877" s="55">
        <v>0</v>
      </c>
      <c r="AE1877" s="55">
        <v>0</v>
      </c>
      <c r="AF1877" s="55">
        <v>0</v>
      </c>
      <c r="AG1877" s="55">
        <v>0</v>
      </c>
      <c r="AH1877" s="55">
        <v>0</v>
      </c>
      <c r="AI1877" s="55">
        <v>0</v>
      </c>
    </row>
    <row r="1878" spans="1:35" s="54" customFormat="1" ht="12.75">
      <c r="A1878" s="53" t="s">
        <v>459</v>
      </c>
      <c r="B1878" s="55">
        <v>143</v>
      </c>
      <c r="C1878" s="55">
        <v>71</v>
      </c>
      <c r="D1878" s="55">
        <v>0</v>
      </c>
      <c r="E1878" s="55">
        <v>0</v>
      </c>
      <c r="F1878" s="55">
        <v>35</v>
      </c>
      <c r="G1878" s="55">
        <v>19</v>
      </c>
      <c r="H1878" s="55">
        <v>0</v>
      </c>
      <c r="I1878" s="55">
        <v>0</v>
      </c>
      <c r="J1878" s="55">
        <v>40</v>
      </c>
      <c r="K1878" s="55">
        <v>24</v>
      </c>
      <c r="L1878" s="55">
        <v>31</v>
      </c>
      <c r="M1878" s="55">
        <v>11</v>
      </c>
      <c r="N1878" s="55">
        <v>0</v>
      </c>
      <c r="O1878" s="55">
        <v>0</v>
      </c>
      <c r="P1878" s="55">
        <v>0</v>
      </c>
      <c r="Q1878" s="55">
        <v>0</v>
      </c>
      <c r="R1878" s="55">
        <v>37</v>
      </c>
      <c r="S1878" s="55">
        <v>17</v>
      </c>
      <c r="T1878" s="55">
        <v>0</v>
      </c>
      <c r="U1878" s="55">
        <v>0</v>
      </c>
      <c r="V1878" s="55">
        <v>0</v>
      </c>
      <c r="W1878" s="55">
        <v>0</v>
      </c>
      <c r="X1878" s="55">
        <v>0</v>
      </c>
      <c r="Y1878" s="55">
        <v>0</v>
      </c>
      <c r="Z1878" s="55">
        <v>0</v>
      </c>
      <c r="AA1878" s="55">
        <v>0</v>
      </c>
      <c r="AB1878" s="55">
        <v>0</v>
      </c>
      <c r="AC1878" s="55">
        <v>0</v>
      </c>
      <c r="AD1878" s="55">
        <v>0</v>
      </c>
      <c r="AE1878" s="55">
        <v>0</v>
      </c>
      <c r="AF1878" s="55">
        <v>0</v>
      </c>
      <c r="AG1878" s="55">
        <v>0</v>
      </c>
      <c r="AH1878" s="55">
        <v>0</v>
      </c>
      <c r="AI1878" s="55">
        <v>0</v>
      </c>
    </row>
    <row r="1879" spans="1:35" s="54" customFormat="1" ht="12.75">
      <c r="A1879" s="53" t="s">
        <v>460</v>
      </c>
      <c r="B1879" s="55">
        <v>3</v>
      </c>
      <c r="C1879" s="55">
        <v>1</v>
      </c>
      <c r="D1879" s="55">
        <v>1</v>
      </c>
      <c r="E1879" s="55">
        <v>0</v>
      </c>
      <c r="F1879" s="55">
        <v>0</v>
      </c>
      <c r="G1879" s="55">
        <v>0</v>
      </c>
      <c r="H1879" s="55">
        <v>0</v>
      </c>
      <c r="I1879" s="55">
        <v>0</v>
      </c>
      <c r="J1879" s="55">
        <v>0</v>
      </c>
      <c r="K1879" s="55">
        <v>0</v>
      </c>
      <c r="L1879" s="55">
        <v>0</v>
      </c>
      <c r="M1879" s="55">
        <v>0</v>
      </c>
      <c r="N1879" s="55">
        <v>0</v>
      </c>
      <c r="O1879" s="55">
        <v>0</v>
      </c>
      <c r="P1879" s="55">
        <v>1</v>
      </c>
      <c r="Q1879" s="55">
        <v>0</v>
      </c>
      <c r="R1879" s="55">
        <v>0</v>
      </c>
      <c r="S1879" s="55">
        <v>0</v>
      </c>
      <c r="T1879" s="55">
        <v>0</v>
      </c>
      <c r="U1879" s="55">
        <v>0</v>
      </c>
      <c r="V1879" s="55">
        <v>0</v>
      </c>
      <c r="W1879" s="55">
        <v>0</v>
      </c>
      <c r="X1879" s="55">
        <v>0</v>
      </c>
      <c r="Y1879" s="55">
        <v>0</v>
      </c>
      <c r="Z1879" s="55">
        <v>0</v>
      </c>
      <c r="AA1879" s="55">
        <v>0</v>
      </c>
      <c r="AB1879" s="55">
        <v>0</v>
      </c>
      <c r="AC1879" s="55">
        <v>0</v>
      </c>
      <c r="AD1879" s="55">
        <v>0</v>
      </c>
      <c r="AE1879" s="55">
        <v>0</v>
      </c>
      <c r="AF1879" s="55">
        <v>0</v>
      </c>
      <c r="AG1879" s="55">
        <v>0</v>
      </c>
      <c r="AH1879" s="55">
        <v>1</v>
      </c>
      <c r="AI1879" s="55">
        <v>1</v>
      </c>
    </row>
    <row r="1880" spans="1:35" s="54" customFormat="1" ht="12.75">
      <c r="A1880" s="53" t="s">
        <v>461</v>
      </c>
      <c r="B1880" s="55">
        <v>1</v>
      </c>
      <c r="C1880" s="55">
        <v>0</v>
      </c>
      <c r="D1880" s="55">
        <v>0</v>
      </c>
      <c r="E1880" s="55">
        <v>0</v>
      </c>
      <c r="F1880" s="55">
        <v>0</v>
      </c>
      <c r="G1880" s="55">
        <v>0</v>
      </c>
      <c r="H1880" s="55">
        <v>0</v>
      </c>
      <c r="I1880" s="55">
        <v>0</v>
      </c>
      <c r="J1880" s="55">
        <v>0</v>
      </c>
      <c r="K1880" s="55">
        <v>0</v>
      </c>
      <c r="L1880" s="55">
        <v>0</v>
      </c>
      <c r="M1880" s="55">
        <v>0</v>
      </c>
      <c r="N1880" s="55">
        <v>0</v>
      </c>
      <c r="O1880" s="55">
        <v>0</v>
      </c>
      <c r="P1880" s="55">
        <v>0</v>
      </c>
      <c r="Q1880" s="55">
        <v>0</v>
      </c>
      <c r="R1880" s="55">
        <v>0</v>
      </c>
      <c r="S1880" s="55">
        <v>0</v>
      </c>
      <c r="T1880" s="55">
        <v>0</v>
      </c>
      <c r="U1880" s="55">
        <v>0</v>
      </c>
      <c r="V1880" s="55">
        <v>0</v>
      </c>
      <c r="W1880" s="55">
        <v>0</v>
      </c>
      <c r="X1880" s="55">
        <v>0</v>
      </c>
      <c r="Y1880" s="55">
        <v>0</v>
      </c>
      <c r="Z1880" s="55">
        <v>1</v>
      </c>
      <c r="AA1880" s="55">
        <v>0</v>
      </c>
      <c r="AB1880" s="55">
        <v>0</v>
      </c>
      <c r="AC1880" s="55">
        <v>0</v>
      </c>
      <c r="AD1880" s="55">
        <v>0</v>
      </c>
      <c r="AE1880" s="55">
        <v>0</v>
      </c>
      <c r="AF1880" s="55">
        <v>0</v>
      </c>
      <c r="AG1880" s="55">
        <v>0</v>
      </c>
      <c r="AH1880" s="55">
        <v>0</v>
      </c>
      <c r="AI1880" s="55">
        <v>0</v>
      </c>
    </row>
    <row r="1881" spans="1:35" s="54" customFormat="1" ht="12.75">
      <c r="A1881" s="53" t="s">
        <v>462</v>
      </c>
      <c r="B1881" s="55">
        <v>0</v>
      </c>
      <c r="C1881" s="55">
        <v>0</v>
      </c>
      <c r="D1881" s="55">
        <v>0</v>
      </c>
      <c r="E1881" s="55">
        <v>0</v>
      </c>
      <c r="F1881" s="55">
        <v>0</v>
      </c>
      <c r="G1881" s="55">
        <v>0</v>
      </c>
      <c r="H1881" s="55">
        <v>0</v>
      </c>
      <c r="I1881" s="55">
        <v>0</v>
      </c>
      <c r="J1881" s="55">
        <v>0</v>
      </c>
      <c r="K1881" s="55">
        <v>0</v>
      </c>
      <c r="L1881" s="55">
        <v>0</v>
      </c>
      <c r="M1881" s="55">
        <v>0</v>
      </c>
      <c r="N1881" s="55">
        <v>0</v>
      </c>
      <c r="O1881" s="55">
        <v>0</v>
      </c>
      <c r="P1881" s="55">
        <v>0</v>
      </c>
      <c r="Q1881" s="55">
        <v>0</v>
      </c>
      <c r="R1881" s="55">
        <v>0</v>
      </c>
      <c r="S1881" s="55">
        <v>0</v>
      </c>
      <c r="T1881" s="55">
        <v>0</v>
      </c>
      <c r="U1881" s="55">
        <v>0</v>
      </c>
      <c r="V1881" s="55">
        <v>0</v>
      </c>
      <c r="W1881" s="55">
        <v>0</v>
      </c>
      <c r="X1881" s="55">
        <v>0</v>
      </c>
      <c r="Y1881" s="55">
        <v>0</v>
      </c>
      <c r="Z1881" s="55">
        <v>0</v>
      </c>
      <c r="AA1881" s="55">
        <v>0</v>
      </c>
      <c r="AB1881" s="55">
        <v>0</v>
      </c>
      <c r="AC1881" s="55">
        <v>0</v>
      </c>
      <c r="AD1881" s="55">
        <v>0</v>
      </c>
      <c r="AE1881" s="55">
        <v>0</v>
      </c>
      <c r="AF1881" s="55">
        <v>0</v>
      </c>
      <c r="AG1881" s="55">
        <v>0</v>
      </c>
      <c r="AH1881" s="55">
        <v>0</v>
      </c>
      <c r="AI1881" s="55">
        <v>0</v>
      </c>
    </row>
    <row r="1882" spans="1:35" s="54" customFormat="1" ht="12.75">
      <c r="A1882" s="53" t="s">
        <v>463</v>
      </c>
      <c r="B1882" s="55">
        <v>0</v>
      </c>
      <c r="C1882" s="55">
        <v>0</v>
      </c>
      <c r="D1882" s="55">
        <v>0</v>
      </c>
      <c r="E1882" s="55">
        <v>0</v>
      </c>
      <c r="F1882" s="55">
        <v>0</v>
      </c>
      <c r="G1882" s="55">
        <v>0</v>
      </c>
      <c r="H1882" s="55">
        <v>0</v>
      </c>
      <c r="I1882" s="55">
        <v>0</v>
      </c>
      <c r="J1882" s="55">
        <v>0</v>
      </c>
      <c r="K1882" s="55">
        <v>0</v>
      </c>
      <c r="L1882" s="55">
        <v>0</v>
      </c>
      <c r="M1882" s="55">
        <v>0</v>
      </c>
      <c r="N1882" s="55">
        <v>0</v>
      </c>
      <c r="O1882" s="55">
        <v>0</v>
      </c>
      <c r="P1882" s="55">
        <v>0</v>
      </c>
      <c r="Q1882" s="55">
        <v>0</v>
      </c>
      <c r="R1882" s="55">
        <v>0</v>
      </c>
      <c r="S1882" s="55">
        <v>0</v>
      </c>
      <c r="T1882" s="55">
        <v>0</v>
      </c>
      <c r="U1882" s="55">
        <v>0</v>
      </c>
      <c r="V1882" s="55">
        <v>0</v>
      </c>
      <c r="W1882" s="55">
        <v>0</v>
      </c>
      <c r="X1882" s="55">
        <v>0</v>
      </c>
      <c r="Y1882" s="55">
        <v>0</v>
      </c>
      <c r="Z1882" s="55">
        <v>0</v>
      </c>
      <c r="AA1882" s="55">
        <v>0</v>
      </c>
      <c r="AB1882" s="55">
        <v>0</v>
      </c>
      <c r="AC1882" s="55">
        <v>0</v>
      </c>
      <c r="AD1882" s="55">
        <v>0</v>
      </c>
      <c r="AE1882" s="55">
        <v>0</v>
      </c>
      <c r="AF1882" s="55">
        <v>0</v>
      </c>
      <c r="AG1882" s="55">
        <v>0</v>
      </c>
      <c r="AH1882" s="55">
        <v>0</v>
      </c>
      <c r="AI1882" s="55">
        <v>0</v>
      </c>
    </row>
    <row r="1883" spans="1:35" s="54" customFormat="1" ht="12.75">
      <c r="A1883" s="53" t="s">
        <v>466</v>
      </c>
      <c r="B1883" s="55">
        <v>0</v>
      </c>
      <c r="C1883" s="55">
        <v>0</v>
      </c>
      <c r="D1883" s="55">
        <v>0</v>
      </c>
      <c r="E1883" s="55">
        <v>0</v>
      </c>
      <c r="F1883" s="55">
        <v>0</v>
      </c>
      <c r="G1883" s="55">
        <v>0</v>
      </c>
      <c r="H1883" s="55">
        <v>0</v>
      </c>
      <c r="I1883" s="55">
        <v>0</v>
      </c>
      <c r="J1883" s="55">
        <v>0</v>
      </c>
      <c r="K1883" s="55">
        <v>0</v>
      </c>
      <c r="L1883" s="55">
        <v>0</v>
      </c>
      <c r="M1883" s="55">
        <v>0</v>
      </c>
      <c r="N1883" s="55">
        <v>0</v>
      </c>
      <c r="O1883" s="55">
        <v>0</v>
      </c>
      <c r="P1883" s="55">
        <v>0</v>
      </c>
      <c r="Q1883" s="55">
        <v>0</v>
      </c>
      <c r="R1883" s="55">
        <v>0</v>
      </c>
      <c r="S1883" s="55">
        <v>0</v>
      </c>
      <c r="T1883" s="55">
        <v>0</v>
      </c>
      <c r="U1883" s="55">
        <v>0</v>
      </c>
      <c r="V1883" s="55">
        <v>0</v>
      </c>
      <c r="W1883" s="55">
        <v>0</v>
      </c>
      <c r="X1883" s="55">
        <v>0</v>
      </c>
      <c r="Y1883" s="55">
        <v>0</v>
      </c>
      <c r="Z1883" s="55">
        <v>0</v>
      </c>
      <c r="AA1883" s="55">
        <v>0</v>
      </c>
      <c r="AB1883" s="55">
        <v>0</v>
      </c>
      <c r="AC1883" s="55">
        <v>0</v>
      </c>
      <c r="AD1883" s="55">
        <v>0</v>
      </c>
      <c r="AE1883" s="55">
        <v>0</v>
      </c>
      <c r="AF1883" s="55">
        <v>0</v>
      </c>
      <c r="AG1883" s="55">
        <v>0</v>
      </c>
      <c r="AH1883" s="55">
        <v>0</v>
      </c>
      <c r="AI1883" s="55">
        <v>0</v>
      </c>
    </row>
    <row r="1884" spans="1:35" s="54" customFormat="1" ht="12.75">
      <c r="A1884" s="53" t="s">
        <v>464</v>
      </c>
      <c r="B1884" s="55">
        <v>0</v>
      </c>
      <c r="C1884" s="55">
        <v>0</v>
      </c>
      <c r="D1884" s="55">
        <v>0</v>
      </c>
      <c r="E1884" s="55">
        <v>0</v>
      </c>
      <c r="F1884" s="55">
        <v>0</v>
      </c>
      <c r="G1884" s="55">
        <v>0</v>
      </c>
      <c r="H1884" s="55">
        <v>0</v>
      </c>
      <c r="I1884" s="55">
        <v>0</v>
      </c>
      <c r="J1884" s="55">
        <v>0</v>
      </c>
      <c r="K1884" s="55">
        <v>0</v>
      </c>
      <c r="L1884" s="55">
        <v>0</v>
      </c>
      <c r="M1884" s="55">
        <v>0</v>
      </c>
      <c r="N1884" s="55">
        <v>0</v>
      </c>
      <c r="O1884" s="55">
        <v>0</v>
      </c>
      <c r="P1884" s="55">
        <v>0</v>
      </c>
      <c r="Q1884" s="55">
        <v>0</v>
      </c>
      <c r="R1884" s="55">
        <v>0</v>
      </c>
      <c r="S1884" s="55">
        <v>0</v>
      </c>
      <c r="T1884" s="55">
        <v>0</v>
      </c>
      <c r="U1884" s="55">
        <v>0</v>
      </c>
      <c r="V1884" s="55">
        <v>0</v>
      </c>
      <c r="W1884" s="55">
        <v>0</v>
      </c>
      <c r="X1884" s="55">
        <v>0</v>
      </c>
      <c r="Y1884" s="55">
        <v>0</v>
      </c>
      <c r="Z1884" s="55">
        <v>0</v>
      </c>
      <c r="AA1884" s="55">
        <v>0</v>
      </c>
      <c r="AB1884" s="55">
        <v>0</v>
      </c>
      <c r="AC1884" s="55">
        <v>0</v>
      </c>
      <c r="AD1884" s="55">
        <v>0</v>
      </c>
      <c r="AE1884" s="55">
        <v>0</v>
      </c>
      <c r="AF1884" s="55">
        <v>0</v>
      </c>
      <c r="AG1884" s="55">
        <v>0</v>
      </c>
      <c r="AH1884" s="55">
        <v>0</v>
      </c>
      <c r="AI1884" s="55">
        <v>0</v>
      </c>
    </row>
    <row r="1885" spans="1:35" s="54" customFormat="1" ht="12.75">
      <c r="A1885" s="53" t="s">
        <v>467</v>
      </c>
      <c r="B1885" s="55">
        <v>0</v>
      </c>
      <c r="C1885" s="55">
        <v>0</v>
      </c>
      <c r="D1885" s="55">
        <v>0</v>
      </c>
      <c r="E1885" s="55">
        <v>0</v>
      </c>
      <c r="F1885" s="55">
        <v>0</v>
      </c>
      <c r="G1885" s="55">
        <v>0</v>
      </c>
      <c r="H1885" s="55">
        <v>0</v>
      </c>
      <c r="I1885" s="55">
        <v>0</v>
      </c>
      <c r="J1885" s="55">
        <v>0</v>
      </c>
      <c r="K1885" s="55">
        <v>0</v>
      </c>
      <c r="L1885" s="55">
        <v>0</v>
      </c>
      <c r="M1885" s="55">
        <v>0</v>
      </c>
      <c r="N1885" s="55">
        <v>0</v>
      </c>
      <c r="O1885" s="55">
        <v>0</v>
      </c>
      <c r="P1885" s="55">
        <v>0</v>
      </c>
      <c r="Q1885" s="55">
        <v>0</v>
      </c>
      <c r="R1885" s="55">
        <v>0</v>
      </c>
      <c r="S1885" s="55">
        <v>0</v>
      </c>
      <c r="T1885" s="55">
        <v>0</v>
      </c>
      <c r="U1885" s="55">
        <v>0</v>
      </c>
      <c r="V1885" s="55">
        <v>0</v>
      </c>
      <c r="W1885" s="55">
        <v>0</v>
      </c>
      <c r="X1885" s="55">
        <v>0</v>
      </c>
      <c r="Y1885" s="55">
        <v>0</v>
      </c>
      <c r="Z1885" s="55">
        <v>0</v>
      </c>
      <c r="AA1885" s="55">
        <v>0</v>
      </c>
      <c r="AB1885" s="55">
        <v>0</v>
      </c>
      <c r="AC1885" s="55">
        <v>0</v>
      </c>
      <c r="AD1885" s="55">
        <v>0</v>
      </c>
      <c r="AE1885" s="55">
        <v>0</v>
      </c>
      <c r="AF1885" s="55">
        <v>0</v>
      </c>
      <c r="AG1885" s="55">
        <v>0</v>
      </c>
      <c r="AH1885" s="55">
        <v>0</v>
      </c>
      <c r="AI1885" s="55">
        <v>0</v>
      </c>
    </row>
    <row r="1886" spans="1:35" s="54" customFormat="1" ht="12.75">
      <c r="A1886" s="53" t="s">
        <v>465</v>
      </c>
      <c r="B1886" s="55">
        <v>5</v>
      </c>
      <c r="C1886" s="55">
        <v>0</v>
      </c>
      <c r="D1886" s="55">
        <v>0</v>
      </c>
      <c r="E1886" s="55">
        <v>0</v>
      </c>
      <c r="F1886" s="55">
        <v>0</v>
      </c>
      <c r="G1886" s="55">
        <v>0</v>
      </c>
      <c r="H1886" s="55">
        <v>4</v>
      </c>
      <c r="I1886" s="55">
        <v>0</v>
      </c>
      <c r="J1886" s="55">
        <v>0</v>
      </c>
      <c r="K1886" s="55">
        <v>0</v>
      </c>
      <c r="L1886" s="55">
        <v>1</v>
      </c>
      <c r="M1886" s="55">
        <v>0</v>
      </c>
      <c r="N1886" s="55">
        <v>0</v>
      </c>
      <c r="O1886" s="55">
        <v>0</v>
      </c>
      <c r="P1886" s="55">
        <v>0</v>
      </c>
      <c r="Q1886" s="55">
        <v>0</v>
      </c>
      <c r="R1886" s="55">
        <v>0</v>
      </c>
      <c r="S1886" s="55">
        <v>0</v>
      </c>
      <c r="T1886" s="55">
        <v>0</v>
      </c>
      <c r="U1886" s="55">
        <v>0</v>
      </c>
      <c r="V1886" s="55">
        <v>0</v>
      </c>
      <c r="W1886" s="55">
        <v>0</v>
      </c>
      <c r="X1886" s="55">
        <v>0</v>
      </c>
      <c r="Y1886" s="55">
        <v>0</v>
      </c>
      <c r="Z1886" s="55">
        <v>0</v>
      </c>
      <c r="AA1886" s="55">
        <v>0</v>
      </c>
      <c r="AB1886" s="55">
        <v>0</v>
      </c>
      <c r="AC1886" s="55">
        <v>0</v>
      </c>
      <c r="AD1886" s="55">
        <v>0</v>
      </c>
      <c r="AE1886" s="55">
        <v>0</v>
      </c>
      <c r="AF1886" s="55">
        <v>0</v>
      </c>
      <c r="AG1886" s="55">
        <v>0</v>
      </c>
      <c r="AH1886" s="55">
        <v>0</v>
      </c>
      <c r="AI1886" s="55">
        <v>0</v>
      </c>
    </row>
    <row r="1887" spans="1:35" s="54" customFormat="1" ht="12.75">
      <c r="A1887" s="53" t="s">
        <v>511</v>
      </c>
      <c r="B1887" s="55">
        <v>0</v>
      </c>
      <c r="C1887" s="55">
        <v>0</v>
      </c>
      <c r="D1887" s="55">
        <v>0</v>
      </c>
      <c r="E1887" s="55">
        <v>0</v>
      </c>
      <c r="F1887" s="55">
        <v>0</v>
      </c>
      <c r="G1887" s="55">
        <v>0</v>
      </c>
      <c r="H1887" s="55">
        <v>0</v>
      </c>
      <c r="I1887" s="55">
        <v>0</v>
      </c>
      <c r="J1887" s="55">
        <v>0</v>
      </c>
      <c r="K1887" s="55">
        <v>0</v>
      </c>
      <c r="L1887" s="55">
        <v>0</v>
      </c>
      <c r="M1887" s="55">
        <v>0</v>
      </c>
      <c r="N1887" s="55">
        <v>0</v>
      </c>
      <c r="O1887" s="55">
        <v>0</v>
      </c>
      <c r="P1887" s="55">
        <v>0</v>
      </c>
      <c r="Q1887" s="55">
        <v>0</v>
      </c>
      <c r="R1887" s="55">
        <v>0</v>
      </c>
      <c r="S1887" s="55">
        <v>0</v>
      </c>
      <c r="T1887" s="55">
        <v>0</v>
      </c>
      <c r="U1887" s="55">
        <v>0</v>
      </c>
      <c r="V1887" s="55">
        <v>0</v>
      </c>
      <c r="W1887" s="55">
        <v>0</v>
      </c>
      <c r="X1887" s="55">
        <v>0</v>
      </c>
      <c r="Y1887" s="55">
        <v>0</v>
      </c>
      <c r="Z1887" s="55">
        <v>0</v>
      </c>
      <c r="AA1887" s="55">
        <v>0</v>
      </c>
      <c r="AB1887" s="55">
        <v>0</v>
      </c>
      <c r="AC1887" s="55">
        <v>0</v>
      </c>
      <c r="AD1887" s="55">
        <v>0</v>
      </c>
      <c r="AE1887" s="55">
        <v>0</v>
      </c>
      <c r="AF1887" s="55">
        <v>0</v>
      </c>
      <c r="AG1887" s="55">
        <v>0</v>
      </c>
      <c r="AH1887" s="55">
        <v>0</v>
      </c>
      <c r="AI1887" s="55">
        <v>0</v>
      </c>
    </row>
    <row r="1888" s="54" customFormat="1" ht="12.75"/>
    <row r="1889" spans="1:4" s="54" customFormat="1" ht="12.75">
      <c r="A1889" s="91" t="s">
        <v>96</v>
      </c>
      <c r="B1889" s="91"/>
      <c r="C1889" s="91"/>
      <c r="D1889" s="91"/>
    </row>
    <row r="1890" spans="1:39" s="54" customFormat="1" ht="12.75">
      <c r="A1890" s="92" t="s">
        <v>111</v>
      </c>
      <c r="B1890" s="92"/>
      <c r="C1890" s="92"/>
      <c r="D1890" s="92"/>
      <c r="E1890" s="92"/>
      <c r="F1890" s="92"/>
      <c r="G1890" s="92"/>
      <c r="H1890" s="92"/>
      <c r="I1890" s="92"/>
      <c r="J1890" s="92"/>
      <c r="K1890" s="92"/>
      <c r="L1890" s="92"/>
      <c r="M1890" s="92"/>
      <c r="N1890" s="94"/>
      <c r="O1890" s="94"/>
      <c r="P1890" s="92"/>
      <c r="Q1890" s="94"/>
      <c r="R1890" s="94"/>
      <c r="S1890" s="92"/>
      <c r="T1890" s="94"/>
      <c r="U1890" s="94"/>
      <c r="V1890" s="92"/>
      <c r="W1890" s="94"/>
      <c r="X1890" s="94"/>
      <c r="Y1890" s="92"/>
      <c r="Z1890" s="94"/>
      <c r="AA1890" s="94"/>
      <c r="AB1890" s="92"/>
      <c r="AC1890" s="94"/>
      <c r="AD1890" s="94"/>
      <c r="AE1890" s="92"/>
      <c r="AF1890" s="94"/>
      <c r="AG1890" s="94"/>
      <c r="AH1890" s="92"/>
      <c r="AI1890" s="94"/>
      <c r="AJ1890" s="94"/>
      <c r="AK1890" s="92"/>
      <c r="AL1890" s="94"/>
      <c r="AM1890" s="94"/>
    </row>
    <row r="1891" spans="2:45" s="54" customFormat="1" ht="12.75">
      <c r="B1891" s="53" t="s">
        <v>453</v>
      </c>
      <c r="C1891" s="53"/>
      <c r="D1891" s="53" t="s">
        <v>474</v>
      </c>
      <c r="E1891" s="53"/>
      <c r="F1891" s="53" t="s">
        <v>584</v>
      </c>
      <c r="G1891" s="53"/>
      <c r="H1891" s="53" t="s">
        <v>585</v>
      </c>
      <c r="I1891" s="53"/>
      <c r="J1891" s="53" t="s">
        <v>231</v>
      </c>
      <c r="K1891" s="53"/>
      <c r="L1891" s="53" t="s">
        <v>587</v>
      </c>
      <c r="M1891" s="53"/>
      <c r="N1891" s="53" t="s">
        <v>232</v>
      </c>
      <c r="O1891" s="53"/>
      <c r="P1891" s="53" t="s">
        <v>589</v>
      </c>
      <c r="Q1891" s="53"/>
      <c r="R1891" s="53" t="s">
        <v>590</v>
      </c>
      <c r="S1891" s="53"/>
      <c r="T1891" s="53" t="s">
        <v>591</v>
      </c>
      <c r="U1891" s="53"/>
      <c r="V1891" s="53" t="s">
        <v>612</v>
      </c>
      <c r="W1891" s="53"/>
      <c r="X1891" s="53" t="s">
        <v>613</v>
      </c>
      <c r="Y1891" s="53"/>
      <c r="Z1891" s="53" t="s">
        <v>594</v>
      </c>
      <c r="AA1891" s="53"/>
      <c r="AB1891" s="53" t="s">
        <v>595</v>
      </c>
      <c r="AC1891" s="53"/>
      <c r="AD1891" s="53" t="s">
        <v>614</v>
      </c>
      <c r="AE1891" s="53"/>
      <c r="AF1891" s="53" t="s">
        <v>596</v>
      </c>
      <c r="AG1891" s="53"/>
      <c r="AH1891" s="53" t="s">
        <v>597</v>
      </c>
      <c r="AI1891" s="53"/>
      <c r="AJ1891" s="53" t="s">
        <v>233</v>
      </c>
      <c r="AK1891" s="53"/>
      <c r="AL1891" s="53" t="s">
        <v>599</v>
      </c>
      <c r="AM1891" s="53"/>
      <c r="AN1891" s="53" t="s">
        <v>601</v>
      </c>
      <c r="AO1891" s="53"/>
      <c r="AP1891" s="53" t="s">
        <v>603</v>
      </c>
      <c r="AQ1891" s="53"/>
      <c r="AS1891" s="53"/>
    </row>
    <row r="1892" spans="2:45" s="54" customFormat="1" ht="12.75">
      <c r="B1892" s="53" t="s">
        <v>453</v>
      </c>
      <c r="C1892" s="53" t="s">
        <v>469</v>
      </c>
      <c r="D1892" s="53" t="s">
        <v>453</v>
      </c>
      <c r="E1892" s="53" t="s">
        <v>469</v>
      </c>
      <c r="F1892" s="53" t="s">
        <v>453</v>
      </c>
      <c r="G1892" s="53" t="s">
        <v>469</v>
      </c>
      <c r="H1892" s="53" t="s">
        <v>453</v>
      </c>
      <c r="I1892" s="53" t="s">
        <v>469</v>
      </c>
      <c r="J1892" s="53" t="s">
        <v>453</v>
      </c>
      <c r="K1892" s="53" t="s">
        <v>469</v>
      </c>
      <c r="L1892" s="53" t="s">
        <v>453</v>
      </c>
      <c r="M1892" s="53" t="s">
        <v>469</v>
      </c>
      <c r="N1892" s="53" t="s">
        <v>453</v>
      </c>
      <c r="O1892" s="53" t="s">
        <v>469</v>
      </c>
      <c r="P1892" s="53" t="s">
        <v>453</v>
      </c>
      <c r="Q1892" s="53" t="s">
        <v>469</v>
      </c>
      <c r="R1892" s="53" t="s">
        <v>453</v>
      </c>
      <c r="S1892" s="53" t="s">
        <v>469</v>
      </c>
      <c r="T1892" s="53" t="s">
        <v>453</v>
      </c>
      <c r="U1892" s="53" t="s">
        <v>469</v>
      </c>
      <c r="V1892" s="53" t="s">
        <v>453</v>
      </c>
      <c r="W1892" s="53" t="s">
        <v>469</v>
      </c>
      <c r="X1892" s="53" t="s">
        <v>453</v>
      </c>
      <c r="Y1892" s="53" t="s">
        <v>469</v>
      </c>
      <c r="Z1892" s="53" t="s">
        <v>453</v>
      </c>
      <c r="AA1892" s="53" t="s">
        <v>469</v>
      </c>
      <c r="AB1892" s="53" t="s">
        <v>453</v>
      </c>
      <c r="AC1892" s="53" t="s">
        <v>469</v>
      </c>
      <c r="AD1892" s="53" t="s">
        <v>453</v>
      </c>
      <c r="AE1892" s="53" t="s">
        <v>469</v>
      </c>
      <c r="AF1892" s="53" t="s">
        <v>453</v>
      </c>
      <c r="AG1892" s="53" t="s">
        <v>469</v>
      </c>
      <c r="AH1892" s="53" t="s">
        <v>453</v>
      </c>
      <c r="AI1892" s="53" t="s">
        <v>469</v>
      </c>
      <c r="AJ1892" s="53" t="s">
        <v>453</v>
      </c>
      <c r="AK1892" s="53" t="s">
        <v>469</v>
      </c>
      <c r="AL1892" s="53" t="s">
        <v>453</v>
      </c>
      <c r="AM1892" s="53" t="s">
        <v>469</v>
      </c>
      <c r="AN1892" s="53" t="s">
        <v>453</v>
      </c>
      <c r="AO1892" s="53" t="s">
        <v>469</v>
      </c>
      <c r="AP1892" s="53" t="s">
        <v>453</v>
      </c>
      <c r="AQ1892" s="53" t="s">
        <v>469</v>
      </c>
      <c r="AS1892" s="53" t="s">
        <v>469</v>
      </c>
    </row>
    <row r="1893" spans="1:45" s="54" customFormat="1" ht="12.75">
      <c r="A1893" s="53" t="s">
        <v>509</v>
      </c>
      <c r="B1893" s="55">
        <v>15</v>
      </c>
      <c r="C1893" s="55">
        <v>2</v>
      </c>
      <c r="D1893" s="55">
        <v>0</v>
      </c>
      <c r="E1893" s="55">
        <v>0</v>
      </c>
      <c r="F1893" s="55">
        <v>0</v>
      </c>
      <c r="G1893" s="55">
        <v>0</v>
      </c>
      <c r="H1893" s="55">
        <v>0</v>
      </c>
      <c r="I1893" s="55">
        <v>0</v>
      </c>
      <c r="J1893" s="55">
        <v>0</v>
      </c>
      <c r="K1893" s="55">
        <v>0</v>
      </c>
      <c r="L1893" s="55">
        <v>4</v>
      </c>
      <c r="M1893" s="55">
        <v>0</v>
      </c>
      <c r="N1893" s="55">
        <v>0</v>
      </c>
      <c r="O1893" s="55">
        <v>0</v>
      </c>
      <c r="P1893" s="55">
        <v>0</v>
      </c>
      <c r="Q1893" s="55">
        <v>0</v>
      </c>
      <c r="R1893" s="55">
        <v>2</v>
      </c>
      <c r="S1893" s="55">
        <v>0</v>
      </c>
      <c r="T1893" s="55">
        <v>1</v>
      </c>
      <c r="U1893" s="55">
        <v>0</v>
      </c>
      <c r="V1893" s="55">
        <v>0</v>
      </c>
      <c r="W1893" s="55">
        <v>0</v>
      </c>
      <c r="X1893" s="55">
        <v>0</v>
      </c>
      <c r="Y1893" s="55">
        <v>0</v>
      </c>
      <c r="Z1893" s="55">
        <v>0</v>
      </c>
      <c r="AA1893" s="55">
        <v>0</v>
      </c>
      <c r="AB1893" s="55">
        <v>0</v>
      </c>
      <c r="AC1893" s="55">
        <v>0</v>
      </c>
      <c r="AD1893" s="55">
        <v>0</v>
      </c>
      <c r="AE1893" s="55">
        <v>0</v>
      </c>
      <c r="AF1893" s="55">
        <v>0</v>
      </c>
      <c r="AG1893" s="55">
        <v>0</v>
      </c>
      <c r="AH1893" s="55">
        <v>2</v>
      </c>
      <c r="AI1893" s="55">
        <v>0</v>
      </c>
      <c r="AJ1893" s="55">
        <v>6</v>
      </c>
      <c r="AK1893" s="55">
        <v>2</v>
      </c>
      <c r="AL1893" s="55">
        <v>0</v>
      </c>
      <c r="AM1893" s="55">
        <v>0</v>
      </c>
      <c r="AN1893" s="55">
        <v>0</v>
      </c>
      <c r="AO1893" s="55">
        <v>0</v>
      </c>
      <c r="AP1893" s="55">
        <v>0</v>
      </c>
      <c r="AQ1893" s="55">
        <v>0</v>
      </c>
      <c r="AS1893" s="55"/>
    </row>
    <row r="1894" spans="1:45" s="54" customFormat="1" ht="12.75">
      <c r="A1894" s="53" t="s">
        <v>458</v>
      </c>
      <c r="B1894" s="55">
        <v>4</v>
      </c>
      <c r="C1894" s="55">
        <v>2</v>
      </c>
      <c r="D1894" s="55">
        <v>0</v>
      </c>
      <c r="E1894" s="55">
        <v>0</v>
      </c>
      <c r="F1894" s="55">
        <v>0</v>
      </c>
      <c r="G1894" s="55">
        <v>0</v>
      </c>
      <c r="H1894" s="55">
        <v>0</v>
      </c>
      <c r="I1894" s="55">
        <v>0</v>
      </c>
      <c r="J1894" s="55">
        <v>0</v>
      </c>
      <c r="K1894" s="55">
        <v>0</v>
      </c>
      <c r="L1894" s="55">
        <v>0</v>
      </c>
      <c r="M1894" s="55">
        <v>0</v>
      </c>
      <c r="N1894" s="55">
        <v>0</v>
      </c>
      <c r="O1894" s="55">
        <v>0</v>
      </c>
      <c r="P1894" s="55">
        <v>0</v>
      </c>
      <c r="Q1894" s="55">
        <v>0</v>
      </c>
      <c r="R1894" s="55">
        <v>0</v>
      </c>
      <c r="S1894" s="55">
        <v>0</v>
      </c>
      <c r="T1894" s="55">
        <v>4</v>
      </c>
      <c r="U1894" s="55">
        <v>2</v>
      </c>
      <c r="V1894" s="55">
        <v>0</v>
      </c>
      <c r="W1894" s="55">
        <v>0</v>
      </c>
      <c r="X1894" s="55">
        <v>0</v>
      </c>
      <c r="Y1894" s="55">
        <v>0</v>
      </c>
      <c r="Z1894" s="55">
        <v>0</v>
      </c>
      <c r="AA1894" s="55">
        <v>0</v>
      </c>
      <c r="AB1894" s="55">
        <v>0</v>
      </c>
      <c r="AC1894" s="55">
        <v>0</v>
      </c>
      <c r="AD1894" s="55">
        <v>0</v>
      </c>
      <c r="AE1894" s="55">
        <v>0</v>
      </c>
      <c r="AF1894" s="55">
        <v>0</v>
      </c>
      <c r="AG1894" s="55">
        <v>0</v>
      </c>
      <c r="AH1894" s="55">
        <v>0</v>
      </c>
      <c r="AI1894" s="55">
        <v>0</v>
      </c>
      <c r="AJ1894" s="55">
        <v>0</v>
      </c>
      <c r="AK1894" s="55">
        <v>0</v>
      </c>
      <c r="AL1894" s="55">
        <v>0</v>
      </c>
      <c r="AM1894" s="55">
        <v>0</v>
      </c>
      <c r="AN1894" s="55">
        <v>0</v>
      </c>
      <c r="AO1894" s="55">
        <v>0</v>
      </c>
      <c r="AP1894" s="55">
        <v>0</v>
      </c>
      <c r="AQ1894" s="55">
        <v>0</v>
      </c>
      <c r="AS1894" s="55"/>
    </row>
    <row r="1895" spans="1:45" s="54" customFormat="1" ht="12.75">
      <c r="A1895" s="53" t="s">
        <v>510</v>
      </c>
      <c r="B1895" s="55">
        <v>17</v>
      </c>
      <c r="C1895" s="55">
        <v>6</v>
      </c>
      <c r="D1895" s="55">
        <v>0</v>
      </c>
      <c r="E1895" s="55">
        <v>0</v>
      </c>
      <c r="F1895" s="55">
        <v>0</v>
      </c>
      <c r="G1895" s="55">
        <v>0</v>
      </c>
      <c r="H1895" s="55">
        <v>0</v>
      </c>
      <c r="I1895" s="55">
        <v>0</v>
      </c>
      <c r="J1895" s="55">
        <v>0</v>
      </c>
      <c r="K1895" s="55">
        <v>0</v>
      </c>
      <c r="L1895" s="55">
        <v>0</v>
      </c>
      <c r="M1895" s="55">
        <v>0</v>
      </c>
      <c r="N1895" s="55">
        <v>0</v>
      </c>
      <c r="O1895" s="55">
        <v>0</v>
      </c>
      <c r="P1895" s="55">
        <v>0</v>
      </c>
      <c r="Q1895" s="55">
        <v>0</v>
      </c>
      <c r="R1895" s="55">
        <v>5</v>
      </c>
      <c r="S1895" s="55">
        <v>2</v>
      </c>
      <c r="T1895" s="55">
        <v>4</v>
      </c>
      <c r="U1895" s="55">
        <v>2</v>
      </c>
      <c r="V1895" s="55">
        <v>0</v>
      </c>
      <c r="W1895" s="55">
        <v>0</v>
      </c>
      <c r="X1895" s="55">
        <v>0</v>
      </c>
      <c r="Y1895" s="55">
        <v>0</v>
      </c>
      <c r="Z1895" s="55">
        <v>0</v>
      </c>
      <c r="AA1895" s="55">
        <v>0</v>
      </c>
      <c r="AB1895" s="55">
        <v>0</v>
      </c>
      <c r="AC1895" s="55">
        <v>0</v>
      </c>
      <c r="AD1895" s="55">
        <v>0</v>
      </c>
      <c r="AE1895" s="55">
        <v>0</v>
      </c>
      <c r="AF1895" s="55">
        <v>0</v>
      </c>
      <c r="AG1895" s="55">
        <v>0</v>
      </c>
      <c r="AH1895" s="55">
        <v>0</v>
      </c>
      <c r="AI1895" s="55">
        <v>0</v>
      </c>
      <c r="AJ1895" s="55">
        <v>8</v>
      </c>
      <c r="AK1895" s="55">
        <v>2</v>
      </c>
      <c r="AL1895" s="55">
        <v>0</v>
      </c>
      <c r="AM1895" s="55">
        <v>0</v>
      </c>
      <c r="AN1895" s="55">
        <v>0</v>
      </c>
      <c r="AO1895" s="55">
        <v>0</v>
      </c>
      <c r="AP1895" s="55">
        <v>0</v>
      </c>
      <c r="AQ1895" s="55">
        <v>0</v>
      </c>
      <c r="AS1895" s="55"/>
    </row>
    <row r="1896" spans="1:45" s="54" customFormat="1" ht="12.75">
      <c r="A1896" s="53" t="s">
        <v>459</v>
      </c>
      <c r="B1896" s="55">
        <v>6</v>
      </c>
      <c r="C1896" s="55">
        <v>1</v>
      </c>
      <c r="D1896" s="55">
        <v>0</v>
      </c>
      <c r="E1896" s="55">
        <v>0</v>
      </c>
      <c r="F1896" s="55">
        <v>0</v>
      </c>
      <c r="G1896" s="55">
        <v>0</v>
      </c>
      <c r="H1896" s="55">
        <v>0</v>
      </c>
      <c r="I1896" s="55">
        <v>0</v>
      </c>
      <c r="J1896" s="55">
        <v>0</v>
      </c>
      <c r="K1896" s="55">
        <v>0</v>
      </c>
      <c r="L1896" s="55">
        <v>0</v>
      </c>
      <c r="M1896" s="55">
        <v>0</v>
      </c>
      <c r="N1896" s="55">
        <v>0</v>
      </c>
      <c r="O1896" s="55">
        <v>0</v>
      </c>
      <c r="P1896" s="55">
        <v>0</v>
      </c>
      <c r="Q1896" s="55">
        <v>0</v>
      </c>
      <c r="R1896" s="55">
        <v>0</v>
      </c>
      <c r="S1896" s="55">
        <v>0</v>
      </c>
      <c r="T1896" s="55">
        <v>6</v>
      </c>
      <c r="U1896" s="55">
        <v>1</v>
      </c>
      <c r="V1896" s="55">
        <v>0</v>
      </c>
      <c r="W1896" s="55">
        <v>0</v>
      </c>
      <c r="X1896" s="55">
        <v>0</v>
      </c>
      <c r="Y1896" s="55">
        <v>0</v>
      </c>
      <c r="Z1896" s="55">
        <v>0</v>
      </c>
      <c r="AA1896" s="55">
        <v>0</v>
      </c>
      <c r="AB1896" s="55">
        <v>0</v>
      </c>
      <c r="AC1896" s="55">
        <v>0</v>
      </c>
      <c r="AD1896" s="55">
        <v>0</v>
      </c>
      <c r="AE1896" s="55">
        <v>0</v>
      </c>
      <c r="AF1896" s="55">
        <v>0</v>
      </c>
      <c r="AG1896" s="55">
        <v>0</v>
      </c>
      <c r="AH1896" s="55">
        <v>0</v>
      </c>
      <c r="AI1896" s="55">
        <v>0</v>
      </c>
      <c r="AJ1896" s="55">
        <v>0</v>
      </c>
      <c r="AK1896" s="55">
        <v>0</v>
      </c>
      <c r="AL1896" s="55">
        <v>0</v>
      </c>
      <c r="AM1896" s="55">
        <v>0</v>
      </c>
      <c r="AN1896" s="55">
        <v>0</v>
      </c>
      <c r="AO1896" s="55">
        <v>0</v>
      </c>
      <c r="AP1896" s="55">
        <v>0</v>
      </c>
      <c r="AQ1896" s="55">
        <v>0</v>
      </c>
      <c r="AS1896" s="55"/>
    </row>
    <row r="1897" spans="1:45" s="54" customFormat="1" ht="12.75">
      <c r="A1897" s="53" t="s">
        <v>460</v>
      </c>
      <c r="B1897" s="55">
        <v>156</v>
      </c>
      <c r="C1897" s="55">
        <v>40</v>
      </c>
      <c r="D1897" s="55">
        <v>29</v>
      </c>
      <c r="E1897" s="55">
        <v>9</v>
      </c>
      <c r="F1897" s="55">
        <v>5</v>
      </c>
      <c r="G1897" s="55">
        <v>2</v>
      </c>
      <c r="H1897" s="55">
        <v>23</v>
      </c>
      <c r="I1897" s="55">
        <v>11</v>
      </c>
      <c r="J1897" s="55">
        <v>0</v>
      </c>
      <c r="K1897" s="55">
        <v>0</v>
      </c>
      <c r="L1897" s="55">
        <v>0</v>
      </c>
      <c r="M1897" s="55">
        <v>0</v>
      </c>
      <c r="N1897" s="55">
        <v>0</v>
      </c>
      <c r="O1897" s="55">
        <v>0</v>
      </c>
      <c r="P1897" s="55">
        <v>1</v>
      </c>
      <c r="Q1897" s="55">
        <v>0</v>
      </c>
      <c r="R1897" s="55">
        <v>0</v>
      </c>
      <c r="S1897" s="55">
        <v>0</v>
      </c>
      <c r="T1897" s="55">
        <v>14</v>
      </c>
      <c r="U1897" s="55">
        <v>1</v>
      </c>
      <c r="V1897" s="55">
        <v>0</v>
      </c>
      <c r="W1897" s="55">
        <v>0</v>
      </c>
      <c r="X1897" s="55">
        <v>4</v>
      </c>
      <c r="Y1897" s="55">
        <v>1</v>
      </c>
      <c r="Z1897" s="55">
        <v>0</v>
      </c>
      <c r="AA1897" s="55">
        <v>0</v>
      </c>
      <c r="AB1897" s="55">
        <v>1</v>
      </c>
      <c r="AC1897" s="55">
        <v>0</v>
      </c>
      <c r="AD1897" s="55">
        <v>29</v>
      </c>
      <c r="AE1897" s="55">
        <v>6</v>
      </c>
      <c r="AF1897" s="55">
        <v>3</v>
      </c>
      <c r="AG1897" s="55">
        <v>2</v>
      </c>
      <c r="AH1897" s="55">
        <v>19</v>
      </c>
      <c r="AI1897" s="55">
        <v>5</v>
      </c>
      <c r="AJ1897" s="55">
        <v>11</v>
      </c>
      <c r="AK1897" s="55">
        <v>0</v>
      </c>
      <c r="AL1897" s="55">
        <v>0</v>
      </c>
      <c r="AM1897" s="55">
        <v>0</v>
      </c>
      <c r="AN1897" s="55">
        <v>0</v>
      </c>
      <c r="AO1897" s="55">
        <v>0</v>
      </c>
      <c r="AP1897" s="55">
        <v>17</v>
      </c>
      <c r="AQ1897" s="55">
        <v>3</v>
      </c>
      <c r="AS1897" s="55"/>
    </row>
    <row r="1898" spans="1:45" s="54" customFormat="1" ht="12.75">
      <c r="A1898" s="53" t="s">
        <v>461</v>
      </c>
      <c r="B1898" s="55">
        <v>1</v>
      </c>
      <c r="C1898" s="55">
        <v>1</v>
      </c>
      <c r="D1898" s="55">
        <v>0</v>
      </c>
      <c r="E1898" s="55">
        <v>0</v>
      </c>
      <c r="F1898" s="55">
        <v>0</v>
      </c>
      <c r="G1898" s="55">
        <v>0</v>
      </c>
      <c r="H1898" s="55">
        <v>0</v>
      </c>
      <c r="I1898" s="55">
        <v>0</v>
      </c>
      <c r="J1898" s="55">
        <v>0</v>
      </c>
      <c r="K1898" s="55">
        <v>0</v>
      </c>
      <c r="L1898" s="55">
        <v>0</v>
      </c>
      <c r="M1898" s="55">
        <v>0</v>
      </c>
      <c r="N1898" s="55">
        <v>0</v>
      </c>
      <c r="O1898" s="55">
        <v>0</v>
      </c>
      <c r="P1898" s="55">
        <v>0</v>
      </c>
      <c r="Q1898" s="55">
        <v>0</v>
      </c>
      <c r="R1898" s="55">
        <v>0</v>
      </c>
      <c r="S1898" s="55">
        <v>0</v>
      </c>
      <c r="T1898" s="55">
        <v>1</v>
      </c>
      <c r="U1898" s="55">
        <v>1</v>
      </c>
      <c r="V1898" s="55">
        <v>0</v>
      </c>
      <c r="W1898" s="55">
        <v>0</v>
      </c>
      <c r="X1898" s="55">
        <v>0</v>
      </c>
      <c r="Y1898" s="55">
        <v>0</v>
      </c>
      <c r="Z1898" s="55">
        <v>0</v>
      </c>
      <c r="AA1898" s="55">
        <v>0</v>
      </c>
      <c r="AB1898" s="55">
        <v>0</v>
      </c>
      <c r="AC1898" s="55">
        <v>0</v>
      </c>
      <c r="AD1898" s="55">
        <v>0</v>
      </c>
      <c r="AE1898" s="55">
        <v>0</v>
      </c>
      <c r="AF1898" s="55">
        <v>0</v>
      </c>
      <c r="AG1898" s="55">
        <v>0</v>
      </c>
      <c r="AH1898" s="55">
        <v>0</v>
      </c>
      <c r="AI1898" s="55">
        <v>0</v>
      </c>
      <c r="AJ1898" s="55">
        <v>0</v>
      </c>
      <c r="AK1898" s="55">
        <v>0</v>
      </c>
      <c r="AL1898" s="55">
        <v>0</v>
      </c>
      <c r="AM1898" s="55">
        <v>0</v>
      </c>
      <c r="AN1898" s="55">
        <v>0</v>
      </c>
      <c r="AO1898" s="55">
        <v>0</v>
      </c>
      <c r="AP1898" s="55">
        <v>0</v>
      </c>
      <c r="AQ1898" s="55">
        <v>0</v>
      </c>
      <c r="AS1898" s="55"/>
    </row>
    <row r="1899" spans="1:45" s="54" customFormat="1" ht="12.75">
      <c r="A1899" s="53" t="s">
        <v>462</v>
      </c>
      <c r="B1899" s="55">
        <v>0</v>
      </c>
      <c r="C1899" s="55">
        <v>0</v>
      </c>
      <c r="D1899" s="55">
        <v>0</v>
      </c>
      <c r="E1899" s="55">
        <v>0</v>
      </c>
      <c r="F1899" s="55">
        <v>0</v>
      </c>
      <c r="G1899" s="55">
        <v>0</v>
      </c>
      <c r="H1899" s="55">
        <v>0</v>
      </c>
      <c r="I1899" s="55">
        <v>0</v>
      </c>
      <c r="J1899" s="55">
        <v>0</v>
      </c>
      <c r="K1899" s="55">
        <v>0</v>
      </c>
      <c r="L1899" s="55">
        <v>0</v>
      </c>
      <c r="M1899" s="55">
        <v>0</v>
      </c>
      <c r="N1899" s="55">
        <v>0</v>
      </c>
      <c r="O1899" s="55">
        <v>0</v>
      </c>
      <c r="P1899" s="55">
        <v>0</v>
      </c>
      <c r="Q1899" s="55">
        <v>0</v>
      </c>
      <c r="R1899" s="55">
        <v>0</v>
      </c>
      <c r="S1899" s="55">
        <v>0</v>
      </c>
      <c r="T1899" s="55">
        <v>0</v>
      </c>
      <c r="U1899" s="55">
        <v>0</v>
      </c>
      <c r="V1899" s="55">
        <v>0</v>
      </c>
      <c r="W1899" s="55">
        <v>0</v>
      </c>
      <c r="X1899" s="55">
        <v>0</v>
      </c>
      <c r="Y1899" s="55">
        <v>0</v>
      </c>
      <c r="Z1899" s="55">
        <v>0</v>
      </c>
      <c r="AA1899" s="55">
        <v>0</v>
      </c>
      <c r="AB1899" s="55">
        <v>0</v>
      </c>
      <c r="AC1899" s="55">
        <v>0</v>
      </c>
      <c r="AD1899" s="55">
        <v>0</v>
      </c>
      <c r="AE1899" s="55">
        <v>0</v>
      </c>
      <c r="AF1899" s="55">
        <v>0</v>
      </c>
      <c r="AG1899" s="55">
        <v>0</v>
      </c>
      <c r="AH1899" s="55">
        <v>0</v>
      </c>
      <c r="AI1899" s="55">
        <v>0</v>
      </c>
      <c r="AJ1899" s="55">
        <v>0</v>
      </c>
      <c r="AK1899" s="55">
        <v>0</v>
      </c>
      <c r="AL1899" s="55">
        <v>0</v>
      </c>
      <c r="AM1899" s="55">
        <v>0</v>
      </c>
      <c r="AN1899" s="55">
        <v>0</v>
      </c>
      <c r="AO1899" s="55">
        <v>0</v>
      </c>
      <c r="AP1899" s="55">
        <v>0</v>
      </c>
      <c r="AQ1899" s="55">
        <v>0</v>
      </c>
      <c r="AS1899" s="55"/>
    </row>
    <row r="1900" spans="1:45" s="54" customFormat="1" ht="12.75">
      <c r="A1900" s="53" t="s">
        <v>463</v>
      </c>
      <c r="B1900" s="55">
        <v>0</v>
      </c>
      <c r="C1900" s="55">
        <v>0</v>
      </c>
      <c r="D1900" s="55">
        <v>0</v>
      </c>
      <c r="E1900" s="55">
        <v>0</v>
      </c>
      <c r="F1900" s="55">
        <v>0</v>
      </c>
      <c r="G1900" s="55">
        <v>0</v>
      </c>
      <c r="H1900" s="55">
        <v>0</v>
      </c>
      <c r="I1900" s="55">
        <v>0</v>
      </c>
      <c r="J1900" s="55">
        <v>0</v>
      </c>
      <c r="K1900" s="55">
        <v>0</v>
      </c>
      <c r="L1900" s="55">
        <v>0</v>
      </c>
      <c r="M1900" s="55">
        <v>0</v>
      </c>
      <c r="N1900" s="55">
        <v>0</v>
      </c>
      <c r="O1900" s="55">
        <v>0</v>
      </c>
      <c r="P1900" s="55">
        <v>0</v>
      </c>
      <c r="Q1900" s="55">
        <v>0</v>
      </c>
      <c r="R1900" s="55">
        <v>0</v>
      </c>
      <c r="S1900" s="55">
        <v>0</v>
      </c>
      <c r="T1900" s="55">
        <v>0</v>
      </c>
      <c r="U1900" s="55">
        <v>0</v>
      </c>
      <c r="V1900" s="55">
        <v>0</v>
      </c>
      <c r="W1900" s="55">
        <v>0</v>
      </c>
      <c r="X1900" s="55">
        <v>0</v>
      </c>
      <c r="Y1900" s="55">
        <v>0</v>
      </c>
      <c r="Z1900" s="55">
        <v>0</v>
      </c>
      <c r="AA1900" s="55">
        <v>0</v>
      </c>
      <c r="AB1900" s="55">
        <v>0</v>
      </c>
      <c r="AC1900" s="55">
        <v>0</v>
      </c>
      <c r="AD1900" s="55">
        <v>0</v>
      </c>
      <c r="AE1900" s="55">
        <v>0</v>
      </c>
      <c r="AF1900" s="55">
        <v>0</v>
      </c>
      <c r="AG1900" s="55">
        <v>0</v>
      </c>
      <c r="AH1900" s="55">
        <v>0</v>
      </c>
      <c r="AI1900" s="55">
        <v>0</v>
      </c>
      <c r="AJ1900" s="55">
        <v>0</v>
      </c>
      <c r="AK1900" s="55">
        <v>0</v>
      </c>
      <c r="AL1900" s="55">
        <v>0</v>
      </c>
      <c r="AM1900" s="55">
        <v>0</v>
      </c>
      <c r="AN1900" s="55">
        <v>0</v>
      </c>
      <c r="AO1900" s="55">
        <v>0</v>
      </c>
      <c r="AP1900" s="55">
        <v>0</v>
      </c>
      <c r="AQ1900" s="55">
        <v>0</v>
      </c>
      <c r="AS1900" s="55"/>
    </row>
    <row r="1901" spans="1:45" s="54" customFormat="1" ht="12.75">
      <c r="A1901" s="53" t="s">
        <v>466</v>
      </c>
      <c r="B1901" s="55">
        <v>0</v>
      </c>
      <c r="C1901" s="55">
        <v>0</v>
      </c>
      <c r="D1901" s="55">
        <v>0</v>
      </c>
      <c r="E1901" s="55">
        <v>0</v>
      </c>
      <c r="F1901" s="55">
        <v>0</v>
      </c>
      <c r="G1901" s="55">
        <v>0</v>
      </c>
      <c r="H1901" s="55">
        <v>0</v>
      </c>
      <c r="I1901" s="55">
        <v>0</v>
      </c>
      <c r="J1901" s="55">
        <v>0</v>
      </c>
      <c r="K1901" s="55">
        <v>0</v>
      </c>
      <c r="L1901" s="55">
        <v>0</v>
      </c>
      <c r="M1901" s="55">
        <v>0</v>
      </c>
      <c r="N1901" s="55">
        <v>0</v>
      </c>
      <c r="O1901" s="55">
        <v>0</v>
      </c>
      <c r="P1901" s="55">
        <v>0</v>
      </c>
      <c r="Q1901" s="55">
        <v>0</v>
      </c>
      <c r="R1901" s="55">
        <v>0</v>
      </c>
      <c r="S1901" s="55">
        <v>0</v>
      </c>
      <c r="T1901" s="55">
        <v>0</v>
      </c>
      <c r="U1901" s="55">
        <v>0</v>
      </c>
      <c r="V1901" s="55">
        <v>0</v>
      </c>
      <c r="W1901" s="55">
        <v>0</v>
      </c>
      <c r="X1901" s="55">
        <v>0</v>
      </c>
      <c r="Y1901" s="55">
        <v>0</v>
      </c>
      <c r="Z1901" s="55">
        <v>0</v>
      </c>
      <c r="AA1901" s="55">
        <v>0</v>
      </c>
      <c r="AB1901" s="55">
        <v>0</v>
      </c>
      <c r="AC1901" s="55">
        <v>0</v>
      </c>
      <c r="AD1901" s="55">
        <v>0</v>
      </c>
      <c r="AE1901" s="55">
        <v>0</v>
      </c>
      <c r="AF1901" s="55">
        <v>0</v>
      </c>
      <c r="AG1901" s="55">
        <v>0</v>
      </c>
      <c r="AH1901" s="55">
        <v>0</v>
      </c>
      <c r="AI1901" s="55">
        <v>0</v>
      </c>
      <c r="AJ1901" s="55">
        <v>0</v>
      </c>
      <c r="AK1901" s="55">
        <v>0</v>
      </c>
      <c r="AL1901" s="55">
        <v>0</v>
      </c>
      <c r="AM1901" s="55">
        <v>0</v>
      </c>
      <c r="AN1901" s="55">
        <v>0</v>
      </c>
      <c r="AO1901" s="55">
        <v>0</v>
      </c>
      <c r="AP1901" s="55">
        <v>0</v>
      </c>
      <c r="AQ1901" s="55">
        <v>0</v>
      </c>
      <c r="AS1901" s="55"/>
    </row>
    <row r="1902" spans="1:45" s="54" customFormat="1" ht="12.75">
      <c r="A1902" s="53" t="s">
        <v>464</v>
      </c>
      <c r="B1902" s="55">
        <v>0</v>
      </c>
      <c r="C1902" s="55">
        <v>0</v>
      </c>
      <c r="D1902" s="55">
        <v>0</v>
      </c>
      <c r="E1902" s="55">
        <v>0</v>
      </c>
      <c r="F1902" s="55">
        <v>0</v>
      </c>
      <c r="G1902" s="55">
        <v>0</v>
      </c>
      <c r="H1902" s="55">
        <v>0</v>
      </c>
      <c r="I1902" s="55">
        <v>0</v>
      </c>
      <c r="J1902" s="55">
        <v>0</v>
      </c>
      <c r="K1902" s="55">
        <v>0</v>
      </c>
      <c r="L1902" s="55">
        <v>0</v>
      </c>
      <c r="M1902" s="55">
        <v>0</v>
      </c>
      <c r="N1902" s="55">
        <v>0</v>
      </c>
      <c r="O1902" s="55">
        <v>0</v>
      </c>
      <c r="P1902" s="55">
        <v>0</v>
      </c>
      <c r="Q1902" s="55">
        <v>0</v>
      </c>
      <c r="R1902" s="55">
        <v>0</v>
      </c>
      <c r="S1902" s="55">
        <v>0</v>
      </c>
      <c r="T1902" s="55">
        <v>0</v>
      </c>
      <c r="U1902" s="55">
        <v>0</v>
      </c>
      <c r="V1902" s="55">
        <v>0</v>
      </c>
      <c r="W1902" s="55">
        <v>0</v>
      </c>
      <c r="X1902" s="55">
        <v>0</v>
      </c>
      <c r="Y1902" s="55">
        <v>0</v>
      </c>
      <c r="Z1902" s="55">
        <v>0</v>
      </c>
      <c r="AA1902" s="55">
        <v>0</v>
      </c>
      <c r="AB1902" s="55">
        <v>0</v>
      </c>
      <c r="AC1902" s="55">
        <v>0</v>
      </c>
      <c r="AD1902" s="55">
        <v>0</v>
      </c>
      <c r="AE1902" s="55">
        <v>0</v>
      </c>
      <c r="AF1902" s="55">
        <v>0</v>
      </c>
      <c r="AG1902" s="55">
        <v>0</v>
      </c>
      <c r="AH1902" s="55">
        <v>0</v>
      </c>
      <c r="AI1902" s="55">
        <v>0</v>
      </c>
      <c r="AJ1902" s="55">
        <v>0</v>
      </c>
      <c r="AK1902" s="55">
        <v>0</v>
      </c>
      <c r="AL1902" s="55">
        <v>0</v>
      </c>
      <c r="AM1902" s="55">
        <v>0</v>
      </c>
      <c r="AN1902" s="55">
        <v>0</v>
      </c>
      <c r="AO1902" s="55">
        <v>0</v>
      </c>
      <c r="AP1902" s="55">
        <v>0</v>
      </c>
      <c r="AQ1902" s="55">
        <v>0</v>
      </c>
      <c r="AS1902" s="55"/>
    </row>
    <row r="1903" spans="1:45" s="54" customFormat="1" ht="12.75">
      <c r="A1903" s="53" t="s">
        <v>467</v>
      </c>
      <c r="B1903" s="55">
        <v>0</v>
      </c>
      <c r="C1903" s="55">
        <v>0</v>
      </c>
      <c r="D1903" s="55">
        <v>0</v>
      </c>
      <c r="E1903" s="55">
        <v>0</v>
      </c>
      <c r="F1903" s="55">
        <v>0</v>
      </c>
      <c r="G1903" s="55">
        <v>0</v>
      </c>
      <c r="H1903" s="55">
        <v>0</v>
      </c>
      <c r="I1903" s="55">
        <v>0</v>
      </c>
      <c r="J1903" s="55">
        <v>0</v>
      </c>
      <c r="K1903" s="55">
        <v>0</v>
      </c>
      <c r="L1903" s="55">
        <v>0</v>
      </c>
      <c r="M1903" s="55">
        <v>0</v>
      </c>
      <c r="N1903" s="55">
        <v>0</v>
      </c>
      <c r="O1903" s="55">
        <v>0</v>
      </c>
      <c r="P1903" s="55">
        <v>0</v>
      </c>
      <c r="Q1903" s="55">
        <v>0</v>
      </c>
      <c r="R1903" s="55">
        <v>0</v>
      </c>
      <c r="S1903" s="55">
        <v>0</v>
      </c>
      <c r="T1903" s="55">
        <v>0</v>
      </c>
      <c r="U1903" s="55">
        <v>0</v>
      </c>
      <c r="V1903" s="55">
        <v>0</v>
      </c>
      <c r="W1903" s="55">
        <v>0</v>
      </c>
      <c r="X1903" s="55">
        <v>0</v>
      </c>
      <c r="Y1903" s="55">
        <v>0</v>
      </c>
      <c r="Z1903" s="55">
        <v>0</v>
      </c>
      <c r="AA1903" s="55">
        <v>0</v>
      </c>
      <c r="AB1903" s="55">
        <v>0</v>
      </c>
      <c r="AC1903" s="55">
        <v>0</v>
      </c>
      <c r="AD1903" s="55">
        <v>0</v>
      </c>
      <c r="AE1903" s="55">
        <v>0</v>
      </c>
      <c r="AF1903" s="55">
        <v>0</v>
      </c>
      <c r="AG1903" s="55">
        <v>0</v>
      </c>
      <c r="AH1903" s="55">
        <v>0</v>
      </c>
      <c r="AI1903" s="55">
        <v>0</v>
      </c>
      <c r="AJ1903" s="55">
        <v>0</v>
      </c>
      <c r="AK1903" s="55">
        <v>0</v>
      </c>
      <c r="AL1903" s="55">
        <v>0</v>
      </c>
      <c r="AM1903" s="55">
        <v>0</v>
      </c>
      <c r="AN1903" s="55">
        <v>0</v>
      </c>
      <c r="AO1903" s="55">
        <v>0</v>
      </c>
      <c r="AP1903" s="55">
        <v>0</v>
      </c>
      <c r="AQ1903" s="55">
        <v>0</v>
      </c>
      <c r="AS1903" s="55"/>
    </row>
    <row r="1904" spans="1:45" s="54" customFormat="1" ht="12.75">
      <c r="A1904" s="53" t="s">
        <v>465</v>
      </c>
      <c r="B1904" s="55">
        <v>3</v>
      </c>
      <c r="C1904" s="55">
        <v>1</v>
      </c>
      <c r="D1904" s="55">
        <v>0</v>
      </c>
      <c r="E1904" s="55">
        <v>0</v>
      </c>
      <c r="F1904" s="55">
        <v>0</v>
      </c>
      <c r="G1904" s="55">
        <v>0</v>
      </c>
      <c r="H1904" s="55">
        <v>0</v>
      </c>
      <c r="I1904" s="55">
        <v>0</v>
      </c>
      <c r="J1904" s="55">
        <v>0</v>
      </c>
      <c r="K1904" s="55">
        <v>0</v>
      </c>
      <c r="L1904" s="55">
        <v>0</v>
      </c>
      <c r="M1904" s="55">
        <v>0</v>
      </c>
      <c r="N1904" s="55">
        <v>0</v>
      </c>
      <c r="O1904" s="55">
        <v>0</v>
      </c>
      <c r="P1904" s="55">
        <v>0</v>
      </c>
      <c r="Q1904" s="55">
        <v>0</v>
      </c>
      <c r="R1904" s="55">
        <v>3</v>
      </c>
      <c r="S1904" s="55">
        <v>1</v>
      </c>
      <c r="T1904" s="55">
        <v>0</v>
      </c>
      <c r="U1904" s="55">
        <v>0</v>
      </c>
      <c r="V1904" s="55">
        <v>0</v>
      </c>
      <c r="W1904" s="55">
        <v>0</v>
      </c>
      <c r="X1904" s="55">
        <v>0</v>
      </c>
      <c r="Y1904" s="55">
        <v>0</v>
      </c>
      <c r="Z1904" s="55">
        <v>0</v>
      </c>
      <c r="AA1904" s="55">
        <v>0</v>
      </c>
      <c r="AB1904" s="55">
        <v>0</v>
      </c>
      <c r="AC1904" s="55">
        <v>0</v>
      </c>
      <c r="AD1904" s="55">
        <v>0</v>
      </c>
      <c r="AE1904" s="55">
        <v>0</v>
      </c>
      <c r="AF1904" s="55">
        <v>0</v>
      </c>
      <c r="AG1904" s="55">
        <v>0</v>
      </c>
      <c r="AH1904" s="55">
        <v>0</v>
      </c>
      <c r="AI1904" s="55">
        <v>0</v>
      </c>
      <c r="AJ1904" s="55">
        <v>0</v>
      </c>
      <c r="AK1904" s="55">
        <v>0</v>
      </c>
      <c r="AL1904" s="55">
        <v>0</v>
      </c>
      <c r="AM1904" s="55">
        <v>0</v>
      </c>
      <c r="AN1904" s="55">
        <v>0</v>
      </c>
      <c r="AO1904" s="55">
        <v>0</v>
      </c>
      <c r="AP1904" s="55">
        <v>0</v>
      </c>
      <c r="AQ1904" s="55">
        <v>0</v>
      </c>
      <c r="AS1904" s="55"/>
    </row>
    <row r="1905" spans="1:45" s="54" customFormat="1" ht="12.75">
      <c r="A1905" s="53" t="s">
        <v>511</v>
      </c>
      <c r="B1905" s="55">
        <v>1</v>
      </c>
      <c r="C1905" s="55">
        <v>0</v>
      </c>
      <c r="D1905" s="55">
        <v>0</v>
      </c>
      <c r="E1905" s="55">
        <v>0</v>
      </c>
      <c r="F1905" s="55">
        <v>0</v>
      </c>
      <c r="G1905" s="55">
        <v>0</v>
      </c>
      <c r="H1905" s="55">
        <v>0</v>
      </c>
      <c r="I1905" s="55">
        <v>0</v>
      </c>
      <c r="J1905" s="55">
        <v>0</v>
      </c>
      <c r="K1905" s="55">
        <v>0</v>
      </c>
      <c r="L1905" s="55">
        <v>0</v>
      </c>
      <c r="M1905" s="55">
        <v>0</v>
      </c>
      <c r="N1905" s="55">
        <v>0</v>
      </c>
      <c r="O1905" s="55">
        <v>0</v>
      </c>
      <c r="P1905" s="55">
        <v>0</v>
      </c>
      <c r="Q1905" s="55">
        <v>0</v>
      </c>
      <c r="R1905" s="55">
        <v>1</v>
      </c>
      <c r="S1905" s="55">
        <v>0</v>
      </c>
      <c r="T1905" s="55">
        <v>0</v>
      </c>
      <c r="U1905" s="55">
        <v>0</v>
      </c>
      <c r="V1905" s="55">
        <v>0</v>
      </c>
      <c r="W1905" s="55">
        <v>0</v>
      </c>
      <c r="X1905" s="55">
        <v>0</v>
      </c>
      <c r="Y1905" s="55">
        <v>0</v>
      </c>
      <c r="Z1905" s="55">
        <v>0</v>
      </c>
      <c r="AA1905" s="55">
        <v>0</v>
      </c>
      <c r="AB1905" s="55">
        <v>0</v>
      </c>
      <c r="AC1905" s="55">
        <v>0</v>
      </c>
      <c r="AD1905" s="55">
        <v>0</v>
      </c>
      <c r="AE1905" s="55">
        <v>0</v>
      </c>
      <c r="AF1905" s="55">
        <v>0</v>
      </c>
      <c r="AG1905" s="55">
        <v>0</v>
      </c>
      <c r="AH1905" s="55">
        <v>0</v>
      </c>
      <c r="AI1905" s="55">
        <v>0</v>
      </c>
      <c r="AJ1905" s="55">
        <v>0</v>
      </c>
      <c r="AK1905" s="55">
        <v>0</v>
      </c>
      <c r="AL1905" s="55">
        <v>0</v>
      </c>
      <c r="AM1905" s="55">
        <v>0</v>
      </c>
      <c r="AN1905" s="55">
        <v>0</v>
      </c>
      <c r="AO1905" s="55">
        <v>0</v>
      </c>
      <c r="AP1905" s="55">
        <v>0</v>
      </c>
      <c r="AQ1905" s="55">
        <v>0</v>
      </c>
      <c r="AS1905" s="55"/>
    </row>
    <row r="1906" s="54" customFormat="1" ht="12.75"/>
    <row r="1907" spans="1:4" s="54" customFormat="1" ht="12.75">
      <c r="A1907" s="91" t="s">
        <v>96</v>
      </c>
      <c r="B1907" s="91"/>
      <c r="C1907" s="91"/>
      <c r="D1907" s="91"/>
    </row>
    <row r="1908" spans="1:12" s="54" customFormat="1" ht="12.75">
      <c r="A1908" s="92" t="s">
        <v>112</v>
      </c>
      <c r="B1908" s="92"/>
      <c r="C1908" s="92"/>
      <c r="D1908" s="92"/>
      <c r="E1908" s="92"/>
      <c r="F1908" s="92"/>
      <c r="G1908" s="92"/>
      <c r="H1908" s="92"/>
      <c r="I1908" s="92"/>
      <c r="J1908" s="92"/>
      <c r="K1908" s="92"/>
      <c r="L1908" s="92"/>
    </row>
    <row r="1909" spans="2:5" s="54" customFormat="1" ht="12.75">
      <c r="B1909" s="53" t="s">
        <v>453</v>
      </c>
      <c r="C1909" s="53"/>
      <c r="D1909" s="53" t="s">
        <v>234</v>
      </c>
      <c r="E1909" s="53"/>
    </row>
    <row r="1910" spans="2:5" s="54" customFormat="1" ht="12.75">
      <c r="B1910" s="53" t="s">
        <v>453</v>
      </c>
      <c r="C1910" s="53" t="s">
        <v>469</v>
      </c>
      <c r="D1910" s="53" t="s">
        <v>453</v>
      </c>
      <c r="E1910" s="53" t="s">
        <v>469</v>
      </c>
    </row>
    <row r="1911" spans="1:5" s="54" customFormat="1" ht="12.75">
      <c r="A1911" s="53" t="s">
        <v>509</v>
      </c>
      <c r="B1911" s="55">
        <v>0</v>
      </c>
      <c r="C1911" s="55">
        <v>0</v>
      </c>
      <c r="D1911" s="55">
        <v>0</v>
      </c>
      <c r="E1911" s="55">
        <v>0</v>
      </c>
    </row>
    <row r="1912" spans="1:5" s="54" customFormat="1" ht="12.75">
      <c r="A1912" s="53" t="s">
        <v>458</v>
      </c>
      <c r="B1912" s="55">
        <v>0</v>
      </c>
      <c r="C1912" s="55">
        <v>0</v>
      </c>
      <c r="D1912" s="55">
        <v>0</v>
      </c>
      <c r="E1912" s="55">
        <v>0</v>
      </c>
    </row>
    <row r="1913" spans="1:5" s="54" customFormat="1" ht="12.75">
      <c r="A1913" s="53" t="s">
        <v>510</v>
      </c>
      <c r="B1913" s="55">
        <v>0</v>
      </c>
      <c r="C1913" s="55">
        <v>0</v>
      </c>
      <c r="D1913" s="55">
        <v>0</v>
      </c>
      <c r="E1913" s="55">
        <v>0</v>
      </c>
    </row>
    <row r="1914" spans="1:5" s="54" customFormat="1" ht="12.75">
      <c r="A1914" s="53" t="s">
        <v>459</v>
      </c>
      <c r="B1914" s="55">
        <v>0</v>
      </c>
      <c r="C1914" s="55">
        <v>0</v>
      </c>
      <c r="D1914" s="55">
        <v>0</v>
      </c>
      <c r="E1914" s="55">
        <v>0</v>
      </c>
    </row>
    <row r="1915" spans="1:5" s="54" customFormat="1" ht="12.75">
      <c r="A1915" s="53" t="s">
        <v>460</v>
      </c>
      <c r="B1915" s="55">
        <v>0</v>
      </c>
      <c r="C1915" s="55">
        <v>0</v>
      </c>
      <c r="D1915" s="55">
        <v>0</v>
      </c>
      <c r="E1915" s="55">
        <v>0</v>
      </c>
    </row>
    <row r="1916" spans="1:5" s="54" customFormat="1" ht="12.75">
      <c r="A1916" s="53" t="s">
        <v>461</v>
      </c>
      <c r="B1916" s="55">
        <v>0</v>
      </c>
      <c r="C1916" s="55">
        <v>0</v>
      </c>
      <c r="D1916" s="55">
        <v>0</v>
      </c>
      <c r="E1916" s="55">
        <v>0</v>
      </c>
    </row>
    <row r="1917" spans="1:5" s="54" customFormat="1" ht="12.75">
      <c r="A1917" s="53" t="s">
        <v>462</v>
      </c>
      <c r="B1917" s="55">
        <v>0</v>
      </c>
      <c r="C1917" s="55">
        <v>0</v>
      </c>
      <c r="D1917" s="55">
        <v>0</v>
      </c>
      <c r="E1917" s="55">
        <v>0</v>
      </c>
    </row>
    <row r="1918" spans="1:5" s="54" customFormat="1" ht="12.75">
      <c r="A1918" s="53" t="s">
        <v>463</v>
      </c>
      <c r="B1918" s="55">
        <v>0</v>
      </c>
      <c r="C1918" s="55">
        <v>0</v>
      </c>
      <c r="D1918" s="55">
        <v>0</v>
      </c>
      <c r="E1918" s="55">
        <v>0</v>
      </c>
    </row>
    <row r="1919" spans="1:5" s="54" customFormat="1" ht="12.75">
      <c r="A1919" s="53" t="s">
        <v>466</v>
      </c>
      <c r="B1919" s="55">
        <v>0</v>
      </c>
      <c r="C1919" s="55">
        <v>0</v>
      </c>
      <c r="D1919" s="55">
        <v>0</v>
      </c>
      <c r="E1919" s="55">
        <v>0</v>
      </c>
    </row>
    <row r="1920" spans="1:5" s="54" customFormat="1" ht="12.75">
      <c r="A1920" s="53" t="s">
        <v>464</v>
      </c>
      <c r="B1920" s="55">
        <v>0</v>
      </c>
      <c r="C1920" s="55">
        <v>0</v>
      </c>
      <c r="D1920" s="55">
        <v>0</v>
      </c>
      <c r="E1920" s="55">
        <v>0</v>
      </c>
    </row>
    <row r="1921" spans="1:5" s="54" customFormat="1" ht="12.75">
      <c r="A1921" s="53" t="s">
        <v>467</v>
      </c>
      <c r="B1921" s="55">
        <v>0</v>
      </c>
      <c r="C1921" s="55">
        <v>0</v>
      </c>
      <c r="D1921" s="55">
        <v>0</v>
      </c>
      <c r="E1921" s="55">
        <v>0</v>
      </c>
    </row>
    <row r="1922" spans="1:5" s="54" customFormat="1" ht="12.75">
      <c r="A1922" s="53" t="s">
        <v>465</v>
      </c>
      <c r="B1922" s="55">
        <v>0</v>
      </c>
      <c r="C1922" s="55">
        <v>0</v>
      </c>
      <c r="D1922" s="55">
        <v>0</v>
      </c>
      <c r="E1922" s="55">
        <v>0</v>
      </c>
    </row>
    <row r="1923" spans="1:5" s="54" customFormat="1" ht="12.75">
      <c r="A1923" s="53" t="s">
        <v>511</v>
      </c>
      <c r="B1923" s="55">
        <v>0</v>
      </c>
      <c r="C1923" s="55">
        <v>0</v>
      </c>
      <c r="D1923" s="55">
        <v>0</v>
      </c>
      <c r="E1923" s="55">
        <v>0</v>
      </c>
    </row>
    <row r="1924" s="54" customFormat="1" ht="12.75"/>
    <row r="1925" s="54" customFormat="1" ht="12.75"/>
    <row r="1926" spans="1:3" s="54" customFormat="1" ht="12.75">
      <c r="A1926" s="91" t="s">
        <v>452</v>
      </c>
      <c r="B1926" s="91"/>
      <c r="C1926" s="91"/>
    </row>
    <row r="1927" s="54" customFormat="1" ht="12.75"/>
    <row r="1928" s="54" customFormat="1" ht="12.75"/>
    <row r="1929" spans="2:19" s="54" customFormat="1" ht="12.75">
      <c r="B1929" s="96" t="s">
        <v>453</v>
      </c>
      <c r="C1929" s="96"/>
      <c r="D1929" s="96"/>
      <c r="E1929" s="96" t="s">
        <v>605</v>
      </c>
      <c r="F1929" s="96"/>
      <c r="G1929" s="96"/>
      <c r="H1929" s="96" t="s">
        <v>508</v>
      </c>
      <c r="I1929" s="96"/>
      <c r="J1929" s="96"/>
      <c r="K1929" s="96" t="s">
        <v>454</v>
      </c>
      <c r="L1929" s="96"/>
      <c r="M1929" s="96"/>
      <c r="N1929" s="96" t="s">
        <v>457</v>
      </c>
      <c r="O1929" s="96"/>
      <c r="P1929" s="96"/>
      <c r="Q1929" s="96" t="s">
        <v>606</v>
      </c>
      <c r="R1929" s="96"/>
      <c r="S1929" s="96"/>
    </row>
    <row r="1930" spans="2:19" s="54" customFormat="1" ht="12.75">
      <c r="B1930" s="53" t="s">
        <v>453</v>
      </c>
      <c r="C1930" s="53" t="s">
        <v>469</v>
      </c>
      <c r="D1930" s="53" t="s">
        <v>468</v>
      </c>
      <c r="E1930" s="53" t="s">
        <v>453</v>
      </c>
      <c r="F1930" s="53" t="s">
        <v>469</v>
      </c>
      <c r="G1930" s="53" t="s">
        <v>468</v>
      </c>
      <c r="H1930" s="53" t="s">
        <v>453</v>
      </c>
      <c r="I1930" s="53" t="s">
        <v>469</v>
      </c>
      <c r="J1930" s="53" t="s">
        <v>468</v>
      </c>
      <c r="K1930" s="53" t="s">
        <v>453</v>
      </c>
      <c r="L1930" s="53" t="s">
        <v>469</v>
      </c>
      <c r="M1930" s="53" t="s">
        <v>468</v>
      </c>
      <c r="N1930" s="53" t="s">
        <v>453</v>
      </c>
      <c r="O1930" s="53" t="s">
        <v>469</v>
      </c>
      <c r="P1930" s="53" t="s">
        <v>468</v>
      </c>
      <c r="Q1930" s="53" t="s">
        <v>453</v>
      </c>
      <c r="R1930" s="53" t="s">
        <v>469</v>
      </c>
      <c r="S1930" s="53" t="s">
        <v>468</v>
      </c>
    </row>
    <row r="1931" spans="1:19" s="54" customFormat="1" ht="12.75">
      <c r="A1931" s="53" t="s">
        <v>509</v>
      </c>
      <c r="B1931" s="59">
        <v>155</v>
      </c>
      <c r="C1931" s="59">
        <v>75</v>
      </c>
      <c r="D1931" s="59">
        <v>80</v>
      </c>
      <c r="E1931" s="59">
        <v>96</v>
      </c>
      <c r="F1931" s="59">
        <v>49</v>
      </c>
      <c r="G1931" s="59">
        <v>47</v>
      </c>
      <c r="H1931" s="59">
        <v>22</v>
      </c>
      <c r="I1931" s="59">
        <v>12</v>
      </c>
      <c r="J1931" s="59">
        <v>10</v>
      </c>
      <c r="K1931" s="59">
        <v>22</v>
      </c>
      <c r="L1931" s="59">
        <v>12</v>
      </c>
      <c r="M1931" s="59">
        <v>10</v>
      </c>
      <c r="N1931" s="59">
        <v>15</v>
      </c>
      <c r="O1931" s="59">
        <v>2</v>
      </c>
      <c r="P1931" s="59">
        <v>13</v>
      </c>
      <c r="Q1931" s="59">
        <v>0</v>
      </c>
      <c r="R1931" s="59">
        <v>0</v>
      </c>
      <c r="S1931" s="59">
        <v>0</v>
      </c>
    </row>
    <row r="1932" spans="1:19" s="54" customFormat="1" ht="12.75">
      <c r="A1932" s="53" t="s">
        <v>458</v>
      </c>
      <c r="B1932" s="59">
        <v>298</v>
      </c>
      <c r="C1932" s="59">
        <v>168</v>
      </c>
      <c r="D1932" s="59">
        <v>130</v>
      </c>
      <c r="E1932" s="59">
        <v>228</v>
      </c>
      <c r="F1932" s="59">
        <v>133</v>
      </c>
      <c r="G1932" s="59">
        <v>95</v>
      </c>
      <c r="H1932" s="59">
        <v>35</v>
      </c>
      <c r="I1932" s="59">
        <v>18</v>
      </c>
      <c r="J1932" s="59">
        <v>17</v>
      </c>
      <c r="K1932" s="59">
        <v>31</v>
      </c>
      <c r="L1932" s="59">
        <v>15</v>
      </c>
      <c r="M1932" s="59">
        <v>16</v>
      </c>
      <c r="N1932" s="59">
        <v>4</v>
      </c>
      <c r="O1932" s="59">
        <v>2</v>
      </c>
      <c r="P1932" s="59">
        <v>2</v>
      </c>
      <c r="Q1932" s="59">
        <v>0</v>
      </c>
      <c r="R1932" s="59">
        <v>0</v>
      </c>
      <c r="S1932" s="59">
        <v>0</v>
      </c>
    </row>
    <row r="1933" spans="1:19" s="54" customFormat="1" ht="12.75">
      <c r="A1933" s="53" t="s">
        <v>510</v>
      </c>
      <c r="B1933" s="59">
        <v>61</v>
      </c>
      <c r="C1933" s="59">
        <v>23</v>
      </c>
      <c r="D1933" s="59">
        <v>38</v>
      </c>
      <c r="E1933" s="59">
        <v>13</v>
      </c>
      <c r="F1933" s="59">
        <v>4</v>
      </c>
      <c r="G1933" s="59">
        <v>9</v>
      </c>
      <c r="H1933" s="59">
        <v>28</v>
      </c>
      <c r="I1933" s="59">
        <v>11</v>
      </c>
      <c r="J1933" s="59">
        <v>17</v>
      </c>
      <c r="K1933" s="59">
        <v>3</v>
      </c>
      <c r="L1933" s="59">
        <v>2</v>
      </c>
      <c r="M1933" s="59">
        <v>1</v>
      </c>
      <c r="N1933" s="59">
        <v>17</v>
      </c>
      <c r="O1933" s="59">
        <v>6</v>
      </c>
      <c r="P1933" s="59">
        <v>11</v>
      </c>
      <c r="Q1933" s="59">
        <v>0</v>
      </c>
      <c r="R1933" s="59">
        <v>0</v>
      </c>
      <c r="S1933" s="59">
        <v>0</v>
      </c>
    </row>
    <row r="1934" spans="1:19" s="54" customFormat="1" ht="12.75">
      <c r="A1934" s="53" t="s">
        <v>459</v>
      </c>
      <c r="B1934" s="59">
        <v>778</v>
      </c>
      <c r="C1934" s="59">
        <v>415</v>
      </c>
      <c r="D1934" s="59">
        <v>363</v>
      </c>
      <c r="E1934" s="59">
        <v>354</v>
      </c>
      <c r="F1934" s="59">
        <v>207</v>
      </c>
      <c r="G1934" s="59">
        <v>147</v>
      </c>
      <c r="H1934" s="59">
        <v>275</v>
      </c>
      <c r="I1934" s="59">
        <v>136</v>
      </c>
      <c r="J1934" s="59">
        <v>139</v>
      </c>
      <c r="K1934" s="59">
        <v>143</v>
      </c>
      <c r="L1934" s="59">
        <v>71</v>
      </c>
      <c r="M1934" s="59">
        <v>72</v>
      </c>
      <c r="N1934" s="59">
        <v>6</v>
      </c>
      <c r="O1934" s="59">
        <v>1</v>
      </c>
      <c r="P1934" s="59">
        <v>5</v>
      </c>
      <c r="Q1934" s="59">
        <v>0</v>
      </c>
      <c r="R1934" s="59">
        <v>0</v>
      </c>
      <c r="S1934" s="59">
        <v>0</v>
      </c>
    </row>
    <row r="1935" spans="1:19" s="54" customFormat="1" ht="12.75">
      <c r="A1935" s="53" t="s">
        <v>460</v>
      </c>
      <c r="B1935" s="59">
        <v>185</v>
      </c>
      <c r="C1935" s="59">
        <v>52</v>
      </c>
      <c r="D1935" s="59">
        <v>133</v>
      </c>
      <c r="E1935" s="59">
        <v>19</v>
      </c>
      <c r="F1935" s="59">
        <v>7</v>
      </c>
      <c r="G1935" s="59">
        <v>12</v>
      </c>
      <c r="H1935" s="59">
        <v>7</v>
      </c>
      <c r="I1935" s="59">
        <v>4</v>
      </c>
      <c r="J1935" s="59">
        <v>3</v>
      </c>
      <c r="K1935" s="59">
        <v>3</v>
      </c>
      <c r="L1935" s="59">
        <v>1</v>
      </c>
      <c r="M1935" s="59">
        <v>2</v>
      </c>
      <c r="N1935" s="59">
        <v>156</v>
      </c>
      <c r="O1935" s="59">
        <v>40</v>
      </c>
      <c r="P1935" s="59">
        <v>116</v>
      </c>
      <c r="Q1935" s="59">
        <v>0</v>
      </c>
      <c r="R1935" s="59">
        <v>0</v>
      </c>
      <c r="S1935" s="59">
        <v>0</v>
      </c>
    </row>
    <row r="1936" spans="1:19" s="54" customFormat="1" ht="12.75">
      <c r="A1936" s="53" t="s">
        <v>461</v>
      </c>
      <c r="B1936" s="59">
        <v>36</v>
      </c>
      <c r="C1936" s="59">
        <v>16</v>
      </c>
      <c r="D1936" s="59">
        <v>20</v>
      </c>
      <c r="E1936" s="59">
        <v>20</v>
      </c>
      <c r="F1936" s="59">
        <v>12</v>
      </c>
      <c r="G1936" s="59">
        <v>8</v>
      </c>
      <c r="H1936" s="59">
        <v>14</v>
      </c>
      <c r="I1936" s="59">
        <v>3</v>
      </c>
      <c r="J1936" s="59">
        <v>11</v>
      </c>
      <c r="K1936" s="59">
        <v>1</v>
      </c>
      <c r="L1936" s="59">
        <v>0</v>
      </c>
      <c r="M1936" s="59">
        <v>1</v>
      </c>
      <c r="N1936" s="59">
        <v>1</v>
      </c>
      <c r="O1936" s="59">
        <v>1</v>
      </c>
      <c r="P1936" s="59">
        <v>0</v>
      </c>
      <c r="Q1936" s="59">
        <v>0</v>
      </c>
      <c r="R1936" s="59">
        <v>0</v>
      </c>
      <c r="S1936" s="59">
        <v>0</v>
      </c>
    </row>
    <row r="1937" spans="1:19" s="54" customFormat="1" ht="12.75">
      <c r="A1937" s="53" t="s">
        <v>462</v>
      </c>
      <c r="B1937" s="59">
        <v>0</v>
      </c>
      <c r="C1937" s="59">
        <v>0</v>
      </c>
      <c r="D1937" s="59">
        <v>0</v>
      </c>
      <c r="E1937" s="59">
        <v>0</v>
      </c>
      <c r="F1937" s="59">
        <v>0</v>
      </c>
      <c r="G1937" s="59">
        <v>0</v>
      </c>
      <c r="H1937" s="59">
        <v>0</v>
      </c>
      <c r="I1937" s="59">
        <v>0</v>
      </c>
      <c r="J1937" s="59">
        <v>0</v>
      </c>
      <c r="K1937" s="59">
        <v>0</v>
      </c>
      <c r="L1937" s="59">
        <v>0</v>
      </c>
      <c r="M1937" s="59">
        <v>0</v>
      </c>
      <c r="N1937" s="59">
        <v>0</v>
      </c>
      <c r="O1937" s="59">
        <v>0</v>
      </c>
      <c r="P1937" s="59">
        <v>0</v>
      </c>
      <c r="Q1937" s="59">
        <v>0</v>
      </c>
      <c r="R1937" s="59">
        <v>0</v>
      </c>
      <c r="S1937" s="59">
        <v>0</v>
      </c>
    </row>
    <row r="1938" spans="1:19" s="54" customFormat="1" ht="12.75">
      <c r="A1938" s="53" t="s">
        <v>463</v>
      </c>
      <c r="B1938" s="59">
        <v>0</v>
      </c>
      <c r="C1938" s="59">
        <v>0</v>
      </c>
      <c r="D1938" s="59">
        <v>0</v>
      </c>
      <c r="E1938" s="59">
        <v>0</v>
      </c>
      <c r="F1938" s="59">
        <v>0</v>
      </c>
      <c r="G1938" s="59">
        <v>0</v>
      </c>
      <c r="H1938" s="59">
        <v>0</v>
      </c>
      <c r="I1938" s="59">
        <v>0</v>
      </c>
      <c r="J1938" s="59">
        <v>0</v>
      </c>
      <c r="K1938" s="59">
        <v>0</v>
      </c>
      <c r="L1938" s="59">
        <v>0</v>
      </c>
      <c r="M1938" s="59">
        <v>0</v>
      </c>
      <c r="N1938" s="59">
        <v>0</v>
      </c>
      <c r="O1938" s="59">
        <v>0</v>
      </c>
      <c r="P1938" s="59">
        <v>0</v>
      </c>
      <c r="Q1938" s="59">
        <v>0</v>
      </c>
      <c r="R1938" s="59">
        <v>0</v>
      </c>
      <c r="S1938" s="59">
        <v>0</v>
      </c>
    </row>
    <row r="1939" spans="1:19" s="54" customFormat="1" ht="12.75">
      <c r="A1939" s="53" t="s">
        <v>466</v>
      </c>
      <c r="B1939" s="59">
        <v>0</v>
      </c>
      <c r="C1939" s="59">
        <v>0</v>
      </c>
      <c r="D1939" s="59">
        <v>0</v>
      </c>
      <c r="E1939" s="59">
        <v>0</v>
      </c>
      <c r="F1939" s="59">
        <v>0</v>
      </c>
      <c r="G1939" s="59">
        <v>0</v>
      </c>
      <c r="H1939" s="59">
        <v>0</v>
      </c>
      <c r="I1939" s="59">
        <v>0</v>
      </c>
      <c r="J1939" s="59">
        <v>0</v>
      </c>
      <c r="K1939" s="59">
        <v>0</v>
      </c>
      <c r="L1939" s="59">
        <v>0</v>
      </c>
      <c r="M1939" s="59">
        <v>0</v>
      </c>
      <c r="N1939" s="59">
        <v>0</v>
      </c>
      <c r="O1939" s="59">
        <v>0</v>
      </c>
      <c r="P1939" s="59">
        <v>0</v>
      </c>
      <c r="Q1939" s="59">
        <v>0</v>
      </c>
      <c r="R1939" s="59">
        <v>0</v>
      </c>
      <c r="S1939" s="59">
        <v>0</v>
      </c>
    </row>
    <row r="1940" spans="1:19" s="54" customFormat="1" ht="12.75">
      <c r="A1940" s="53" t="s">
        <v>464</v>
      </c>
      <c r="B1940" s="59">
        <v>2</v>
      </c>
      <c r="C1940" s="59">
        <v>0</v>
      </c>
      <c r="D1940" s="59">
        <v>2</v>
      </c>
      <c r="E1940" s="59">
        <v>0</v>
      </c>
      <c r="F1940" s="59">
        <v>0</v>
      </c>
      <c r="G1940" s="59">
        <v>0</v>
      </c>
      <c r="H1940" s="59">
        <v>2</v>
      </c>
      <c r="I1940" s="59">
        <v>0</v>
      </c>
      <c r="J1940" s="59">
        <v>2</v>
      </c>
      <c r="K1940" s="59">
        <v>0</v>
      </c>
      <c r="L1940" s="59">
        <v>0</v>
      </c>
      <c r="M1940" s="59">
        <v>0</v>
      </c>
      <c r="N1940" s="59">
        <v>0</v>
      </c>
      <c r="O1940" s="59">
        <v>0</v>
      </c>
      <c r="P1940" s="59">
        <v>0</v>
      </c>
      <c r="Q1940" s="59">
        <v>0</v>
      </c>
      <c r="R1940" s="59">
        <v>0</v>
      </c>
      <c r="S1940" s="59">
        <v>0</v>
      </c>
    </row>
    <row r="1941" spans="1:19" s="54" customFormat="1" ht="12.75">
      <c r="A1941" s="53" t="s">
        <v>467</v>
      </c>
      <c r="B1941" s="59">
        <v>0</v>
      </c>
      <c r="C1941" s="59">
        <v>0</v>
      </c>
      <c r="D1941" s="59">
        <v>0</v>
      </c>
      <c r="E1941" s="59">
        <v>0</v>
      </c>
      <c r="F1941" s="59">
        <v>0</v>
      </c>
      <c r="G1941" s="59">
        <v>0</v>
      </c>
      <c r="H1941" s="59">
        <v>0</v>
      </c>
      <c r="I1941" s="59">
        <v>0</v>
      </c>
      <c r="J1941" s="59">
        <v>0</v>
      </c>
      <c r="K1941" s="59">
        <v>0</v>
      </c>
      <c r="L1941" s="59">
        <v>0</v>
      </c>
      <c r="M1941" s="59">
        <v>0</v>
      </c>
      <c r="N1941" s="59">
        <v>0</v>
      </c>
      <c r="O1941" s="59">
        <v>0</v>
      </c>
      <c r="P1941" s="59">
        <v>0</v>
      </c>
      <c r="Q1941" s="59">
        <v>0</v>
      </c>
      <c r="R1941" s="59">
        <v>0</v>
      </c>
      <c r="S1941" s="59">
        <v>0</v>
      </c>
    </row>
    <row r="1942" spans="1:19" s="54" customFormat="1" ht="12.75">
      <c r="A1942" s="53" t="s">
        <v>465</v>
      </c>
      <c r="B1942" s="59">
        <v>21</v>
      </c>
      <c r="C1942" s="59">
        <v>5</v>
      </c>
      <c r="D1942" s="59">
        <v>16</v>
      </c>
      <c r="E1942" s="59">
        <v>0</v>
      </c>
      <c r="F1942" s="59">
        <v>0</v>
      </c>
      <c r="G1942" s="59">
        <v>0</v>
      </c>
      <c r="H1942" s="59">
        <v>13</v>
      </c>
      <c r="I1942" s="59">
        <v>4</v>
      </c>
      <c r="J1942" s="59">
        <v>9</v>
      </c>
      <c r="K1942" s="59">
        <v>5</v>
      </c>
      <c r="L1942" s="59">
        <v>0</v>
      </c>
      <c r="M1942" s="59">
        <v>5</v>
      </c>
      <c r="N1942" s="59">
        <v>3</v>
      </c>
      <c r="O1942" s="59">
        <v>1</v>
      </c>
      <c r="P1942" s="59">
        <v>2</v>
      </c>
      <c r="Q1942" s="59">
        <v>0</v>
      </c>
      <c r="R1942" s="59">
        <v>0</v>
      </c>
      <c r="S1942" s="59">
        <v>0</v>
      </c>
    </row>
    <row r="1943" spans="1:19" s="54" customFormat="1" ht="12.75">
      <c r="A1943" s="53" t="s">
        <v>604</v>
      </c>
      <c r="B1943" s="59">
        <v>17</v>
      </c>
      <c r="C1943" s="59">
        <v>7</v>
      </c>
      <c r="D1943" s="59">
        <v>10</v>
      </c>
      <c r="E1943" s="59">
        <v>1</v>
      </c>
      <c r="F1943" s="59">
        <v>1</v>
      </c>
      <c r="G1943" s="59">
        <v>0</v>
      </c>
      <c r="H1943" s="59">
        <v>15</v>
      </c>
      <c r="I1943" s="59">
        <v>6</v>
      </c>
      <c r="J1943" s="59">
        <v>9</v>
      </c>
      <c r="K1943" s="59">
        <v>0</v>
      </c>
      <c r="L1943" s="59">
        <v>0</v>
      </c>
      <c r="M1943" s="59">
        <v>0</v>
      </c>
      <c r="N1943" s="59">
        <v>1</v>
      </c>
      <c r="O1943" s="59">
        <v>0</v>
      </c>
      <c r="P1943" s="59">
        <v>1</v>
      </c>
      <c r="Q1943" s="59">
        <v>0</v>
      </c>
      <c r="R1943" s="59">
        <v>0</v>
      </c>
      <c r="S1943" s="59">
        <v>0</v>
      </c>
    </row>
    <row r="1944" s="54" customFormat="1" ht="12.75">
      <c r="B1944" s="59">
        <v>1553</v>
      </c>
    </row>
    <row r="1945" s="54" customFormat="1" ht="12.75"/>
    <row r="1946" s="54" customFormat="1" ht="12.75">
      <c r="A1946" s="57" t="s">
        <v>113</v>
      </c>
    </row>
    <row r="1947" s="54" customFormat="1" ht="12.75"/>
    <row r="1948" spans="1:5" s="54" customFormat="1" ht="12.75">
      <c r="A1948" s="65">
        <v>1</v>
      </c>
      <c r="B1948" s="65" t="s">
        <v>114</v>
      </c>
      <c r="C1948" s="65">
        <v>2575</v>
      </c>
      <c r="D1948" s="65">
        <v>2971</v>
      </c>
      <c r="E1948" s="65">
        <v>0.867</v>
      </c>
    </row>
    <row r="1949" spans="1:5" s="54" customFormat="1" ht="12.75">
      <c r="A1949" s="65">
        <v>2</v>
      </c>
      <c r="B1949" s="65" t="s">
        <v>115</v>
      </c>
      <c r="C1949" s="65">
        <v>585</v>
      </c>
      <c r="D1949" s="65">
        <v>1951</v>
      </c>
      <c r="E1949" s="65">
        <v>0.3</v>
      </c>
    </row>
    <row r="1950" spans="1:5" s="54" customFormat="1" ht="12.75">
      <c r="A1950" s="65">
        <v>3</v>
      </c>
      <c r="B1950" s="65" t="s">
        <v>116</v>
      </c>
      <c r="C1950" s="65">
        <v>1059</v>
      </c>
      <c r="D1950" s="65">
        <v>1932</v>
      </c>
      <c r="E1950" s="65">
        <v>0.548</v>
      </c>
    </row>
    <row r="1951" spans="1:5" s="54" customFormat="1" ht="12.75">
      <c r="A1951" s="65">
        <v>4</v>
      </c>
      <c r="B1951" s="65" t="s">
        <v>117</v>
      </c>
      <c r="C1951" s="65">
        <v>1791</v>
      </c>
      <c r="D1951" s="65">
        <v>1852</v>
      </c>
      <c r="E1951" s="65">
        <v>0.967</v>
      </c>
    </row>
    <row r="1952" spans="1:5" s="54" customFormat="1" ht="12.75">
      <c r="A1952" s="65">
        <v>5</v>
      </c>
      <c r="B1952" s="65" t="s">
        <v>118</v>
      </c>
      <c r="C1952" s="65">
        <v>2455</v>
      </c>
      <c r="D1952" s="65">
        <v>1642</v>
      </c>
      <c r="E1952" s="65">
        <v>1.495</v>
      </c>
    </row>
    <row r="1953" spans="1:5" s="54" customFormat="1" ht="12.75">
      <c r="A1953" s="65">
        <v>6</v>
      </c>
      <c r="B1953" s="65" t="s">
        <v>119</v>
      </c>
      <c r="C1953" s="65">
        <v>822</v>
      </c>
      <c r="D1953" s="65">
        <v>1615</v>
      </c>
      <c r="E1953" s="65">
        <v>0.509</v>
      </c>
    </row>
    <row r="1954" spans="1:5" s="54" customFormat="1" ht="12.75">
      <c r="A1954" s="65">
        <v>7</v>
      </c>
      <c r="B1954" s="65" t="s">
        <v>120</v>
      </c>
      <c r="C1954" s="65">
        <v>1175</v>
      </c>
      <c r="D1954" s="65">
        <v>1582</v>
      </c>
      <c r="E1954" s="65">
        <v>0.743</v>
      </c>
    </row>
    <row r="1955" spans="1:5" s="54" customFormat="1" ht="12.75">
      <c r="A1955" s="65">
        <v>8</v>
      </c>
      <c r="B1955" s="65" t="s">
        <v>121</v>
      </c>
      <c r="C1955" s="65">
        <v>985</v>
      </c>
      <c r="D1955" s="65">
        <v>1522</v>
      </c>
      <c r="E1955" s="65">
        <v>0.647</v>
      </c>
    </row>
    <row r="1956" spans="1:5" s="54" customFormat="1" ht="12.75">
      <c r="A1956" s="65">
        <v>9</v>
      </c>
      <c r="B1956" s="65" t="s">
        <v>122</v>
      </c>
      <c r="C1956" s="65">
        <v>475</v>
      </c>
      <c r="D1956" s="65">
        <v>1362</v>
      </c>
      <c r="E1956" s="65">
        <v>0.349</v>
      </c>
    </row>
    <row r="1957" spans="1:5" s="54" customFormat="1" ht="12.75">
      <c r="A1957" s="65">
        <v>10</v>
      </c>
      <c r="B1957" s="65" t="s">
        <v>124</v>
      </c>
      <c r="C1957" s="65">
        <v>585</v>
      </c>
      <c r="D1957" s="65">
        <v>1152</v>
      </c>
      <c r="E1957" s="65">
        <v>0.508</v>
      </c>
    </row>
    <row r="1958" spans="1:5" s="54" customFormat="1" ht="12.75">
      <c r="A1958" s="65">
        <v>11</v>
      </c>
      <c r="B1958" s="65" t="s">
        <v>125</v>
      </c>
      <c r="C1958" s="65">
        <v>570</v>
      </c>
      <c r="D1958" s="65">
        <v>1151</v>
      </c>
      <c r="E1958" s="65">
        <v>0.495</v>
      </c>
    </row>
    <row r="1959" spans="1:5" s="54" customFormat="1" ht="12.75">
      <c r="A1959" s="65">
        <v>12</v>
      </c>
      <c r="B1959" s="65" t="s">
        <v>126</v>
      </c>
      <c r="C1959" s="65">
        <v>1135</v>
      </c>
      <c r="D1959" s="65">
        <v>1138</v>
      </c>
      <c r="E1959" s="65">
        <v>0.997</v>
      </c>
    </row>
    <row r="1960" spans="1:5" s="54" customFormat="1" ht="12.75">
      <c r="A1960" s="65">
        <v>13</v>
      </c>
      <c r="B1960" s="65" t="s">
        <v>127</v>
      </c>
      <c r="C1960" s="65">
        <v>996</v>
      </c>
      <c r="D1960" s="65">
        <v>1038</v>
      </c>
      <c r="E1960" s="65">
        <v>0.96</v>
      </c>
    </row>
    <row r="1961" spans="1:5" s="54" customFormat="1" ht="12.75">
      <c r="A1961" s="65">
        <v>14</v>
      </c>
      <c r="B1961" s="65" t="s">
        <v>128</v>
      </c>
      <c r="C1961" s="65">
        <v>660</v>
      </c>
      <c r="D1961" s="65">
        <v>1023</v>
      </c>
      <c r="E1961" s="65">
        <v>0.645</v>
      </c>
    </row>
    <row r="1962" spans="1:5" s="54" customFormat="1" ht="12.75">
      <c r="A1962" s="65">
        <v>15</v>
      </c>
      <c r="B1962" s="65" t="s">
        <v>129</v>
      </c>
      <c r="C1962" s="65">
        <v>1385</v>
      </c>
      <c r="D1962" s="65">
        <v>969</v>
      </c>
      <c r="E1962" s="65">
        <v>1.429</v>
      </c>
    </row>
    <row r="1963" spans="1:5" s="54" customFormat="1" ht="12.75">
      <c r="A1963" s="65">
        <v>16</v>
      </c>
      <c r="B1963" s="65" t="s">
        <v>130</v>
      </c>
      <c r="C1963" s="65">
        <v>615</v>
      </c>
      <c r="D1963" s="65">
        <v>925</v>
      </c>
      <c r="E1963" s="65">
        <v>0.665</v>
      </c>
    </row>
    <row r="1964" spans="1:5" s="54" customFormat="1" ht="12.75">
      <c r="A1964" s="65">
        <v>17</v>
      </c>
      <c r="B1964" s="65" t="s">
        <v>131</v>
      </c>
      <c r="C1964" s="65">
        <v>300</v>
      </c>
      <c r="D1964" s="65">
        <v>912</v>
      </c>
      <c r="E1964" s="65">
        <v>0.329</v>
      </c>
    </row>
    <row r="1965" spans="1:5" s="54" customFormat="1" ht="12.75">
      <c r="A1965" s="65">
        <v>18</v>
      </c>
      <c r="B1965" s="65" t="s">
        <v>132</v>
      </c>
      <c r="C1965" s="65">
        <v>665</v>
      </c>
      <c r="D1965" s="65">
        <v>902</v>
      </c>
      <c r="E1965" s="65">
        <v>0.737</v>
      </c>
    </row>
    <row r="1966" spans="1:5" s="54" customFormat="1" ht="12.75">
      <c r="A1966" s="65">
        <v>19</v>
      </c>
      <c r="B1966" s="65" t="s">
        <v>133</v>
      </c>
      <c r="C1966" s="65">
        <v>615</v>
      </c>
      <c r="D1966" s="65">
        <v>884</v>
      </c>
      <c r="E1966" s="65">
        <v>0.696</v>
      </c>
    </row>
    <row r="1967" spans="1:5" s="54" customFormat="1" ht="12.75">
      <c r="A1967" s="65">
        <v>20</v>
      </c>
      <c r="B1967" s="65" t="s">
        <v>134</v>
      </c>
      <c r="C1967" s="65">
        <v>755</v>
      </c>
      <c r="D1967" s="65">
        <v>867</v>
      </c>
      <c r="E1967" s="65">
        <v>0.871</v>
      </c>
    </row>
    <row r="1968" spans="1:5" s="54" customFormat="1" ht="12.75">
      <c r="A1968" s="65">
        <v>21</v>
      </c>
      <c r="B1968" s="65" t="s">
        <v>135</v>
      </c>
      <c r="C1968" s="65">
        <v>565</v>
      </c>
      <c r="D1968" s="65">
        <v>867</v>
      </c>
      <c r="E1968" s="65">
        <v>0.652</v>
      </c>
    </row>
    <row r="1969" spans="1:5" s="54" customFormat="1" ht="12.75">
      <c r="A1969" s="65">
        <v>22</v>
      </c>
      <c r="B1969" s="65" t="s">
        <v>136</v>
      </c>
      <c r="C1969" s="65">
        <v>830</v>
      </c>
      <c r="D1969" s="65">
        <v>861</v>
      </c>
      <c r="E1969" s="65">
        <v>0.964</v>
      </c>
    </row>
    <row r="1970" spans="1:5" s="54" customFormat="1" ht="12.75">
      <c r="A1970" s="65">
        <v>23</v>
      </c>
      <c r="B1970" s="65" t="s">
        <v>137</v>
      </c>
      <c r="C1970" s="65">
        <v>625</v>
      </c>
      <c r="D1970" s="65">
        <v>820</v>
      </c>
      <c r="E1970" s="65">
        <v>0.762</v>
      </c>
    </row>
    <row r="1971" spans="1:5" s="54" customFormat="1" ht="12.75">
      <c r="A1971" s="65">
        <v>24</v>
      </c>
      <c r="B1971" s="65" t="s">
        <v>138</v>
      </c>
      <c r="C1971" s="65">
        <v>675</v>
      </c>
      <c r="D1971" s="65">
        <v>654</v>
      </c>
      <c r="E1971" s="65">
        <v>1.032</v>
      </c>
    </row>
    <row r="1972" spans="1:5" s="54" customFormat="1" ht="12.75">
      <c r="A1972" s="65">
        <v>25</v>
      </c>
      <c r="B1972" s="65" t="s">
        <v>139</v>
      </c>
      <c r="C1972" s="65">
        <v>315</v>
      </c>
      <c r="D1972" s="65">
        <v>647</v>
      </c>
      <c r="E1972" s="65">
        <v>0.487</v>
      </c>
    </row>
    <row r="1973" spans="1:5" s="54" customFormat="1" ht="12.75">
      <c r="A1973" s="65">
        <v>26</v>
      </c>
      <c r="B1973" s="65" t="s">
        <v>140</v>
      </c>
      <c r="C1973" s="65">
        <v>804</v>
      </c>
      <c r="D1973" s="65">
        <v>637</v>
      </c>
      <c r="E1973" s="65">
        <v>1.262</v>
      </c>
    </row>
    <row r="1974" spans="1:5" s="54" customFormat="1" ht="12.75">
      <c r="A1974" s="65">
        <v>27</v>
      </c>
      <c r="B1974" s="65" t="s">
        <v>141</v>
      </c>
      <c r="C1974" s="65">
        <v>500</v>
      </c>
      <c r="D1974" s="65">
        <v>636</v>
      </c>
      <c r="E1974" s="65">
        <v>0.786</v>
      </c>
    </row>
    <row r="1975" spans="1:5" s="54" customFormat="1" ht="12.75">
      <c r="A1975" s="65">
        <v>28</v>
      </c>
      <c r="B1975" s="65" t="s">
        <v>142</v>
      </c>
      <c r="C1975" s="65">
        <v>525</v>
      </c>
      <c r="D1975" s="65">
        <v>621</v>
      </c>
      <c r="E1975" s="65">
        <v>0.845</v>
      </c>
    </row>
    <row r="1976" spans="1:5" s="54" customFormat="1" ht="12.75">
      <c r="A1976" s="65">
        <v>29</v>
      </c>
      <c r="B1976" s="65" t="s">
        <v>143</v>
      </c>
      <c r="C1976" s="65">
        <v>635</v>
      </c>
      <c r="D1976" s="65">
        <v>583</v>
      </c>
      <c r="E1976" s="65">
        <v>1.089</v>
      </c>
    </row>
    <row r="1977" spans="1:5" s="54" customFormat="1" ht="12.75">
      <c r="A1977" s="65">
        <v>30</v>
      </c>
      <c r="B1977" s="65" t="s">
        <v>144</v>
      </c>
      <c r="C1977" s="65">
        <v>275</v>
      </c>
      <c r="D1977" s="65">
        <v>569</v>
      </c>
      <c r="E1977" s="65">
        <v>0.483</v>
      </c>
    </row>
    <row r="1978" spans="1:5" s="54" customFormat="1" ht="12.75">
      <c r="A1978" s="65">
        <v>31</v>
      </c>
      <c r="B1978" s="65" t="s">
        <v>145</v>
      </c>
      <c r="C1978" s="65">
        <v>165</v>
      </c>
      <c r="D1978" s="65">
        <v>557</v>
      </c>
      <c r="E1978" s="65">
        <v>0.296</v>
      </c>
    </row>
    <row r="1979" spans="1:5" s="54" customFormat="1" ht="12.75">
      <c r="A1979" s="65">
        <v>32</v>
      </c>
      <c r="B1979" s="65" t="s">
        <v>146</v>
      </c>
      <c r="C1979" s="65">
        <v>440</v>
      </c>
      <c r="D1979" s="65">
        <v>551</v>
      </c>
      <c r="E1979" s="65">
        <v>0.799</v>
      </c>
    </row>
    <row r="1980" spans="1:5" s="54" customFormat="1" ht="12.75">
      <c r="A1980" s="65">
        <v>33</v>
      </c>
      <c r="B1980" s="65" t="s">
        <v>147</v>
      </c>
      <c r="C1980" s="65">
        <v>245</v>
      </c>
      <c r="D1980" s="65">
        <v>547</v>
      </c>
      <c r="E1980" s="65">
        <v>0.448</v>
      </c>
    </row>
    <row r="1981" spans="1:5" s="54" customFormat="1" ht="12.75">
      <c r="A1981" s="65">
        <v>34</v>
      </c>
      <c r="B1981" s="65" t="s">
        <v>148</v>
      </c>
      <c r="C1981" s="65">
        <v>805</v>
      </c>
      <c r="D1981" s="65">
        <v>522</v>
      </c>
      <c r="E1981" s="65">
        <v>1.542</v>
      </c>
    </row>
    <row r="1982" spans="1:5" s="54" customFormat="1" ht="12.75">
      <c r="A1982" s="65">
        <v>35</v>
      </c>
      <c r="B1982" s="65" t="s">
        <v>149</v>
      </c>
      <c r="C1982" s="65">
        <v>270</v>
      </c>
      <c r="D1982" s="65">
        <v>503</v>
      </c>
      <c r="E1982" s="65">
        <v>0.537</v>
      </c>
    </row>
    <row r="1983" spans="1:5" s="54" customFormat="1" ht="12.75">
      <c r="A1983" s="65">
        <v>36</v>
      </c>
      <c r="B1983" s="65" t="s">
        <v>150</v>
      </c>
      <c r="C1983" s="65">
        <v>175</v>
      </c>
      <c r="D1983" s="65">
        <v>495</v>
      </c>
      <c r="E1983" s="65">
        <v>0.354</v>
      </c>
    </row>
    <row r="1984" spans="1:5" s="54" customFormat="1" ht="12.75">
      <c r="A1984" s="65">
        <v>37</v>
      </c>
      <c r="B1984" s="65" t="s">
        <v>151</v>
      </c>
      <c r="C1984" s="65">
        <v>500</v>
      </c>
      <c r="D1984" s="65">
        <v>489</v>
      </c>
      <c r="E1984" s="65">
        <v>1.022</v>
      </c>
    </row>
    <row r="1985" spans="1:5" s="54" customFormat="1" ht="12.75">
      <c r="A1985" s="65">
        <v>38</v>
      </c>
      <c r="B1985" s="65" t="s">
        <v>152</v>
      </c>
      <c r="C1985" s="65">
        <v>350</v>
      </c>
      <c r="D1985" s="65">
        <v>421</v>
      </c>
      <c r="E1985" s="65">
        <v>0.831</v>
      </c>
    </row>
    <row r="1986" spans="1:5" s="54" customFormat="1" ht="12.75">
      <c r="A1986" s="65">
        <v>39</v>
      </c>
      <c r="B1986" s="65" t="s">
        <v>153</v>
      </c>
      <c r="C1986" s="65">
        <v>160</v>
      </c>
      <c r="D1986" s="65">
        <v>400</v>
      </c>
      <c r="E1986" s="65">
        <v>0.4</v>
      </c>
    </row>
    <row r="1987" spans="1:5" s="54" customFormat="1" ht="12.75">
      <c r="A1987" s="65">
        <v>40</v>
      </c>
      <c r="B1987" s="65" t="s">
        <v>154</v>
      </c>
      <c r="C1987" s="65">
        <v>180</v>
      </c>
      <c r="D1987" s="65">
        <v>394</v>
      </c>
      <c r="E1987" s="65">
        <v>0.457</v>
      </c>
    </row>
    <row r="1988" spans="1:5" s="54" customFormat="1" ht="12.75">
      <c r="A1988" s="65">
        <v>41</v>
      </c>
      <c r="B1988" s="65" t="s">
        <v>155</v>
      </c>
      <c r="C1988" s="65">
        <v>345</v>
      </c>
      <c r="D1988" s="65">
        <v>373</v>
      </c>
      <c r="E1988" s="65">
        <v>0.925</v>
      </c>
    </row>
    <row r="1989" spans="1:5" s="54" customFormat="1" ht="12.75">
      <c r="A1989" s="65">
        <v>42</v>
      </c>
      <c r="B1989" s="65" t="s">
        <v>156</v>
      </c>
      <c r="C1989" s="65">
        <v>445</v>
      </c>
      <c r="D1989" s="65">
        <v>373</v>
      </c>
      <c r="E1989" s="65">
        <v>1.193</v>
      </c>
    </row>
    <row r="1990" spans="1:5" s="54" customFormat="1" ht="12.75">
      <c r="A1990" s="65">
        <v>43</v>
      </c>
      <c r="B1990" s="65" t="s">
        <v>157</v>
      </c>
      <c r="C1990" s="65">
        <v>380</v>
      </c>
      <c r="D1990" s="65">
        <v>366</v>
      </c>
      <c r="E1990" s="65">
        <v>1.038</v>
      </c>
    </row>
    <row r="1991" spans="1:5" s="54" customFormat="1" ht="12.75">
      <c r="A1991" s="65">
        <v>44</v>
      </c>
      <c r="B1991" s="65" t="s">
        <v>158</v>
      </c>
      <c r="C1991" s="65">
        <v>500</v>
      </c>
      <c r="D1991" s="65">
        <v>364</v>
      </c>
      <c r="E1991" s="65">
        <v>1.374</v>
      </c>
    </row>
    <row r="1992" spans="1:5" s="54" customFormat="1" ht="12.75">
      <c r="A1992" s="65">
        <v>45</v>
      </c>
      <c r="B1992" s="65" t="s">
        <v>159</v>
      </c>
      <c r="C1992" s="65">
        <v>55</v>
      </c>
      <c r="D1992" s="65">
        <v>363</v>
      </c>
      <c r="E1992" s="65">
        <v>0.152</v>
      </c>
    </row>
    <row r="1993" spans="1:5" s="54" customFormat="1" ht="12.75">
      <c r="A1993" s="65">
        <v>46</v>
      </c>
      <c r="B1993" s="65" t="s">
        <v>160</v>
      </c>
      <c r="C1993" s="65">
        <v>400</v>
      </c>
      <c r="D1993" s="65">
        <v>362</v>
      </c>
      <c r="E1993" s="65">
        <v>1.105</v>
      </c>
    </row>
    <row r="1994" spans="1:5" s="54" customFormat="1" ht="12.75">
      <c r="A1994" s="65">
        <v>47</v>
      </c>
      <c r="B1994" s="65" t="s">
        <v>161</v>
      </c>
      <c r="C1994" s="65">
        <v>365</v>
      </c>
      <c r="D1994" s="65">
        <v>352</v>
      </c>
      <c r="E1994" s="65">
        <v>1.037</v>
      </c>
    </row>
    <row r="1995" spans="1:5" s="54" customFormat="1" ht="12.75">
      <c r="A1995" s="65">
        <v>48</v>
      </c>
      <c r="B1995" s="65" t="s">
        <v>162</v>
      </c>
      <c r="C1995" s="65">
        <v>160</v>
      </c>
      <c r="D1995" s="65">
        <v>341</v>
      </c>
      <c r="E1995" s="65">
        <v>0.469</v>
      </c>
    </row>
    <row r="1996" spans="1:5" s="54" customFormat="1" ht="12.75">
      <c r="A1996" s="65">
        <v>49</v>
      </c>
      <c r="B1996" s="65" t="s">
        <v>163</v>
      </c>
      <c r="C1996" s="65">
        <v>670</v>
      </c>
      <c r="D1996" s="65">
        <v>339</v>
      </c>
      <c r="E1996" s="65">
        <v>1.976</v>
      </c>
    </row>
    <row r="1997" spans="1:5" s="54" customFormat="1" ht="12.75">
      <c r="A1997" s="65">
        <v>50</v>
      </c>
      <c r="B1997" s="65" t="s">
        <v>164</v>
      </c>
      <c r="C1997" s="65">
        <v>550</v>
      </c>
      <c r="D1997" s="65">
        <v>329</v>
      </c>
      <c r="E1997" s="65">
        <v>1.672</v>
      </c>
    </row>
    <row r="1998" spans="1:5" s="54" customFormat="1" ht="12.75">
      <c r="A1998" s="65">
        <v>51</v>
      </c>
      <c r="B1998" s="65" t="s">
        <v>165</v>
      </c>
      <c r="C1998" s="65">
        <v>260</v>
      </c>
      <c r="D1998" s="65">
        <v>329</v>
      </c>
      <c r="E1998" s="65">
        <v>0.79</v>
      </c>
    </row>
    <row r="1999" spans="1:5" s="54" customFormat="1" ht="12.75">
      <c r="A1999" s="65">
        <v>52</v>
      </c>
      <c r="B1999" s="65" t="s">
        <v>166</v>
      </c>
      <c r="C1999" s="65">
        <v>295</v>
      </c>
      <c r="D1999" s="65">
        <v>328</v>
      </c>
      <c r="E1999" s="65">
        <v>0.899</v>
      </c>
    </row>
    <row r="2000" spans="1:5" s="54" customFormat="1" ht="12.75">
      <c r="A2000" s="65">
        <v>53</v>
      </c>
      <c r="B2000" s="65" t="s">
        <v>167</v>
      </c>
      <c r="C2000" s="65">
        <v>375</v>
      </c>
      <c r="D2000" s="65">
        <v>299</v>
      </c>
      <c r="E2000" s="65">
        <v>1.254</v>
      </c>
    </row>
    <row r="2001" spans="1:5" s="54" customFormat="1" ht="12.75">
      <c r="A2001" s="65">
        <v>54</v>
      </c>
      <c r="B2001" s="65" t="s">
        <v>168</v>
      </c>
      <c r="C2001" s="65">
        <v>260</v>
      </c>
      <c r="D2001" s="65">
        <v>297</v>
      </c>
      <c r="E2001" s="65">
        <v>0.875</v>
      </c>
    </row>
    <row r="2002" spans="1:5" s="54" customFormat="1" ht="12.75">
      <c r="A2002" s="65">
        <v>55</v>
      </c>
      <c r="B2002" s="65" t="s">
        <v>169</v>
      </c>
      <c r="C2002" s="65">
        <v>206</v>
      </c>
      <c r="D2002" s="65">
        <v>278</v>
      </c>
      <c r="E2002" s="65">
        <v>0.714</v>
      </c>
    </row>
    <row r="2003" spans="1:5" s="54" customFormat="1" ht="12.75">
      <c r="A2003" s="65">
        <v>56</v>
      </c>
      <c r="B2003" s="65" t="s">
        <v>170</v>
      </c>
      <c r="C2003" s="65">
        <v>400</v>
      </c>
      <c r="D2003" s="65">
        <v>277</v>
      </c>
      <c r="E2003" s="65">
        <v>1.444</v>
      </c>
    </row>
    <row r="2004" spans="1:5" s="54" customFormat="1" ht="12.75">
      <c r="A2004" s="65">
        <v>57</v>
      </c>
      <c r="B2004" s="65" t="s">
        <v>171</v>
      </c>
      <c r="C2004" s="65">
        <v>231</v>
      </c>
      <c r="D2004" s="65">
        <v>276</v>
      </c>
      <c r="E2004" s="65">
        <v>0.837</v>
      </c>
    </row>
    <row r="2005" spans="1:5" s="54" customFormat="1" ht="12.75">
      <c r="A2005" s="65">
        <v>58</v>
      </c>
      <c r="B2005" s="65" t="s">
        <v>172</v>
      </c>
      <c r="C2005" s="65">
        <v>330</v>
      </c>
      <c r="D2005" s="65">
        <v>259</v>
      </c>
      <c r="E2005" s="65">
        <v>1.274</v>
      </c>
    </row>
    <row r="2006" spans="1:5" s="54" customFormat="1" ht="12.75">
      <c r="A2006" s="65">
        <v>59</v>
      </c>
      <c r="B2006" s="65" t="s">
        <v>173</v>
      </c>
      <c r="C2006" s="65">
        <v>185</v>
      </c>
      <c r="D2006" s="65">
        <v>235</v>
      </c>
      <c r="E2006" s="65">
        <v>0.787</v>
      </c>
    </row>
    <row r="2007" spans="1:5" s="54" customFormat="1" ht="12.75">
      <c r="A2007" s="65">
        <v>60</v>
      </c>
      <c r="B2007" s="65" t="s">
        <v>174</v>
      </c>
      <c r="C2007" s="65">
        <v>360</v>
      </c>
      <c r="D2007" s="65">
        <v>219</v>
      </c>
      <c r="E2007" s="65">
        <v>1.644</v>
      </c>
    </row>
    <row r="2008" spans="1:5" s="54" customFormat="1" ht="12.75">
      <c r="A2008" s="65">
        <v>61</v>
      </c>
      <c r="B2008" s="65" t="s">
        <v>175</v>
      </c>
      <c r="C2008" s="65">
        <v>370</v>
      </c>
      <c r="D2008" s="65">
        <v>211</v>
      </c>
      <c r="E2008" s="65">
        <v>1.754</v>
      </c>
    </row>
    <row r="2009" spans="1:5" s="54" customFormat="1" ht="12.75">
      <c r="A2009" s="65">
        <v>62</v>
      </c>
      <c r="B2009" s="65" t="s">
        <v>176</v>
      </c>
      <c r="C2009" s="65">
        <v>300</v>
      </c>
      <c r="D2009" s="65">
        <v>202</v>
      </c>
      <c r="E2009" s="65">
        <v>1.485</v>
      </c>
    </row>
    <row r="2010" spans="1:5" s="54" customFormat="1" ht="12.75">
      <c r="A2010" s="65">
        <v>63</v>
      </c>
      <c r="B2010" s="65" t="s">
        <v>177</v>
      </c>
      <c r="C2010" s="65">
        <v>190</v>
      </c>
      <c r="D2010" s="65">
        <v>200</v>
      </c>
      <c r="E2010" s="65">
        <v>0.95</v>
      </c>
    </row>
    <row r="2011" spans="1:5" s="54" customFormat="1" ht="12.75">
      <c r="A2011" s="65">
        <v>64</v>
      </c>
      <c r="B2011" s="65" t="s">
        <v>178</v>
      </c>
      <c r="C2011" s="65">
        <v>380</v>
      </c>
      <c r="D2011" s="65">
        <v>195</v>
      </c>
      <c r="E2011" s="65">
        <v>1.949</v>
      </c>
    </row>
    <row r="2012" spans="1:5" s="54" customFormat="1" ht="12.75">
      <c r="A2012" s="65">
        <v>65</v>
      </c>
      <c r="B2012" s="65" t="s">
        <v>179</v>
      </c>
      <c r="C2012" s="65">
        <v>400</v>
      </c>
      <c r="D2012" s="65">
        <v>168</v>
      </c>
      <c r="E2012" s="65">
        <v>2.381</v>
      </c>
    </row>
    <row r="2013" spans="1:5" s="54" customFormat="1" ht="12.75">
      <c r="A2013" s="65">
        <v>66</v>
      </c>
      <c r="B2013" s="65" t="s">
        <v>180</v>
      </c>
      <c r="C2013" s="65">
        <v>270</v>
      </c>
      <c r="D2013" s="65">
        <v>167</v>
      </c>
      <c r="E2013" s="65">
        <v>1.617</v>
      </c>
    </row>
    <row r="2014" spans="1:5" s="54" customFormat="1" ht="12.75">
      <c r="A2014" s="65">
        <v>67</v>
      </c>
      <c r="B2014" s="65" t="s">
        <v>181</v>
      </c>
      <c r="C2014" s="65">
        <v>165</v>
      </c>
      <c r="D2014" s="65">
        <v>161</v>
      </c>
      <c r="E2014" s="65">
        <v>1.025</v>
      </c>
    </row>
    <row r="2015" spans="1:5" s="54" customFormat="1" ht="12.75">
      <c r="A2015" s="65">
        <v>68</v>
      </c>
      <c r="B2015" s="65" t="s">
        <v>182</v>
      </c>
      <c r="C2015" s="65">
        <v>445</v>
      </c>
      <c r="D2015" s="65">
        <v>161</v>
      </c>
      <c r="E2015" s="65">
        <v>2.764</v>
      </c>
    </row>
    <row r="2016" spans="1:5" s="54" customFormat="1" ht="12.75">
      <c r="A2016" s="65">
        <v>69</v>
      </c>
      <c r="B2016" s="65" t="s">
        <v>183</v>
      </c>
      <c r="C2016" s="65">
        <v>180</v>
      </c>
      <c r="D2016" s="65">
        <v>145</v>
      </c>
      <c r="E2016" s="65">
        <v>1.241</v>
      </c>
    </row>
    <row r="2017" spans="1:5" s="54" customFormat="1" ht="12.75">
      <c r="A2017" s="65">
        <v>70</v>
      </c>
      <c r="B2017" s="65" t="s">
        <v>184</v>
      </c>
      <c r="C2017" s="65">
        <v>70</v>
      </c>
      <c r="D2017" s="65">
        <v>133</v>
      </c>
      <c r="E2017" s="65">
        <v>0.526</v>
      </c>
    </row>
    <row r="2018" spans="1:5" s="54" customFormat="1" ht="12.75">
      <c r="A2018" s="65">
        <v>71</v>
      </c>
      <c r="B2018" s="65" t="s">
        <v>185</v>
      </c>
      <c r="C2018" s="65">
        <v>225</v>
      </c>
      <c r="D2018" s="65">
        <v>130</v>
      </c>
      <c r="E2018" s="65">
        <v>1.731</v>
      </c>
    </row>
    <row r="2019" spans="1:5" s="54" customFormat="1" ht="12.75">
      <c r="A2019" s="65">
        <v>72</v>
      </c>
      <c r="B2019" s="65" t="s">
        <v>186</v>
      </c>
      <c r="C2019" s="65">
        <v>60</v>
      </c>
      <c r="D2019" s="65">
        <v>129</v>
      </c>
      <c r="E2019" s="65">
        <v>0.465</v>
      </c>
    </row>
    <row r="2020" spans="1:5" s="54" customFormat="1" ht="12.75">
      <c r="A2020" s="65">
        <v>73</v>
      </c>
      <c r="B2020" s="65" t="s">
        <v>187</v>
      </c>
      <c r="C2020" s="65">
        <v>80</v>
      </c>
      <c r="D2020" s="65">
        <v>126</v>
      </c>
      <c r="E2020" s="65">
        <v>0.635</v>
      </c>
    </row>
    <row r="2021" spans="1:5" s="54" customFormat="1" ht="12.75">
      <c r="A2021" s="65">
        <v>74</v>
      </c>
      <c r="B2021" s="65" t="s">
        <v>188</v>
      </c>
      <c r="C2021" s="65">
        <v>160</v>
      </c>
      <c r="D2021" s="65">
        <v>119</v>
      </c>
      <c r="E2021" s="65">
        <v>1.345</v>
      </c>
    </row>
    <row r="2022" spans="1:5" s="54" customFormat="1" ht="12.75">
      <c r="A2022" s="65">
        <v>75</v>
      </c>
      <c r="B2022" s="65" t="s">
        <v>189</v>
      </c>
      <c r="C2022" s="65">
        <v>25</v>
      </c>
      <c r="D2022" s="65">
        <v>106</v>
      </c>
      <c r="E2022" s="65">
        <v>0.236</v>
      </c>
    </row>
    <row r="2023" spans="1:5" s="54" customFormat="1" ht="12.75">
      <c r="A2023" s="65">
        <v>76</v>
      </c>
      <c r="B2023" s="65" t="s">
        <v>190</v>
      </c>
      <c r="C2023" s="65">
        <v>80</v>
      </c>
      <c r="D2023" s="65">
        <v>94</v>
      </c>
      <c r="E2023" s="65">
        <v>0.851</v>
      </c>
    </row>
    <row r="2024" spans="1:5" s="54" customFormat="1" ht="12.75">
      <c r="A2024" s="65">
        <v>77</v>
      </c>
      <c r="B2024" s="65" t="s">
        <v>191</v>
      </c>
      <c r="C2024" s="65">
        <v>80</v>
      </c>
      <c r="D2024" s="65">
        <v>91</v>
      </c>
      <c r="E2024" s="65">
        <v>0.879</v>
      </c>
    </row>
    <row r="2025" spans="1:5" s="54" customFormat="1" ht="12.75">
      <c r="A2025" s="65">
        <v>78</v>
      </c>
      <c r="B2025" s="65" t="s">
        <v>192</v>
      </c>
      <c r="C2025" s="65">
        <v>70</v>
      </c>
      <c r="D2025" s="65">
        <v>89</v>
      </c>
      <c r="E2025" s="65">
        <v>0.787</v>
      </c>
    </row>
    <row r="2026" spans="1:5" s="54" customFormat="1" ht="12.75">
      <c r="A2026" s="65">
        <v>79</v>
      </c>
      <c r="B2026" s="65" t="s">
        <v>193</v>
      </c>
      <c r="C2026" s="65">
        <v>70</v>
      </c>
      <c r="D2026" s="65">
        <v>85</v>
      </c>
      <c r="E2026" s="65">
        <v>0.824</v>
      </c>
    </row>
    <row r="2027" spans="1:5" s="54" customFormat="1" ht="12.75">
      <c r="A2027" s="65">
        <v>80</v>
      </c>
      <c r="B2027" s="65" t="s">
        <v>194</v>
      </c>
      <c r="C2027" s="65">
        <v>150</v>
      </c>
      <c r="D2027" s="65">
        <v>82</v>
      </c>
      <c r="E2027" s="65">
        <v>1.829</v>
      </c>
    </row>
    <row r="2028" spans="1:5" s="54" customFormat="1" ht="12.75">
      <c r="A2028" s="65">
        <v>81</v>
      </c>
      <c r="B2028" s="65" t="s">
        <v>195</v>
      </c>
      <c r="C2028" s="65">
        <v>180</v>
      </c>
      <c r="D2028" s="65">
        <v>74</v>
      </c>
      <c r="E2028" s="65">
        <v>2.432</v>
      </c>
    </row>
    <row r="2029" spans="1:5" s="54" customFormat="1" ht="12.75">
      <c r="A2029" s="65">
        <v>82</v>
      </c>
      <c r="B2029" s="65" t="s">
        <v>196</v>
      </c>
      <c r="C2029" s="65">
        <v>165</v>
      </c>
      <c r="D2029" s="65">
        <v>66</v>
      </c>
      <c r="E2029" s="65">
        <v>2.5</v>
      </c>
    </row>
    <row r="2030" spans="1:5" s="54" customFormat="1" ht="12.75">
      <c r="A2030" s="65">
        <v>83</v>
      </c>
      <c r="B2030" s="65" t="s">
        <v>197</v>
      </c>
      <c r="C2030" s="65">
        <v>225</v>
      </c>
      <c r="D2030" s="65">
        <v>64</v>
      </c>
      <c r="E2030" s="65">
        <v>3.516</v>
      </c>
    </row>
    <row r="2031" spans="1:5" s="54" customFormat="1" ht="12.75">
      <c r="A2031" s="65">
        <v>84</v>
      </c>
      <c r="B2031" s="65" t="s">
        <v>198</v>
      </c>
      <c r="C2031" s="65">
        <v>150</v>
      </c>
      <c r="D2031" s="65">
        <v>58</v>
      </c>
      <c r="E2031" s="65">
        <v>2.586</v>
      </c>
    </row>
    <row r="2032" spans="1:5" s="54" customFormat="1" ht="12.75">
      <c r="A2032" s="65">
        <v>85</v>
      </c>
      <c r="B2032" s="65" t="s">
        <v>199</v>
      </c>
      <c r="C2032" s="65">
        <v>110</v>
      </c>
      <c r="D2032" s="65">
        <v>57</v>
      </c>
      <c r="E2032" s="65">
        <v>1.93</v>
      </c>
    </row>
    <row r="2033" spans="1:5" s="54" customFormat="1" ht="12.75">
      <c r="A2033" s="65">
        <v>86</v>
      </c>
      <c r="B2033" s="65" t="s">
        <v>200</v>
      </c>
      <c r="C2033" s="65">
        <v>40</v>
      </c>
      <c r="D2033" s="65">
        <v>57</v>
      </c>
      <c r="E2033" s="65">
        <v>0.702</v>
      </c>
    </row>
    <row r="2034" spans="1:5" s="54" customFormat="1" ht="12.75">
      <c r="A2034" s="65">
        <v>87</v>
      </c>
      <c r="B2034" s="65" t="s">
        <v>201</v>
      </c>
      <c r="C2034" s="65">
        <v>70</v>
      </c>
      <c r="D2034" s="65">
        <v>55</v>
      </c>
      <c r="E2034" s="65">
        <v>1.273</v>
      </c>
    </row>
    <row r="2035" spans="1:5" s="54" customFormat="1" ht="12.75">
      <c r="A2035" s="65">
        <v>88</v>
      </c>
      <c r="B2035" s="65" t="s">
        <v>202</v>
      </c>
      <c r="C2035" s="65">
        <v>70</v>
      </c>
      <c r="D2035" s="65">
        <v>55</v>
      </c>
      <c r="E2035" s="65">
        <v>1.273</v>
      </c>
    </row>
    <row r="2036" spans="1:5" s="54" customFormat="1" ht="12.75">
      <c r="A2036" s="65">
        <v>89</v>
      </c>
      <c r="B2036" s="65" t="s">
        <v>203</v>
      </c>
      <c r="C2036" s="65">
        <v>120</v>
      </c>
      <c r="D2036" s="65">
        <v>53</v>
      </c>
      <c r="E2036" s="65">
        <v>2.264</v>
      </c>
    </row>
    <row r="2037" spans="1:5" s="54" customFormat="1" ht="12.75">
      <c r="A2037" s="65">
        <v>90</v>
      </c>
      <c r="B2037" s="65" t="s">
        <v>204</v>
      </c>
      <c r="C2037" s="65">
        <v>145</v>
      </c>
      <c r="D2037" s="65">
        <v>51</v>
      </c>
      <c r="E2037" s="65">
        <v>2.843</v>
      </c>
    </row>
    <row r="2038" spans="1:5" s="54" customFormat="1" ht="12.75">
      <c r="A2038" s="65">
        <v>91</v>
      </c>
      <c r="B2038" s="65" t="s">
        <v>205</v>
      </c>
      <c r="C2038" s="65">
        <v>110</v>
      </c>
      <c r="D2038" s="65">
        <v>51</v>
      </c>
      <c r="E2038" s="65">
        <v>2.157</v>
      </c>
    </row>
    <row r="2039" spans="1:5" s="54" customFormat="1" ht="12.75">
      <c r="A2039" s="65">
        <v>92</v>
      </c>
      <c r="B2039" s="65" t="s">
        <v>206</v>
      </c>
      <c r="C2039" s="65">
        <v>100</v>
      </c>
      <c r="D2039" s="65">
        <v>49</v>
      </c>
      <c r="E2039" s="65">
        <v>2.041</v>
      </c>
    </row>
    <row r="2040" spans="1:5" s="54" customFormat="1" ht="12.75">
      <c r="A2040" s="65">
        <v>93</v>
      </c>
      <c r="B2040" s="65" t="s">
        <v>207</v>
      </c>
      <c r="C2040" s="65">
        <v>50</v>
      </c>
      <c r="D2040" s="65">
        <v>46</v>
      </c>
      <c r="E2040" s="65">
        <v>1.087</v>
      </c>
    </row>
    <row r="2041" spans="1:5" s="54" customFormat="1" ht="12.75">
      <c r="A2041" s="65">
        <v>94</v>
      </c>
      <c r="B2041" s="65" t="s">
        <v>208</v>
      </c>
      <c r="C2041" s="65">
        <v>70</v>
      </c>
      <c r="D2041" s="65">
        <v>43</v>
      </c>
      <c r="E2041" s="65">
        <v>1.628</v>
      </c>
    </row>
    <row r="2042" spans="1:5" s="54" customFormat="1" ht="12.75">
      <c r="A2042" s="65">
        <v>95</v>
      </c>
      <c r="B2042" s="65" t="s">
        <v>209</v>
      </c>
      <c r="C2042" s="65">
        <v>110</v>
      </c>
      <c r="D2042" s="65">
        <v>42</v>
      </c>
      <c r="E2042" s="65">
        <v>2.619</v>
      </c>
    </row>
    <row r="2043" spans="1:5" s="54" customFormat="1" ht="12.75">
      <c r="A2043" s="65">
        <v>96</v>
      </c>
      <c r="B2043" s="65" t="s">
        <v>210</v>
      </c>
      <c r="C2043" s="65">
        <v>75</v>
      </c>
      <c r="D2043" s="65">
        <v>42</v>
      </c>
      <c r="E2043" s="65">
        <v>1.786</v>
      </c>
    </row>
    <row r="2044" spans="1:5" s="54" customFormat="1" ht="12.75">
      <c r="A2044" s="65">
        <v>97</v>
      </c>
      <c r="B2044" s="65" t="s">
        <v>211</v>
      </c>
      <c r="C2044" s="65">
        <v>25</v>
      </c>
      <c r="D2044" s="65">
        <v>38</v>
      </c>
      <c r="E2044" s="65">
        <v>0.658</v>
      </c>
    </row>
    <row r="2045" spans="1:5" s="54" customFormat="1" ht="12.75">
      <c r="A2045" s="65">
        <v>98</v>
      </c>
      <c r="B2045" s="65" t="s">
        <v>212</v>
      </c>
      <c r="C2045" s="65">
        <v>70</v>
      </c>
      <c r="D2045" s="65">
        <v>37</v>
      </c>
      <c r="E2045" s="65">
        <v>1.872</v>
      </c>
    </row>
    <row r="2046" spans="1:5" s="54" customFormat="1" ht="12.75">
      <c r="A2046" s="65">
        <v>99</v>
      </c>
      <c r="B2046" s="65" t="s">
        <v>213</v>
      </c>
      <c r="C2046" s="65">
        <v>20</v>
      </c>
      <c r="D2046" s="65">
        <v>33</v>
      </c>
      <c r="E2046" s="65">
        <v>0.606</v>
      </c>
    </row>
    <row r="2047" spans="1:5" s="54" customFormat="1" ht="12.75">
      <c r="A2047" s="65">
        <v>100</v>
      </c>
      <c r="B2047" s="65" t="s">
        <v>214</v>
      </c>
      <c r="C2047" s="65">
        <v>40</v>
      </c>
      <c r="D2047" s="65">
        <v>31</v>
      </c>
      <c r="E2047" s="65">
        <v>1.29</v>
      </c>
    </row>
    <row r="2048" spans="1:5" s="54" customFormat="1" ht="12.75">
      <c r="A2048" s="65">
        <v>101</v>
      </c>
      <c r="B2048" s="65" t="s">
        <v>215</v>
      </c>
      <c r="C2048" s="65">
        <v>55</v>
      </c>
      <c r="D2048" s="65">
        <v>28</v>
      </c>
      <c r="E2048" s="65">
        <v>1.964</v>
      </c>
    </row>
    <row r="2049" spans="1:5" s="54" customFormat="1" ht="12.75">
      <c r="A2049" s="65">
        <v>102</v>
      </c>
      <c r="B2049" s="65" t="s">
        <v>216</v>
      </c>
      <c r="C2049" s="65">
        <v>50</v>
      </c>
      <c r="D2049" s="65">
        <v>26</v>
      </c>
      <c r="E2049" s="65">
        <v>1.923</v>
      </c>
    </row>
    <row r="2050" spans="1:5" s="54" customFormat="1" ht="12.75">
      <c r="A2050" s="65">
        <v>103</v>
      </c>
      <c r="B2050" s="65" t="s">
        <v>217</v>
      </c>
      <c r="C2050" s="65">
        <v>30</v>
      </c>
      <c r="D2050" s="65">
        <v>26</v>
      </c>
      <c r="E2050" s="65">
        <v>1.154</v>
      </c>
    </row>
    <row r="2051" spans="1:5" s="54" customFormat="1" ht="12.75">
      <c r="A2051" s="65">
        <v>104</v>
      </c>
      <c r="B2051" s="65" t="s">
        <v>218</v>
      </c>
      <c r="C2051" s="65">
        <v>40</v>
      </c>
      <c r="D2051" s="65">
        <v>23</v>
      </c>
      <c r="E2051" s="65">
        <v>1.739</v>
      </c>
    </row>
    <row r="2052" spans="1:5" s="54" customFormat="1" ht="12.75">
      <c r="A2052" s="65">
        <v>105</v>
      </c>
      <c r="B2052" s="65" t="s">
        <v>219</v>
      </c>
      <c r="C2052" s="65">
        <v>70</v>
      </c>
      <c r="D2052" s="65">
        <v>18</v>
      </c>
      <c r="E2052" s="65">
        <v>3.889</v>
      </c>
    </row>
    <row r="2053" spans="1:5" s="54" customFormat="1" ht="12.75">
      <c r="A2053" s="65">
        <v>106</v>
      </c>
      <c r="B2053" s="65" t="s">
        <v>220</v>
      </c>
      <c r="C2053" s="65">
        <v>25</v>
      </c>
      <c r="D2053" s="65">
        <v>16</v>
      </c>
      <c r="E2053" s="65">
        <v>1.563</v>
      </c>
    </row>
    <row r="2054" spans="1:5" s="54" customFormat="1" ht="12.75">
      <c r="A2054" s="65">
        <v>107</v>
      </c>
      <c r="B2054" s="65" t="s">
        <v>221</v>
      </c>
      <c r="C2054" s="65">
        <v>30</v>
      </c>
      <c r="D2054" s="65">
        <v>16</v>
      </c>
      <c r="E2054" s="65">
        <v>1.865</v>
      </c>
    </row>
    <row r="2055" spans="1:5" s="54" customFormat="1" ht="12.75">
      <c r="A2055" s="65">
        <v>108</v>
      </c>
      <c r="B2055" s="65" t="s">
        <v>222</v>
      </c>
      <c r="C2055" s="65">
        <v>60</v>
      </c>
      <c r="D2055" s="65">
        <v>13</v>
      </c>
      <c r="E2055" s="65">
        <v>4.615</v>
      </c>
    </row>
    <row r="2056" spans="1:5" s="54" customFormat="1" ht="12.75">
      <c r="A2056" s="65">
        <v>109</v>
      </c>
      <c r="B2056" s="65" t="s">
        <v>223</v>
      </c>
      <c r="C2056" s="65">
        <v>25</v>
      </c>
      <c r="D2056" s="65">
        <v>13</v>
      </c>
      <c r="E2056" s="65">
        <v>1.923</v>
      </c>
    </row>
    <row r="2057" spans="1:5" s="54" customFormat="1" ht="12.75">
      <c r="A2057" s="65">
        <v>110</v>
      </c>
      <c r="B2057" s="65" t="s">
        <v>224</v>
      </c>
      <c r="C2057" s="65">
        <v>40</v>
      </c>
      <c r="D2057" s="65">
        <v>6</v>
      </c>
      <c r="E2057" s="65">
        <v>6.667</v>
      </c>
    </row>
    <row r="2058" spans="1:5" s="54" customFormat="1" ht="12.75">
      <c r="A2058" s="65">
        <v>111</v>
      </c>
      <c r="B2058" s="65" t="s">
        <v>225</v>
      </c>
      <c r="C2058" s="65">
        <v>70</v>
      </c>
      <c r="D2058" s="65">
        <v>1</v>
      </c>
      <c r="E2058" s="65">
        <v>70</v>
      </c>
    </row>
    <row r="2059" s="54" customFormat="1" ht="12.75"/>
    <row r="2060" s="54" customFormat="1" ht="12.75"/>
    <row r="2061" s="54" customFormat="1" ht="12.75"/>
    <row r="2062" s="54" customFormat="1" ht="12.75"/>
    <row r="2063" s="54" customFormat="1" ht="12.75"/>
    <row r="2064" s="54" customFormat="1" ht="12.75"/>
    <row r="2065" s="54" customFormat="1" ht="12.75"/>
    <row r="2066" s="54" customFormat="1" ht="12.75"/>
    <row r="2067" s="54" customFormat="1" ht="12.75"/>
    <row r="2068" s="54" customFormat="1" ht="12.75"/>
    <row r="2069" s="54" customFormat="1" ht="12.75"/>
    <row r="2070" s="54" customFormat="1" ht="12.75"/>
    <row r="2071" s="54" customFormat="1" ht="12.75"/>
    <row r="2072" s="54" customFormat="1" ht="12.75"/>
    <row r="2073" s="54" customFormat="1" ht="12.75"/>
    <row r="2074" s="54" customFormat="1" ht="12.75"/>
    <row r="2075" s="54" customFormat="1" ht="12.75"/>
    <row r="2076" s="54" customFormat="1" ht="12.75"/>
    <row r="2077" s="54" customFormat="1" ht="12.75"/>
    <row r="2078" s="54" customFormat="1" ht="12.75"/>
    <row r="2079" s="54" customFormat="1" ht="12.75"/>
    <row r="2080" s="54" customFormat="1" ht="12.75"/>
    <row r="2081" s="54" customFormat="1" ht="12.75"/>
    <row r="2082" s="54" customFormat="1" ht="12.75"/>
    <row r="2083" s="54" customFormat="1" ht="12.75"/>
    <row r="2084" s="54" customFormat="1" ht="12.75"/>
    <row r="2085" s="54" customFormat="1" ht="12.75"/>
    <row r="2086" s="54" customFormat="1" ht="12.75"/>
    <row r="2087" s="54" customFormat="1" ht="12.75"/>
    <row r="2088" s="54" customFormat="1" ht="12.75"/>
    <row r="2089" s="54" customFormat="1" ht="12.75"/>
    <row r="2090" s="54" customFormat="1" ht="12.75"/>
    <row r="2091" s="54" customFormat="1" ht="12.75"/>
    <row r="2092" s="54" customFormat="1" ht="12.75"/>
    <row r="2093" s="54" customFormat="1" ht="12.75"/>
    <row r="2094" s="54" customFormat="1" ht="12.75"/>
    <row r="2095" s="54" customFormat="1" ht="12.75"/>
    <row r="2096" s="54" customFormat="1" ht="12.75"/>
    <row r="2097" s="54" customFormat="1" ht="12.75"/>
    <row r="2098" s="54" customFormat="1" ht="12.75"/>
    <row r="2099" s="54" customFormat="1" ht="12.75"/>
    <row r="2100" s="54" customFormat="1" ht="12.75"/>
    <row r="2101" s="54" customFormat="1" ht="12.75"/>
    <row r="2102" s="54" customFormat="1" ht="12.75"/>
    <row r="2103" s="54" customFormat="1" ht="12.75"/>
    <row r="2104" s="54" customFormat="1" ht="12.75"/>
    <row r="2105" s="54" customFormat="1" ht="12.75"/>
    <row r="2106" s="54" customFormat="1" ht="12.75"/>
    <row r="2107" s="54" customFormat="1" ht="12.75"/>
    <row r="2108" s="54" customFormat="1" ht="12.75"/>
    <row r="2109" s="54" customFormat="1" ht="12.75"/>
    <row r="2110" s="54" customFormat="1" ht="12.75"/>
    <row r="2111" s="54" customFormat="1" ht="12.75"/>
    <row r="2112" s="54" customFormat="1" ht="12.75"/>
    <row r="2113" s="54" customFormat="1" ht="12.75"/>
    <row r="2114" s="54" customFormat="1" ht="12.75"/>
    <row r="2115" s="54" customFormat="1" ht="12.75"/>
    <row r="2116" s="54" customFormat="1" ht="12.75"/>
    <row r="2117" s="54" customFormat="1" ht="12.75"/>
    <row r="2118" s="54" customFormat="1" ht="12.75"/>
    <row r="2119" s="54" customFormat="1" ht="12.75"/>
    <row r="2120" s="54" customFormat="1" ht="12.75"/>
    <row r="2121" s="54" customFormat="1" ht="12.75"/>
    <row r="2122" s="54" customFormat="1" ht="12.75"/>
    <row r="2123" s="54" customFormat="1" ht="12.75"/>
    <row r="2124" s="54" customFormat="1" ht="12.75"/>
    <row r="2125" s="54" customFormat="1" ht="12.75"/>
    <row r="2126" s="54" customFormat="1" ht="12.75"/>
    <row r="2127" s="54" customFormat="1" ht="12.75"/>
    <row r="2128" s="54" customFormat="1" ht="12.75"/>
    <row r="2129" s="54" customFormat="1" ht="12.75"/>
    <row r="2130" s="54" customFormat="1" ht="12.75"/>
    <row r="2131" s="54" customFormat="1" ht="12.75"/>
    <row r="2132" s="54" customFormat="1" ht="12.75"/>
    <row r="2133" s="54" customFormat="1" ht="12.75"/>
    <row r="2134" s="54" customFormat="1" ht="12.75"/>
    <row r="2135" s="54" customFormat="1" ht="12.75"/>
    <row r="2136" s="54" customFormat="1" ht="12.75"/>
    <row r="2137" s="54" customFormat="1" ht="12.75"/>
    <row r="2138" s="54" customFormat="1" ht="12.75"/>
    <row r="2139" s="54" customFormat="1" ht="12.75"/>
    <row r="2140" s="54" customFormat="1" ht="12.75"/>
    <row r="2141" s="54" customFormat="1" ht="12.75"/>
    <row r="2142" s="54" customFormat="1" ht="12.75"/>
    <row r="2143" s="54" customFormat="1" ht="12.75"/>
    <row r="2144" s="54" customFormat="1" ht="12.75"/>
    <row r="2145" s="54" customFormat="1" ht="12.75"/>
    <row r="2146" s="54" customFormat="1" ht="12.75"/>
    <row r="2147" s="54" customFormat="1" ht="12.75"/>
  </sheetData>
  <sheetProtection/>
  <mergeCells count="155">
    <mergeCell ref="B8:C8"/>
    <mergeCell ref="B9:C9"/>
    <mergeCell ref="B10:C10"/>
    <mergeCell ref="B11:C11"/>
    <mergeCell ref="B15:C15"/>
    <mergeCell ref="B12:C12"/>
    <mergeCell ref="B13:C13"/>
    <mergeCell ref="B14:C14"/>
    <mergeCell ref="B1929:D1929"/>
    <mergeCell ref="A1926:C1926"/>
    <mergeCell ref="A1704:M1704"/>
    <mergeCell ref="E1929:G1929"/>
    <mergeCell ref="H1929:J1929"/>
    <mergeCell ref="K1929:M1929"/>
    <mergeCell ref="A1908:L1908"/>
    <mergeCell ref="A1854:L1854"/>
    <mergeCell ref="H1802:J1802"/>
    <mergeCell ref="A1890:L1890"/>
    <mergeCell ref="A1273:L1273"/>
    <mergeCell ref="M1019:X1019"/>
    <mergeCell ref="A1047:N1047"/>
    <mergeCell ref="S1745:U1745"/>
    <mergeCell ref="M1745:O1745"/>
    <mergeCell ref="A1518:BA1518"/>
    <mergeCell ref="Y1158:AI1158"/>
    <mergeCell ref="A1058:N1058"/>
    <mergeCell ref="A1086:N1086"/>
    <mergeCell ref="Y1019:AE1019"/>
    <mergeCell ref="A1002:L1002"/>
    <mergeCell ref="A1029:N1029"/>
    <mergeCell ref="A1158:L1158"/>
    <mergeCell ref="M1158:X1158"/>
    <mergeCell ref="A1097:N1097"/>
    <mergeCell ref="A1087:H1087"/>
    <mergeCell ref="A1048:F1048"/>
    <mergeCell ref="A1115:N1115"/>
    <mergeCell ref="A1126:N1126"/>
    <mergeCell ref="A1138:N1138"/>
    <mergeCell ref="M1002:O1002"/>
    <mergeCell ref="P1002:R1002"/>
    <mergeCell ref="S1002:U1002"/>
    <mergeCell ref="AK1312:AV1312"/>
    <mergeCell ref="AK1254:AV1254"/>
    <mergeCell ref="M1293:X1293"/>
    <mergeCell ref="Y1293:AI1293"/>
    <mergeCell ref="M1254:X1254"/>
    <mergeCell ref="Y1254:AJ1254"/>
    <mergeCell ref="M1312:X1312"/>
    <mergeCell ref="Y1312:AJ1312"/>
    <mergeCell ref="AH1727:AI1727"/>
    <mergeCell ref="M1727:O1727"/>
    <mergeCell ref="P1727:R1727"/>
    <mergeCell ref="S1727:U1727"/>
    <mergeCell ref="V1727:X1727"/>
    <mergeCell ref="Y1727:AA1727"/>
    <mergeCell ref="AB1727:AD1727"/>
    <mergeCell ref="AE1727:AG1727"/>
    <mergeCell ref="A1442:M1442"/>
    <mergeCell ref="AK1763:AM1763"/>
    <mergeCell ref="AN1763:AP1763"/>
    <mergeCell ref="AB1745:AD1745"/>
    <mergeCell ref="AE1745:AG1745"/>
    <mergeCell ref="AH1745:AI1745"/>
    <mergeCell ref="AB1763:AD1763"/>
    <mergeCell ref="AE1763:AG1763"/>
    <mergeCell ref="AH1763:AJ1763"/>
    <mergeCell ref="Q1802:S1802"/>
    <mergeCell ref="Y1872:AA1872"/>
    <mergeCell ref="V1872:X1872"/>
    <mergeCell ref="V1836:X1836"/>
    <mergeCell ref="V1854:X1854"/>
    <mergeCell ref="P1854:R1854"/>
    <mergeCell ref="Y1836:AA1836"/>
    <mergeCell ref="AQ1763:AS1763"/>
    <mergeCell ref="M1763:O1763"/>
    <mergeCell ref="P1763:R1763"/>
    <mergeCell ref="AB1836:AD1836"/>
    <mergeCell ref="N1802:P1802"/>
    <mergeCell ref="S1763:U1763"/>
    <mergeCell ref="V1763:X1763"/>
    <mergeCell ref="K1802:M1802"/>
    <mergeCell ref="P1836:R1836"/>
    <mergeCell ref="AE1836:AG1836"/>
    <mergeCell ref="Q1929:S1929"/>
    <mergeCell ref="P1872:R1872"/>
    <mergeCell ref="S1872:U1872"/>
    <mergeCell ref="N1929:P1929"/>
    <mergeCell ref="M1890:O1890"/>
    <mergeCell ref="S1890:U1890"/>
    <mergeCell ref="P1890:R1890"/>
    <mergeCell ref="M1872:O1872"/>
    <mergeCell ref="A1799:C1799"/>
    <mergeCell ref="B1802:D1802"/>
    <mergeCell ref="E1802:G1802"/>
    <mergeCell ref="A1872:L1872"/>
    <mergeCell ref="A1836:L1836"/>
    <mergeCell ref="G1818:J1818"/>
    <mergeCell ref="A1835:D1835"/>
    <mergeCell ref="A1853:D1853"/>
    <mergeCell ref="A1871:D1871"/>
    <mergeCell ref="V1890:X1890"/>
    <mergeCell ref="Y1854:AA1854"/>
    <mergeCell ref="Y1890:AA1890"/>
    <mergeCell ref="AB1890:AD1890"/>
    <mergeCell ref="M1836:O1836"/>
    <mergeCell ref="S1836:U1836"/>
    <mergeCell ref="S1854:U1854"/>
    <mergeCell ref="M1854:O1854"/>
    <mergeCell ref="AT1763:AV1763"/>
    <mergeCell ref="AK1890:AM1890"/>
    <mergeCell ref="AB1854:AD1854"/>
    <mergeCell ref="AH1836:AJ1836"/>
    <mergeCell ref="AK1836:AM1836"/>
    <mergeCell ref="AH1890:AJ1890"/>
    <mergeCell ref="AB1872:AD1872"/>
    <mergeCell ref="AE1872:AG1872"/>
    <mergeCell ref="AH1872:AJ1872"/>
    <mergeCell ref="AE1890:AG1890"/>
    <mergeCell ref="AK1177:AV1177"/>
    <mergeCell ref="A1197:L1197"/>
    <mergeCell ref="A1235:L1235"/>
    <mergeCell ref="M1235:X1235"/>
    <mergeCell ref="Y1235:AI1235"/>
    <mergeCell ref="A1177:L1177"/>
    <mergeCell ref="Y1177:AJ1177"/>
    <mergeCell ref="A1216:L1216"/>
    <mergeCell ref="M1177:X1177"/>
    <mergeCell ref="P1745:R1745"/>
    <mergeCell ref="G1496:J1496"/>
    <mergeCell ref="G1589:J1589"/>
    <mergeCell ref="G1684:J1684"/>
    <mergeCell ref="A1727:L1727"/>
    <mergeCell ref="A1745:L1745"/>
    <mergeCell ref="G1425:J1425"/>
    <mergeCell ref="A1763:L1763"/>
    <mergeCell ref="H1351:K1351"/>
    <mergeCell ref="A1781:J1781"/>
    <mergeCell ref="O1086:Y1086"/>
    <mergeCell ref="Y1745:AA1745"/>
    <mergeCell ref="Y1763:AA1763"/>
    <mergeCell ref="A1608:M1608"/>
    <mergeCell ref="A1611:W1611"/>
    <mergeCell ref="A1254:L1254"/>
    <mergeCell ref="A1369:M1369"/>
    <mergeCell ref="V1745:X1745"/>
    <mergeCell ref="B3:C3"/>
    <mergeCell ref="A1889:D1889"/>
    <mergeCell ref="A1907:D1907"/>
    <mergeCell ref="A1274:D1274"/>
    <mergeCell ref="A1294:D1294"/>
    <mergeCell ref="A1313:D1313"/>
    <mergeCell ref="A1293:L1293"/>
    <mergeCell ref="A1515:M1515"/>
    <mergeCell ref="A1312:L1312"/>
    <mergeCell ref="A1708:L1708"/>
  </mergeCells>
  <hyperlinks>
    <hyperlink ref="C1" location="Índice!B7" display="ÍNDICE"/>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5"/>
  </sheetPr>
  <dimension ref="A1:BN64"/>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3" width="10.00390625" style="3" customWidth="1"/>
    <col min="4" max="5" width="11.00390625" style="3" customWidth="1"/>
    <col min="6" max="6" width="11.7109375" style="3" customWidth="1"/>
    <col min="7" max="7" width="6.7109375" style="3" customWidth="1"/>
    <col min="8" max="8" width="10.00390625" style="3" customWidth="1"/>
    <col min="9" max="9" width="11.7109375" style="3" customWidth="1"/>
    <col min="10" max="10" width="7.28125" style="3" customWidth="1"/>
    <col min="11" max="11" width="9.8515625" style="3" customWidth="1"/>
    <col min="12" max="12" width="11.7109375" style="3" customWidth="1"/>
    <col min="13" max="13" width="6.28125" style="3" customWidth="1"/>
    <col min="14" max="14" width="9.8515625" style="3" customWidth="1"/>
    <col min="15" max="16" width="13.28125" style="3" customWidth="1"/>
    <col min="17" max="16384" width="11.421875" style="3" customWidth="1"/>
  </cols>
  <sheetData>
    <row r="1" spans="2:14" ht="41.25" customHeight="1">
      <c r="B1" s="4"/>
      <c r="C1" s="4"/>
      <c r="D1" s="4"/>
      <c r="E1" s="4"/>
      <c r="M1" s="24"/>
      <c r="N1" s="24" t="s">
        <v>534</v>
      </c>
    </row>
    <row r="2" spans="2:66" ht="12.75">
      <c r="B2" s="4"/>
      <c r="C2" s="4"/>
      <c r="D2" s="4"/>
      <c r="E2" s="4"/>
      <c r="AA2" s="79" t="s">
        <v>443</v>
      </c>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row>
    <row r="3" spans="1:66" ht="18">
      <c r="A3" s="5"/>
      <c r="B3" s="73" t="s">
        <v>634</v>
      </c>
      <c r="C3" s="6"/>
      <c r="D3" s="6"/>
      <c r="E3" s="6"/>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row>
    <row r="4" spans="1:66" ht="18.75" thickBot="1">
      <c r="A4" s="5"/>
      <c r="B4" s="74" t="s">
        <v>636</v>
      </c>
      <c r="C4" s="7"/>
      <c r="D4" s="7"/>
      <c r="E4" s="7"/>
      <c r="F4" s="7"/>
      <c r="G4" s="7"/>
      <c r="H4" s="7"/>
      <c r="I4" s="7"/>
      <c r="J4" s="7"/>
      <c r="K4" s="7"/>
      <c r="L4" s="7"/>
      <c r="M4" s="7"/>
      <c r="N4" s="7"/>
      <c r="AA4" s="79"/>
      <c r="AB4" s="79" t="s">
        <v>444</v>
      </c>
      <c r="AC4" s="79" t="s">
        <v>445</v>
      </c>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row>
    <row r="5" spans="1:66" ht="18.75" thickTop="1">
      <c r="A5" s="5"/>
      <c r="B5" s="84"/>
      <c r="C5" s="84"/>
      <c r="D5" s="84"/>
      <c r="E5" s="84"/>
      <c r="F5" s="84"/>
      <c r="G5" s="84"/>
      <c r="H5" s="84"/>
      <c r="I5" s="84"/>
      <c r="J5" s="84"/>
      <c r="K5" s="84"/>
      <c r="L5" s="84"/>
      <c r="M5" s="84"/>
      <c r="N5" s="84"/>
      <c r="O5" s="84"/>
      <c r="P5" s="84"/>
      <c r="Q5" s="84"/>
      <c r="R5" s="84"/>
      <c r="S5" s="84"/>
      <c r="T5" s="84"/>
      <c r="U5" s="84"/>
      <c r="AA5" s="80" t="s">
        <v>509</v>
      </c>
      <c r="AB5" s="81">
        <v>1646</v>
      </c>
      <c r="AC5" s="81">
        <v>1625</v>
      </c>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row>
    <row r="6" spans="1:66" ht="17.25" customHeight="1">
      <c r="A6" s="8"/>
      <c r="B6" s="33" t="s">
        <v>38</v>
      </c>
      <c r="C6" s="33"/>
      <c r="D6" s="33"/>
      <c r="E6" s="33"/>
      <c r="F6" s="33"/>
      <c r="G6" s="33"/>
      <c r="H6" s="33"/>
      <c r="I6" s="33"/>
      <c r="J6" s="33"/>
      <c r="K6" s="33"/>
      <c r="L6" s="33"/>
      <c r="M6" s="33"/>
      <c r="N6" s="33"/>
      <c r="O6" s="33"/>
      <c r="AA6" s="80" t="s">
        <v>458</v>
      </c>
      <c r="AB6" s="81">
        <v>2313</v>
      </c>
      <c r="AC6" s="81">
        <v>2260</v>
      </c>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row>
    <row r="7" spans="1:66" ht="15.75">
      <c r="A7" s="8"/>
      <c r="B7" s="9"/>
      <c r="C7" s="9"/>
      <c r="D7" s="9"/>
      <c r="E7" s="9"/>
      <c r="F7" s="9"/>
      <c r="G7" s="9"/>
      <c r="H7" s="9"/>
      <c r="I7" s="41"/>
      <c r="J7" s="9"/>
      <c r="K7" s="9"/>
      <c r="L7" s="41"/>
      <c r="M7" s="9"/>
      <c r="AA7" s="80" t="s">
        <v>510</v>
      </c>
      <c r="AB7" s="81">
        <v>1505</v>
      </c>
      <c r="AC7" s="81">
        <v>1395</v>
      </c>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row>
    <row r="8" spans="1:66" ht="15.75">
      <c r="A8" s="8"/>
      <c r="B8" s="32" t="s">
        <v>366</v>
      </c>
      <c r="C8" s="32"/>
      <c r="D8" s="32"/>
      <c r="E8" s="32"/>
      <c r="F8" s="9"/>
      <c r="G8" s="9"/>
      <c r="H8" s="9"/>
      <c r="I8" s="9"/>
      <c r="J8" s="9"/>
      <c r="K8" s="9"/>
      <c r="L8" s="9"/>
      <c r="M8" s="9"/>
      <c r="AA8" s="80" t="s">
        <v>459</v>
      </c>
      <c r="AB8" s="81">
        <v>5989</v>
      </c>
      <c r="AC8" s="81">
        <v>5961</v>
      </c>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row>
    <row r="9" spans="2:66" ht="12.75">
      <c r="B9" s="107"/>
      <c r="C9" s="105" t="s">
        <v>453</v>
      </c>
      <c r="D9" s="85" t="s">
        <v>514</v>
      </c>
      <c r="E9" s="85" t="s">
        <v>515</v>
      </c>
      <c r="F9" s="87" t="s">
        <v>237</v>
      </c>
      <c r="G9" s="88"/>
      <c r="H9" s="89"/>
      <c r="I9" s="87" t="s">
        <v>468</v>
      </c>
      <c r="J9" s="88"/>
      <c r="K9" s="89"/>
      <c r="L9" s="87" t="s">
        <v>469</v>
      </c>
      <c r="M9" s="88"/>
      <c r="N9" s="89"/>
      <c r="AA9" s="80" t="s">
        <v>460</v>
      </c>
      <c r="AB9" s="81">
        <v>3299</v>
      </c>
      <c r="AC9" s="81">
        <v>3273</v>
      </c>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row>
    <row r="10" spans="2:66" ht="27" customHeight="1">
      <c r="B10" s="108"/>
      <c r="C10" s="106"/>
      <c r="D10" s="86"/>
      <c r="E10" s="86"/>
      <c r="F10" s="19" t="s">
        <v>300</v>
      </c>
      <c r="G10" s="19" t="s">
        <v>301</v>
      </c>
      <c r="H10" s="19" t="s">
        <v>302</v>
      </c>
      <c r="I10" s="19" t="s">
        <v>300</v>
      </c>
      <c r="J10" s="19" t="s">
        <v>301</v>
      </c>
      <c r="K10" s="19" t="s">
        <v>302</v>
      </c>
      <c r="L10" s="19" t="s">
        <v>300</v>
      </c>
      <c r="M10" s="19" t="s">
        <v>301</v>
      </c>
      <c r="N10" s="19" t="s">
        <v>302</v>
      </c>
      <c r="AA10" s="80" t="s">
        <v>461</v>
      </c>
      <c r="AB10" s="81">
        <v>1089</v>
      </c>
      <c r="AC10" s="81">
        <v>993</v>
      </c>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row>
    <row r="11" spans="2:66" ht="12.75" customHeight="1">
      <c r="B11" s="34"/>
      <c r="C11" s="34"/>
      <c r="D11" s="34"/>
      <c r="E11" s="34"/>
      <c r="F11" s="34"/>
      <c r="G11" s="34"/>
      <c r="H11" s="34"/>
      <c r="I11" s="34"/>
      <c r="J11" s="34"/>
      <c r="K11" s="34"/>
      <c r="L11" s="34"/>
      <c r="M11" s="34"/>
      <c r="N11" s="34"/>
      <c r="AA11" s="80" t="s">
        <v>452</v>
      </c>
      <c r="AB11" s="81">
        <v>15841</v>
      </c>
      <c r="AC11" s="81">
        <v>15507</v>
      </c>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row>
    <row r="12" spans="2:66" ht="12.75" customHeight="1">
      <c r="B12" s="16" t="s">
        <v>453</v>
      </c>
      <c r="C12" s="18">
        <v>9752</v>
      </c>
      <c r="D12" s="17">
        <v>43.77563576702215</v>
      </c>
      <c r="E12" s="17">
        <v>56.22436423297785</v>
      </c>
      <c r="F12" s="18">
        <v>4053</v>
      </c>
      <c r="G12" s="18">
        <v>4690</v>
      </c>
      <c r="H12" s="18">
        <v>1009</v>
      </c>
      <c r="I12" s="18">
        <v>1160</v>
      </c>
      <c r="J12" s="18">
        <v>2668</v>
      </c>
      <c r="K12" s="18">
        <v>441</v>
      </c>
      <c r="L12" s="18">
        <v>2893</v>
      </c>
      <c r="M12" s="18">
        <v>2022</v>
      </c>
      <c r="N12" s="18">
        <v>568</v>
      </c>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row>
    <row r="13" spans="2:66" ht="12.75" customHeight="1">
      <c r="B13" s="16"/>
      <c r="C13" s="11"/>
      <c r="D13" s="11"/>
      <c r="E13" s="11"/>
      <c r="F13" s="11"/>
      <c r="G13" s="11"/>
      <c r="H13" s="11"/>
      <c r="I13" s="11"/>
      <c r="J13" s="11"/>
      <c r="K13" s="11"/>
      <c r="L13" s="11"/>
      <c r="M13" s="11"/>
      <c r="N13" s="11"/>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row>
    <row r="14" spans="2:66" ht="12.75" customHeight="1">
      <c r="B14" s="16" t="s">
        <v>489</v>
      </c>
      <c r="C14" s="11"/>
      <c r="D14" s="11"/>
      <c r="E14" s="11"/>
      <c r="F14" s="11"/>
      <c r="G14" s="11"/>
      <c r="H14" s="11"/>
      <c r="I14" s="11"/>
      <c r="J14" s="11"/>
      <c r="K14" s="11"/>
      <c r="L14" s="11"/>
      <c r="M14" s="11"/>
      <c r="N14" s="11"/>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row>
    <row r="15" spans="2:66" ht="12.75" customHeight="1">
      <c r="B15" s="16" t="s">
        <v>490</v>
      </c>
      <c r="C15" s="18">
        <v>8683</v>
      </c>
      <c r="D15" s="17">
        <v>44.00552804330301</v>
      </c>
      <c r="E15" s="17">
        <v>55.99447195669699</v>
      </c>
      <c r="F15" s="18">
        <v>4053</v>
      </c>
      <c r="G15" s="18">
        <v>3875</v>
      </c>
      <c r="H15" s="18">
        <v>755</v>
      </c>
      <c r="I15" s="18">
        <v>1160</v>
      </c>
      <c r="J15" s="18">
        <v>2318</v>
      </c>
      <c r="K15" s="18">
        <v>343</v>
      </c>
      <c r="L15" s="18">
        <v>2893</v>
      </c>
      <c r="M15" s="18">
        <v>1557</v>
      </c>
      <c r="N15" s="18">
        <v>412</v>
      </c>
      <c r="AA15" s="79" t="s">
        <v>446</v>
      </c>
      <c r="AB15" s="79"/>
      <c r="AC15" s="79"/>
      <c r="AD15" s="79"/>
      <c r="AE15" s="79"/>
      <c r="AF15" s="79"/>
      <c r="AG15" s="79" t="s">
        <v>442</v>
      </c>
      <c r="AH15" s="79"/>
      <c r="AI15" s="79"/>
      <c r="AJ15" s="79"/>
      <c r="AK15" s="79"/>
      <c r="AL15" s="79"/>
      <c r="AM15" s="79"/>
      <c r="AN15" s="79"/>
      <c r="AO15" s="79" t="s">
        <v>442</v>
      </c>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row>
    <row r="16" spans="2:66" ht="12.75" customHeight="1">
      <c r="B16" s="16" t="s">
        <v>491</v>
      </c>
      <c r="C16" s="11">
        <v>741</v>
      </c>
      <c r="D16" s="13">
        <v>36.16734143049933</v>
      </c>
      <c r="E16" s="13">
        <v>63.83265856950067</v>
      </c>
      <c r="F16" s="11">
        <v>326</v>
      </c>
      <c r="G16" s="11">
        <v>149</v>
      </c>
      <c r="H16" s="11">
        <v>266</v>
      </c>
      <c r="I16" s="11">
        <v>68</v>
      </c>
      <c r="J16" s="11">
        <v>107</v>
      </c>
      <c r="K16" s="11">
        <v>93</v>
      </c>
      <c r="L16" s="11">
        <v>258</v>
      </c>
      <c r="M16" s="11">
        <v>42</v>
      </c>
      <c r="N16" s="11">
        <v>173</v>
      </c>
      <c r="AA16" s="79"/>
      <c r="AB16" s="79" t="s">
        <v>444</v>
      </c>
      <c r="AC16" s="79" t="s">
        <v>445</v>
      </c>
      <c r="AD16" s="79"/>
      <c r="AE16" s="79"/>
      <c r="AF16" s="79" t="s">
        <v>444</v>
      </c>
      <c r="AG16" s="79" t="s">
        <v>445</v>
      </c>
      <c r="AH16" s="79"/>
      <c r="AI16" s="79"/>
      <c r="AJ16" s="79"/>
      <c r="AK16" s="79" t="s">
        <v>444</v>
      </c>
      <c r="AL16" s="79" t="s">
        <v>445</v>
      </c>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row>
    <row r="17" spans="2:66" ht="12.75" customHeight="1">
      <c r="B17" s="16" t="s">
        <v>492</v>
      </c>
      <c r="C17" s="11">
        <v>917</v>
      </c>
      <c r="D17" s="13">
        <v>41.43947655398037</v>
      </c>
      <c r="E17" s="13">
        <v>58.56052344601963</v>
      </c>
      <c r="F17" s="11">
        <v>416</v>
      </c>
      <c r="G17" s="11">
        <v>456</v>
      </c>
      <c r="H17" s="11">
        <v>45</v>
      </c>
      <c r="I17" s="11">
        <v>105</v>
      </c>
      <c r="J17" s="11">
        <v>265</v>
      </c>
      <c r="K17" s="11">
        <v>10</v>
      </c>
      <c r="L17" s="11">
        <v>311</v>
      </c>
      <c r="M17" s="11">
        <v>191</v>
      </c>
      <c r="N17" s="11">
        <v>35</v>
      </c>
      <c r="AA17" s="80" t="s">
        <v>509</v>
      </c>
      <c r="AB17" s="81">
        <v>741</v>
      </c>
      <c r="AC17" s="81">
        <v>744</v>
      </c>
      <c r="AD17" s="79"/>
      <c r="AE17" s="80" t="s">
        <v>509</v>
      </c>
      <c r="AF17" s="81">
        <v>473</v>
      </c>
      <c r="AG17" s="81">
        <v>483</v>
      </c>
      <c r="AH17" s="79"/>
      <c r="AI17" s="79"/>
      <c r="AJ17" s="80" t="s">
        <v>509</v>
      </c>
      <c r="AK17" s="82">
        <v>63.83265856950067</v>
      </c>
      <c r="AL17" s="82">
        <v>64.91935483870968</v>
      </c>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row>
    <row r="18" spans="2:66" ht="12.75" customHeight="1">
      <c r="B18" s="16" t="s">
        <v>493</v>
      </c>
      <c r="C18" s="11">
        <v>608</v>
      </c>
      <c r="D18" s="13">
        <v>39.30921052631579</v>
      </c>
      <c r="E18" s="13">
        <v>60.69078947368421</v>
      </c>
      <c r="F18" s="11">
        <v>327</v>
      </c>
      <c r="G18" s="11">
        <v>96</v>
      </c>
      <c r="H18" s="11">
        <v>185</v>
      </c>
      <c r="I18" s="11">
        <v>102</v>
      </c>
      <c r="J18" s="11">
        <v>58</v>
      </c>
      <c r="K18" s="11">
        <v>79</v>
      </c>
      <c r="L18" s="11">
        <v>225</v>
      </c>
      <c r="M18" s="11">
        <v>38</v>
      </c>
      <c r="N18" s="11">
        <v>106</v>
      </c>
      <c r="AA18" s="80" t="s">
        <v>458</v>
      </c>
      <c r="AB18" s="81">
        <v>917</v>
      </c>
      <c r="AC18" s="81">
        <v>920</v>
      </c>
      <c r="AD18" s="79"/>
      <c r="AE18" s="80" t="s">
        <v>458</v>
      </c>
      <c r="AF18" s="81">
        <v>537</v>
      </c>
      <c r="AG18" s="81">
        <v>533</v>
      </c>
      <c r="AH18" s="79"/>
      <c r="AI18" s="79"/>
      <c r="AJ18" s="80" t="s">
        <v>458</v>
      </c>
      <c r="AK18" s="82">
        <v>58.56052344601963</v>
      </c>
      <c r="AL18" s="82">
        <v>57.93478260869565</v>
      </c>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row>
    <row r="19" spans="2:66" ht="12.75" customHeight="1">
      <c r="B19" s="16" t="s">
        <v>494</v>
      </c>
      <c r="C19" s="11">
        <v>3742</v>
      </c>
      <c r="D19" s="13">
        <v>41.982896846606096</v>
      </c>
      <c r="E19" s="13">
        <v>58.017103153393904</v>
      </c>
      <c r="F19" s="11">
        <v>1579</v>
      </c>
      <c r="G19" s="11">
        <v>2163</v>
      </c>
      <c r="H19" s="11">
        <v>0</v>
      </c>
      <c r="I19" s="11">
        <v>417</v>
      </c>
      <c r="J19" s="11">
        <v>1154</v>
      </c>
      <c r="K19" s="11">
        <v>0</v>
      </c>
      <c r="L19" s="11">
        <v>1162</v>
      </c>
      <c r="M19" s="11">
        <v>1009</v>
      </c>
      <c r="N19" s="11">
        <v>0</v>
      </c>
      <c r="AA19" s="80" t="s">
        <v>510</v>
      </c>
      <c r="AB19" s="81">
        <v>608</v>
      </c>
      <c r="AC19" s="81">
        <v>568</v>
      </c>
      <c r="AD19" s="79"/>
      <c r="AE19" s="80" t="s">
        <v>510</v>
      </c>
      <c r="AF19" s="81">
        <v>369</v>
      </c>
      <c r="AG19" s="81">
        <v>359</v>
      </c>
      <c r="AH19" s="79"/>
      <c r="AI19" s="79"/>
      <c r="AJ19" s="80" t="s">
        <v>510</v>
      </c>
      <c r="AK19" s="82">
        <v>60.69078947368421</v>
      </c>
      <c r="AL19" s="82">
        <v>63.20422535211268</v>
      </c>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row>
    <row r="20" spans="2:66" ht="12.75" customHeight="1">
      <c r="B20" s="16" t="s">
        <v>495</v>
      </c>
      <c r="C20" s="11">
        <v>2183</v>
      </c>
      <c r="D20" s="13">
        <v>52.77141548327989</v>
      </c>
      <c r="E20" s="13">
        <v>47.22858451672011</v>
      </c>
      <c r="F20" s="11">
        <v>1015</v>
      </c>
      <c r="G20" s="11">
        <v>968</v>
      </c>
      <c r="H20" s="11">
        <v>200</v>
      </c>
      <c r="I20" s="11">
        <v>308</v>
      </c>
      <c r="J20" s="11">
        <v>715</v>
      </c>
      <c r="K20" s="11">
        <v>129</v>
      </c>
      <c r="L20" s="11">
        <v>707</v>
      </c>
      <c r="M20" s="11">
        <v>253</v>
      </c>
      <c r="N20" s="11">
        <v>71</v>
      </c>
      <c r="AA20" s="80" t="s">
        <v>459</v>
      </c>
      <c r="AB20" s="81">
        <v>3742</v>
      </c>
      <c r="AC20" s="81">
        <v>3540</v>
      </c>
      <c r="AD20" s="79"/>
      <c r="AE20" s="80" t="s">
        <v>459</v>
      </c>
      <c r="AF20" s="81">
        <v>2171</v>
      </c>
      <c r="AG20" s="81">
        <v>1998</v>
      </c>
      <c r="AH20" s="79"/>
      <c r="AI20" s="79"/>
      <c r="AJ20" s="80" t="s">
        <v>459</v>
      </c>
      <c r="AK20" s="82">
        <v>58.017103153393904</v>
      </c>
      <c r="AL20" s="82">
        <v>56.440677966101696</v>
      </c>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row>
    <row r="21" spans="2:66" ht="12.75" customHeight="1">
      <c r="B21" s="16" t="s">
        <v>496</v>
      </c>
      <c r="C21" s="11">
        <v>492</v>
      </c>
      <c r="D21" s="13">
        <v>42.886178861788615</v>
      </c>
      <c r="E21" s="13">
        <v>57.113821138211385</v>
      </c>
      <c r="F21" s="11">
        <v>390</v>
      </c>
      <c r="G21" s="11">
        <v>43</v>
      </c>
      <c r="H21" s="11">
        <v>59</v>
      </c>
      <c r="I21" s="11">
        <v>160</v>
      </c>
      <c r="J21" s="11">
        <v>19</v>
      </c>
      <c r="K21" s="11">
        <v>32</v>
      </c>
      <c r="L21" s="11">
        <v>230</v>
      </c>
      <c r="M21" s="11">
        <v>24</v>
      </c>
      <c r="N21" s="11">
        <v>27</v>
      </c>
      <c r="AA21" s="80" t="s">
        <v>460</v>
      </c>
      <c r="AB21" s="81">
        <v>2183</v>
      </c>
      <c r="AC21" s="81">
        <v>2011</v>
      </c>
      <c r="AD21" s="79"/>
      <c r="AE21" s="80" t="s">
        <v>460</v>
      </c>
      <c r="AF21" s="81">
        <v>1031</v>
      </c>
      <c r="AG21" s="81">
        <v>920</v>
      </c>
      <c r="AH21" s="79"/>
      <c r="AI21" s="79"/>
      <c r="AJ21" s="80" t="s">
        <v>460</v>
      </c>
      <c r="AK21" s="82">
        <v>47.22858451672011</v>
      </c>
      <c r="AL21" s="82">
        <v>45.74838388861263</v>
      </c>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row>
    <row r="22" spans="2:66" ht="12.75" customHeight="1">
      <c r="B22" s="16"/>
      <c r="C22" s="11"/>
      <c r="D22" s="11"/>
      <c r="E22" s="11"/>
      <c r="F22" s="11"/>
      <c r="G22" s="11"/>
      <c r="H22" s="11"/>
      <c r="I22" s="11"/>
      <c r="J22" s="11"/>
      <c r="K22" s="11"/>
      <c r="L22" s="11"/>
      <c r="M22" s="11"/>
      <c r="N22" s="11"/>
      <c r="AA22" s="80" t="s">
        <v>461</v>
      </c>
      <c r="AB22" s="81">
        <v>492</v>
      </c>
      <c r="AC22" s="81">
        <v>419</v>
      </c>
      <c r="AD22" s="79"/>
      <c r="AE22" s="80" t="s">
        <v>461</v>
      </c>
      <c r="AF22" s="81">
        <v>281</v>
      </c>
      <c r="AG22" s="81">
        <v>244</v>
      </c>
      <c r="AH22" s="79"/>
      <c r="AI22" s="79"/>
      <c r="AJ22" s="80" t="s">
        <v>461</v>
      </c>
      <c r="AK22" s="82">
        <v>57.113821138211385</v>
      </c>
      <c r="AL22" s="82">
        <v>58.233890214797135</v>
      </c>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row>
    <row r="23" spans="2:66" ht="12.75" customHeight="1">
      <c r="B23" s="16" t="s">
        <v>497</v>
      </c>
      <c r="C23" s="11"/>
      <c r="D23" s="11"/>
      <c r="E23" s="11"/>
      <c r="F23" s="11"/>
      <c r="G23" s="11"/>
      <c r="H23" s="11"/>
      <c r="I23" s="11"/>
      <c r="J23" s="11"/>
      <c r="K23" s="11"/>
      <c r="L23" s="11"/>
      <c r="M23" s="11"/>
      <c r="N23" s="11"/>
      <c r="AA23" s="80" t="s">
        <v>447</v>
      </c>
      <c r="AB23" s="81">
        <v>8683</v>
      </c>
      <c r="AC23" s="81">
        <v>8202</v>
      </c>
      <c r="AD23" s="79"/>
      <c r="AE23" s="80" t="s">
        <v>447</v>
      </c>
      <c r="AF23" s="81">
        <v>4862</v>
      </c>
      <c r="AG23" s="81">
        <v>4537</v>
      </c>
      <c r="AH23" s="79"/>
      <c r="AI23" s="79"/>
      <c r="AJ23" s="80" t="s">
        <v>447</v>
      </c>
      <c r="AK23" s="82">
        <v>55.99447195669699</v>
      </c>
      <c r="AL23" s="82">
        <v>55.31577663984394</v>
      </c>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row>
    <row r="24" spans="2:66" ht="12.75">
      <c r="B24" s="16" t="s">
        <v>490</v>
      </c>
      <c r="C24" s="18">
        <v>1069</v>
      </c>
      <c r="D24" s="17">
        <v>41.90832553788587</v>
      </c>
      <c r="E24" s="17">
        <v>58.09167446211413</v>
      </c>
      <c r="F24" s="18">
        <v>0</v>
      </c>
      <c r="G24" s="18">
        <v>815</v>
      </c>
      <c r="H24" s="18">
        <v>254</v>
      </c>
      <c r="I24" s="18">
        <v>0</v>
      </c>
      <c r="J24" s="18">
        <v>350</v>
      </c>
      <c r="K24" s="18">
        <v>98</v>
      </c>
      <c r="L24" s="18">
        <v>0</v>
      </c>
      <c r="M24" s="18">
        <v>465</v>
      </c>
      <c r="N24" s="18">
        <v>156</v>
      </c>
      <c r="AA24" s="80" t="s">
        <v>462</v>
      </c>
      <c r="AB24" s="81">
        <v>85</v>
      </c>
      <c r="AC24" s="81">
        <v>80</v>
      </c>
      <c r="AD24" s="79"/>
      <c r="AE24" s="80" t="s">
        <v>462</v>
      </c>
      <c r="AF24" s="81">
        <v>46</v>
      </c>
      <c r="AG24" s="81">
        <v>46</v>
      </c>
      <c r="AH24" s="79"/>
      <c r="AI24" s="79"/>
      <c r="AJ24" s="80" t="s">
        <v>462</v>
      </c>
      <c r="AK24" s="82">
        <v>54.11764705882353</v>
      </c>
      <c r="AL24" s="82">
        <v>57.5</v>
      </c>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row>
    <row r="25" spans="2:66" ht="12.75">
      <c r="B25" s="16" t="s">
        <v>498</v>
      </c>
      <c r="C25" s="11">
        <v>85</v>
      </c>
      <c r="D25" s="13">
        <v>45.88235294117647</v>
      </c>
      <c r="E25" s="13">
        <v>54.11764705882353</v>
      </c>
      <c r="F25" s="11">
        <v>0</v>
      </c>
      <c r="G25" s="11">
        <v>57</v>
      </c>
      <c r="H25" s="11">
        <v>28</v>
      </c>
      <c r="I25" s="11">
        <v>0</v>
      </c>
      <c r="J25" s="11">
        <v>27</v>
      </c>
      <c r="K25" s="11">
        <v>12</v>
      </c>
      <c r="L25" s="11">
        <v>0</v>
      </c>
      <c r="M25" s="11">
        <v>30</v>
      </c>
      <c r="N25" s="11">
        <v>16</v>
      </c>
      <c r="AA25" s="80" t="s">
        <v>463</v>
      </c>
      <c r="AB25" s="81">
        <v>74</v>
      </c>
      <c r="AC25" s="81">
        <v>76</v>
      </c>
      <c r="AD25" s="79"/>
      <c r="AE25" s="80" t="s">
        <v>463</v>
      </c>
      <c r="AF25" s="81">
        <v>55</v>
      </c>
      <c r="AG25" s="81">
        <v>55</v>
      </c>
      <c r="AH25" s="79"/>
      <c r="AI25" s="79"/>
      <c r="AJ25" s="80" t="s">
        <v>463</v>
      </c>
      <c r="AK25" s="82">
        <v>74.32432432432432</v>
      </c>
      <c r="AL25" s="82">
        <v>72.36842105263158</v>
      </c>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row>
    <row r="26" spans="2:66" ht="12.75">
      <c r="B26" s="16" t="s">
        <v>499</v>
      </c>
      <c r="C26" s="11">
        <v>74</v>
      </c>
      <c r="D26" s="13">
        <v>25.675675675675677</v>
      </c>
      <c r="E26" s="13">
        <v>74.32432432432432</v>
      </c>
      <c r="F26" s="11">
        <v>0</v>
      </c>
      <c r="G26" s="11">
        <v>53</v>
      </c>
      <c r="H26" s="11">
        <v>21</v>
      </c>
      <c r="I26" s="11">
        <v>0</v>
      </c>
      <c r="J26" s="11">
        <v>12</v>
      </c>
      <c r="K26" s="11">
        <v>7</v>
      </c>
      <c r="L26" s="11">
        <v>0</v>
      </c>
      <c r="M26" s="11">
        <v>41</v>
      </c>
      <c r="N26" s="11">
        <v>14</v>
      </c>
      <c r="AA26" s="80" t="s">
        <v>466</v>
      </c>
      <c r="AB26" s="81">
        <v>26</v>
      </c>
      <c r="AC26" s="81">
        <v>26</v>
      </c>
      <c r="AD26" s="79"/>
      <c r="AE26" s="80" t="s">
        <v>466</v>
      </c>
      <c r="AF26" s="81">
        <v>15</v>
      </c>
      <c r="AG26" s="81">
        <v>15</v>
      </c>
      <c r="AH26" s="79"/>
      <c r="AI26" s="79"/>
      <c r="AJ26" s="80" t="s">
        <v>466</v>
      </c>
      <c r="AK26" s="82">
        <v>57.69230769230769</v>
      </c>
      <c r="AL26" s="82">
        <v>57.69230769230769</v>
      </c>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row>
    <row r="27" spans="2:66" ht="12.75">
      <c r="B27" s="16" t="s">
        <v>500</v>
      </c>
      <c r="C27" s="11">
        <v>26</v>
      </c>
      <c r="D27" s="13">
        <v>42.30769230769231</v>
      </c>
      <c r="E27" s="13">
        <v>57.69230769230769</v>
      </c>
      <c r="F27" s="11">
        <v>0</v>
      </c>
      <c r="G27" s="11">
        <v>10</v>
      </c>
      <c r="H27" s="11">
        <v>16</v>
      </c>
      <c r="I27" s="11">
        <v>0</v>
      </c>
      <c r="J27" s="11">
        <v>5</v>
      </c>
      <c r="K27" s="11">
        <v>6</v>
      </c>
      <c r="L27" s="11">
        <v>0</v>
      </c>
      <c r="M27" s="11">
        <v>5</v>
      </c>
      <c r="N27" s="11">
        <v>10</v>
      </c>
      <c r="AA27" s="80" t="s">
        <v>464</v>
      </c>
      <c r="AB27" s="81">
        <v>284</v>
      </c>
      <c r="AC27" s="81">
        <v>246</v>
      </c>
      <c r="AD27" s="79"/>
      <c r="AE27" s="80" t="s">
        <v>464</v>
      </c>
      <c r="AF27" s="81">
        <v>149</v>
      </c>
      <c r="AG27" s="81">
        <v>126</v>
      </c>
      <c r="AH27" s="79"/>
      <c r="AI27" s="79"/>
      <c r="AJ27" s="80" t="s">
        <v>464</v>
      </c>
      <c r="AK27" s="82">
        <v>52.46478873239437</v>
      </c>
      <c r="AL27" s="82">
        <v>51.21951219512195</v>
      </c>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row>
    <row r="28" spans="2:66" ht="12.75">
      <c r="B28" s="16" t="s">
        <v>501</v>
      </c>
      <c r="C28" s="11">
        <v>284</v>
      </c>
      <c r="D28" s="13">
        <v>47.53521126760563</v>
      </c>
      <c r="E28" s="13">
        <v>52.46478873239437</v>
      </c>
      <c r="F28" s="11">
        <v>0</v>
      </c>
      <c r="G28" s="11">
        <v>179</v>
      </c>
      <c r="H28" s="11">
        <v>105</v>
      </c>
      <c r="I28" s="11">
        <v>0</v>
      </c>
      <c r="J28" s="11">
        <v>88</v>
      </c>
      <c r="K28" s="11">
        <v>47</v>
      </c>
      <c r="L28" s="11">
        <v>0</v>
      </c>
      <c r="M28" s="11">
        <v>91</v>
      </c>
      <c r="N28" s="11">
        <v>58</v>
      </c>
      <c r="AA28" s="80" t="s">
        <v>467</v>
      </c>
      <c r="AB28" s="81">
        <v>142</v>
      </c>
      <c r="AC28" s="81">
        <v>47</v>
      </c>
      <c r="AD28" s="79"/>
      <c r="AE28" s="80" t="s">
        <v>467</v>
      </c>
      <c r="AF28" s="81">
        <v>95</v>
      </c>
      <c r="AG28" s="81">
        <v>31</v>
      </c>
      <c r="AH28" s="79"/>
      <c r="AI28" s="79"/>
      <c r="AJ28" s="80" t="s">
        <v>467</v>
      </c>
      <c r="AK28" s="82">
        <v>66.90140845070422</v>
      </c>
      <c r="AL28" s="82">
        <v>65.95744680851064</v>
      </c>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row>
    <row r="29" spans="2:66" ht="12.75">
      <c r="B29" s="16" t="s">
        <v>502</v>
      </c>
      <c r="C29" s="11">
        <v>142</v>
      </c>
      <c r="D29" s="13">
        <v>33.098591549295776</v>
      </c>
      <c r="E29" s="13">
        <v>66.90140845070422</v>
      </c>
      <c r="F29" s="11">
        <v>0</v>
      </c>
      <c r="G29" s="11">
        <v>87</v>
      </c>
      <c r="H29" s="11">
        <v>55</v>
      </c>
      <c r="I29" s="11">
        <v>0</v>
      </c>
      <c r="J29" s="11">
        <v>33</v>
      </c>
      <c r="K29" s="11">
        <v>14</v>
      </c>
      <c r="L29" s="11">
        <v>0</v>
      </c>
      <c r="M29" s="11">
        <v>54</v>
      </c>
      <c r="N29" s="11">
        <v>41</v>
      </c>
      <c r="AA29" s="80" t="s">
        <v>465</v>
      </c>
      <c r="AB29" s="81">
        <v>297</v>
      </c>
      <c r="AC29" s="81">
        <v>321</v>
      </c>
      <c r="AD29" s="79"/>
      <c r="AE29" s="80" t="s">
        <v>465</v>
      </c>
      <c r="AF29" s="81">
        <v>153</v>
      </c>
      <c r="AG29" s="81">
        <v>164</v>
      </c>
      <c r="AH29" s="79"/>
      <c r="AI29" s="79"/>
      <c r="AJ29" s="80" t="s">
        <v>465</v>
      </c>
      <c r="AK29" s="82">
        <v>51.515151515151516</v>
      </c>
      <c r="AL29" s="82">
        <v>51.09034267912772</v>
      </c>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row>
    <row r="30" spans="2:66" ht="12.75">
      <c r="B30" s="16" t="s">
        <v>503</v>
      </c>
      <c r="C30" s="11">
        <v>297</v>
      </c>
      <c r="D30" s="13">
        <v>48.484848484848484</v>
      </c>
      <c r="E30" s="13">
        <v>51.515151515151516</v>
      </c>
      <c r="F30" s="11">
        <v>0</v>
      </c>
      <c r="G30" s="11">
        <v>278</v>
      </c>
      <c r="H30" s="11">
        <v>19</v>
      </c>
      <c r="I30" s="11">
        <v>0</v>
      </c>
      <c r="J30" s="11">
        <v>136</v>
      </c>
      <c r="K30" s="11">
        <v>8</v>
      </c>
      <c r="L30" s="11">
        <v>0</v>
      </c>
      <c r="M30" s="11">
        <v>142</v>
      </c>
      <c r="N30" s="11">
        <v>11</v>
      </c>
      <c r="AA30" s="80" t="s">
        <v>511</v>
      </c>
      <c r="AB30" s="81">
        <v>161</v>
      </c>
      <c r="AC30" s="81">
        <v>216</v>
      </c>
      <c r="AD30" s="79"/>
      <c r="AE30" s="80" t="s">
        <v>511</v>
      </c>
      <c r="AF30" s="81">
        <v>108</v>
      </c>
      <c r="AG30" s="81">
        <v>137</v>
      </c>
      <c r="AH30" s="79"/>
      <c r="AI30" s="79"/>
      <c r="AJ30" s="80" t="s">
        <v>511</v>
      </c>
      <c r="AK30" s="82">
        <v>67.0807453416149</v>
      </c>
      <c r="AL30" s="82">
        <v>63.425925925925924</v>
      </c>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row>
    <row r="31" spans="2:66" ht="12.75">
      <c r="B31" s="16" t="s">
        <v>504</v>
      </c>
      <c r="C31" s="11">
        <v>161</v>
      </c>
      <c r="D31" s="13">
        <v>32.91925465838509</v>
      </c>
      <c r="E31" s="13">
        <v>67.0807453416149</v>
      </c>
      <c r="F31" s="11">
        <v>0</v>
      </c>
      <c r="G31" s="11">
        <v>151</v>
      </c>
      <c r="H31" s="11">
        <v>10</v>
      </c>
      <c r="I31" s="11">
        <v>0</v>
      </c>
      <c r="J31" s="11">
        <v>49</v>
      </c>
      <c r="K31" s="11">
        <v>4</v>
      </c>
      <c r="L31" s="11">
        <v>0</v>
      </c>
      <c r="M31" s="11">
        <v>102</v>
      </c>
      <c r="N31" s="11">
        <v>6</v>
      </c>
      <c r="AA31" s="80" t="s">
        <v>448</v>
      </c>
      <c r="AB31" s="81">
        <v>1069</v>
      </c>
      <c r="AC31" s="81">
        <v>1012</v>
      </c>
      <c r="AD31" s="79"/>
      <c r="AE31" s="80" t="s">
        <v>448</v>
      </c>
      <c r="AF31" s="81">
        <v>621</v>
      </c>
      <c r="AG31" s="81">
        <v>574</v>
      </c>
      <c r="AH31" s="79"/>
      <c r="AI31" s="79"/>
      <c r="AJ31" s="80" t="s">
        <v>448</v>
      </c>
      <c r="AK31" s="82">
        <v>58.09167446211413</v>
      </c>
      <c r="AL31" s="82">
        <v>56.719367588932805</v>
      </c>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row>
    <row r="32" spans="2:14" ht="12.75">
      <c r="B32" s="14"/>
      <c r="C32" s="14"/>
      <c r="D32" s="14"/>
      <c r="E32" s="14"/>
      <c r="F32" s="14"/>
      <c r="G32" s="14"/>
      <c r="H32" s="14"/>
      <c r="I32" s="14"/>
      <c r="J32" s="14"/>
      <c r="K32" s="14"/>
      <c r="L32" s="14"/>
      <c r="M32" s="14"/>
      <c r="N32" s="14"/>
    </row>
    <row r="34" spans="2:5" ht="12.75">
      <c r="B34" s="2" t="s">
        <v>513</v>
      </c>
      <c r="C34" s="2"/>
      <c r="D34" s="2"/>
      <c r="E34" s="2"/>
    </row>
    <row r="38" ht="12.75">
      <c r="K38" s="24" t="s">
        <v>534</v>
      </c>
    </row>
    <row r="51" ht="15" customHeight="1"/>
    <row r="53" ht="15" customHeight="1"/>
    <row r="54" ht="15" customHeight="1"/>
    <row r="55" ht="15" customHeight="1"/>
    <row r="56" ht="15" customHeight="1"/>
    <row r="57" ht="15" customHeight="1"/>
    <row r="58" ht="15" customHeight="1"/>
    <row r="59" ht="15" customHeight="1"/>
    <row r="64" ht="15" customHeight="1">
      <c r="K64" s="24" t="s">
        <v>534</v>
      </c>
    </row>
    <row r="65" ht="15" customHeight="1"/>
    <row r="66" ht="15" customHeight="1"/>
    <row r="67" ht="15" customHeight="1"/>
    <row r="68" ht="15" customHeight="1"/>
    <row r="69" ht="15" customHeight="1"/>
    <row r="70" ht="15" customHeight="1"/>
    <row r="81" ht="12.75" customHeight="1"/>
  </sheetData>
  <sheetProtection/>
  <mergeCells count="8">
    <mergeCell ref="B5:U5"/>
    <mergeCell ref="F9:H9"/>
    <mergeCell ref="C9:C10"/>
    <mergeCell ref="B9:B10"/>
    <mergeCell ref="D9:D10"/>
    <mergeCell ref="E9:E10"/>
    <mergeCell ref="I9:K9"/>
    <mergeCell ref="L9:N9"/>
  </mergeCells>
  <hyperlinks>
    <hyperlink ref="N1" location="Índice!B25" display="ÍNDICE"/>
    <hyperlink ref="K38" location="Índice!B26" display="ÍNDICE"/>
    <hyperlink ref="K64" location="Índice!B27" display="ÍNDICE"/>
    <hyperlink ref="M1" location="índice!A1"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tabColor indexed="43"/>
  </sheetPr>
  <dimension ref="A1:BI66"/>
  <sheetViews>
    <sheetView zoomScalePageLayoutView="0" workbookViewId="0" topLeftCell="A1">
      <selection activeCell="A1" sqref="A1"/>
    </sheetView>
  </sheetViews>
  <sheetFormatPr defaultColWidth="11.421875" defaultRowHeight="12.75"/>
  <cols>
    <col min="1" max="1" width="3.57421875" style="3" customWidth="1"/>
    <col min="2" max="2" width="35.421875" style="3" customWidth="1"/>
    <col min="3" max="3" width="10.28125" style="3" customWidth="1"/>
    <col min="4" max="5" width="10.7109375" style="3" customWidth="1"/>
    <col min="6" max="17" width="10.28125" style="3" customWidth="1"/>
    <col min="18" max="16384" width="11.421875" style="3" customWidth="1"/>
  </cols>
  <sheetData>
    <row r="1" spans="2:14" ht="41.25" customHeight="1">
      <c r="B1" s="4"/>
      <c r="M1" s="24"/>
      <c r="N1" s="24" t="s">
        <v>534</v>
      </c>
    </row>
    <row r="2" spans="2:61" ht="12.75">
      <c r="B2" s="4"/>
      <c r="AA2" s="80" t="s">
        <v>449</v>
      </c>
      <c r="AB2" s="79"/>
      <c r="AC2" s="79"/>
      <c r="AD2" s="79"/>
      <c r="AE2" s="79"/>
      <c r="AF2" s="79"/>
      <c r="AG2" s="79"/>
      <c r="AH2" s="79"/>
      <c r="AI2" s="79"/>
      <c r="AJ2" s="79"/>
      <c r="AK2" s="79"/>
      <c r="AL2" s="79"/>
      <c r="AM2" s="80" t="s">
        <v>449</v>
      </c>
      <c r="AN2" s="79"/>
      <c r="AO2" s="79"/>
      <c r="AP2" s="79"/>
      <c r="AQ2" s="79"/>
      <c r="AR2" s="79"/>
      <c r="AS2" s="79"/>
      <c r="AT2" s="79"/>
      <c r="AU2" s="79"/>
      <c r="AV2" s="79"/>
      <c r="AW2" s="79"/>
      <c r="AX2" s="80" t="s">
        <v>449</v>
      </c>
      <c r="AY2" s="79"/>
      <c r="AZ2" s="79"/>
      <c r="BA2" s="79"/>
      <c r="BB2" s="79"/>
      <c r="BC2" s="79"/>
      <c r="BD2" s="79"/>
      <c r="BE2" s="79"/>
      <c r="BF2" s="79"/>
      <c r="BG2" s="79"/>
      <c r="BH2" s="79"/>
      <c r="BI2" s="79"/>
    </row>
    <row r="3" spans="1:61" ht="18">
      <c r="A3" s="5"/>
      <c r="B3" s="73" t="s">
        <v>637</v>
      </c>
      <c r="AA3" s="79"/>
      <c r="AB3" s="79"/>
      <c r="AC3" s="79"/>
      <c r="AD3" s="79"/>
      <c r="AE3" s="79"/>
      <c r="AF3" s="79"/>
      <c r="AG3" s="79" t="s">
        <v>469</v>
      </c>
      <c r="AH3" s="79"/>
      <c r="AI3" s="79"/>
      <c r="AJ3" s="79"/>
      <c r="AK3" s="79"/>
      <c r="AL3" s="79"/>
      <c r="AM3" s="79"/>
      <c r="AN3" s="109"/>
      <c r="AO3" s="109"/>
      <c r="AP3" s="79"/>
      <c r="AQ3" s="79" t="s">
        <v>469</v>
      </c>
      <c r="AR3" s="79"/>
      <c r="AS3" s="79"/>
      <c r="AT3" s="79"/>
      <c r="AU3" s="79"/>
      <c r="AV3" s="79"/>
      <c r="AW3" s="79"/>
      <c r="AX3" s="79"/>
      <c r="AY3" s="79"/>
      <c r="AZ3" s="79"/>
      <c r="BA3" s="79"/>
      <c r="BB3" s="79"/>
      <c r="BC3" s="79"/>
      <c r="BD3" s="79"/>
      <c r="BE3" s="79"/>
      <c r="BF3" s="79"/>
      <c r="BG3" s="79"/>
      <c r="BH3" s="79"/>
      <c r="BI3" s="79"/>
    </row>
    <row r="4" spans="1:61" ht="21.75" thickBot="1">
      <c r="A4" s="5"/>
      <c r="B4" s="74" t="s">
        <v>72</v>
      </c>
      <c r="C4" s="7"/>
      <c r="D4" s="7"/>
      <c r="E4" s="7"/>
      <c r="F4" s="7"/>
      <c r="G4" s="7"/>
      <c r="H4" s="7"/>
      <c r="I4" s="7"/>
      <c r="J4" s="7"/>
      <c r="K4" s="7"/>
      <c r="L4" s="7"/>
      <c r="M4" s="7"/>
      <c r="N4" s="7"/>
      <c r="AA4" s="79"/>
      <c r="AB4" s="79" t="s">
        <v>444</v>
      </c>
      <c r="AC4" s="79" t="s">
        <v>445</v>
      </c>
      <c r="AD4" s="79"/>
      <c r="AE4" s="79"/>
      <c r="AF4" s="79"/>
      <c r="AG4" s="79" t="s">
        <v>444</v>
      </c>
      <c r="AH4" s="79" t="s">
        <v>445</v>
      </c>
      <c r="AI4" s="79"/>
      <c r="AJ4" s="79"/>
      <c r="AK4" s="79"/>
      <c r="AL4" s="79" t="s">
        <v>444</v>
      </c>
      <c r="AM4" s="79" t="s">
        <v>445</v>
      </c>
      <c r="AN4" s="79"/>
      <c r="AO4" s="79"/>
      <c r="AP4" s="79"/>
      <c r="AQ4" s="79"/>
      <c r="AR4" s="79"/>
      <c r="AS4" s="79"/>
      <c r="AT4" s="79"/>
      <c r="AU4" s="79"/>
      <c r="AV4" s="79"/>
      <c r="AW4" s="79"/>
      <c r="AX4" s="79"/>
      <c r="AY4" s="79"/>
      <c r="AZ4" s="79"/>
      <c r="BA4" s="79"/>
      <c r="BB4" s="79"/>
      <c r="BC4" s="79"/>
      <c r="BD4" s="79"/>
      <c r="BE4" s="79"/>
      <c r="BF4" s="79"/>
      <c r="BG4" s="79"/>
      <c r="BH4" s="79"/>
      <c r="BI4" s="79"/>
    </row>
    <row r="5" spans="1:61" ht="18.75" thickTop="1">
      <c r="A5" s="5"/>
      <c r="B5" s="5"/>
      <c r="C5" s="5"/>
      <c r="D5" s="5"/>
      <c r="E5" s="5"/>
      <c r="F5" s="5"/>
      <c r="G5" s="5"/>
      <c r="H5" s="5"/>
      <c r="I5" s="5"/>
      <c r="J5" s="5"/>
      <c r="AA5" s="80" t="s">
        <v>509</v>
      </c>
      <c r="AB5" s="81">
        <v>18411</v>
      </c>
      <c r="AC5" s="81">
        <v>18950</v>
      </c>
      <c r="AD5" s="79"/>
      <c r="AE5" s="79"/>
      <c r="AF5" s="80" t="s">
        <v>509</v>
      </c>
      <c r="AG5" s="81">
        <v>9647</v>
      </c>
      <c r="AH5" s="81">
        <v>9901</v>
      </c>
      <c r="AI5" s="79"/>
      <c r="AJ5" s="79"/>
      <c r="AK5" s="80" t="s">
        <v>509</v>
      </c>
      <c r="AL5" s="82">
        <v>52.398022921079786</v>
      </c>
      <c r="AM5" s="82">
        <v>52.24802110817942</v>
      </c>
      <c r="AN5" s="79"/>
      <c r="AO5" s="79"/>
      <c r="AP5" s="79"/>
      <c r="AQ5" s="79"/>
      <c r="AR5" s="79"/>
      <c r="AS5" s="79"/>
      <c r="AT5" s="79"/>
      <c r="AU5" s="79"/>
      <c r="AV5" s="79"/>
      <c r="AW5" s="79"/>
      <c r="AX5" s="79"/>
      <c r="AY5" s="79"/>
      <c r="AZ5" s="79"/>
      <c r="BA5" s="79"/>
      <c r="BB5" s="79"/>
      <c r="BC5" s="79"/>
      <c r="BD5" s="79"/>
      <c r="BE5" s="79"/>
      <c r="BF5" s="79"/>
      <c r="BG5" s="79"/>
      <c r="BH5" s="79"/>
      <c r="BI5" s="79"/>
    </row>
    <row r="6" spans="1:61" ht="18.75">
      <c r="A6" s="8"/>
      <c r="B6" s="9" t="s">
        <v>60</v>
      </c>
      <c r="C6" s="9"/>
      <c r="D6" s="9"/>
      <c r="E6" s="9"/>
      <c r="F6" s="9"/>
      <c r="G6" s="9"/>
      <c r="H6" s="9"/>
      <c r="I6" s="9"/>
      <c r="J6" s="9"/>
      <c r="AA6" s="80" t="s">
        <v>458</v>
      </c>
      <c r="AB6" s="81">
        <v>29619</v>
      </c>
      <c r="AC6" s="81">
        <v>30035</v>
      </c>
      <c r="AD6" s="79"/>
      <c r="AE6" s="79"/>
      <c r="AF6" s="80" t="s">
        <v>458</v>
      </c>
      <c r="AG6" s="81">
        <v>18363</v>
      </c>
      <c r="AH6" s="81">
        <v>18705</v>
      </c>
      <c r="AI6" s="79"/>
      <c r="AJ6" s="79"/>
      <c r="AK6" s="80" t="s">
        <v>458</v>
      </c>
      <c r="AL6" s="82">
        <v>61.997366555251695</v>
      </c>
      <c r="AM6" s="82">
        <v>62.277343099716994</v>
      </c>
      <c r="AN6" s="79"/>
      <c r="AO6" s="79"/>
      <c r="AP6" s="79"/>
      <c r="AQ6" s="79"/>
      <c r="AR6" s="79"/>
      <c r="AS6" s="79"/>
      <c r="AT6" s="79"/>
      <c r="AU6" s="79"/>
      <c r="AV6" s="79"/>
      <c r="AW6" s="79"/>
      <c r="AX6" s="79"/>
      <c r="AY6" s="79"/>
      <c r="AZ6" s="79"/>
      <c r="BA6" s="79"/>
      <c r="BB6" s="79"/>
      <c r="BC6" s="79"/>
      <c r="BD6" s="79"/>
      <c r="BE6" s="79"/>
      <c r="BF6" s="79"/>
      <c r="BG6" s="79"/>
      <c r="BH6" s="79"/>
      <c r="BI6" s="79"/>
    </row>
    <row r="7" spans="1:61" ht="15.75">
      <c r="A7" s="8"/>
      <c r="B7" s="9"/>
      <c r="C7" s="9"/>
      <c r="D7" s="9"/>
      <c r="E7" s="9"/>
      <c r="G7" s="9"/>
      <c r="H7" s="9"/>
      <c r="I7" s="9"/>
      <c r="J7" s="9"/>
      <c r="AA7" s="80" t="s">
        <v>510</v>
      </c>
      <c r="AB7" s="81">
        <v>17660</v>
      </c>
      <c r="AC7" s="81">
        <v>16522</v>
      </c>
      <c r="AD7" s="79"/>
      <c r="AE7" s="79"/>
      <c r="AF7" s="80" t="s">
        <v>510</v>
      </c>
      <c r="AG7" s="81">
        <v>7830</v>
      </c>
      <c r="AH7" s="81">
        <v>7565</v>
      </c>
      <c r="AI7" s="79"/>
      <c r="AJ7" s="79"/>
      <c r="AK7" s="80" t="s">
        <v>510</v>
      </c>
      <c r="AL7" s="82">
        <v>44.33748584371461</v>
      </c>
      <c r="AM7" s="82">
        <v>45.78743493523786</v>
      </c>
      <c r="AN7" s="79"/>
      <c r="AO7" s="79"/>
      <c r="AP7" s="79"/>
      <c r="AQ7" s="79"/>
      <c r="AR7" s="79"/>
      <c r="AS7" s="79"/>
      <c r="AT7" s="79"/>
      <c r="AU7" s="79"/>
      <c r="AV7" s="79"/>
      <c r="AW7" s="79"/>
      <c r="AX7" s="79"/>
      <c r="AY7" s="79"/>
      <c r="AZ7" s="79"/>
      <c r="BA7" s="79"/>
      <c r="BB7" s="79"/>
      <c r="BC7" s="79"/>
      <c r="BD7" s="79"/>
      <c r="BE7" s="79"/>
      <c r="BF7" s="79"/>
      <c r="BG7" s="79"/>
      <c r="BH7" s="79"/>
      <c r="BI7" s="79"/>
    </row>
    <row r="8" spans="1:61" ht="15" customHeight="1">
      <c r="A8" s="8"/>
      <c r="B8" s="107"/>
      <c r="C8" s="85" t="s">
        <v>453</v>
      </c>
      <c r="D8" s="85" t="s">
        <v>514</v>
      </c>
      <c r="E8" s="85" t="s">
        <v>515</v>
      </c>
      <c r="F8" s="87" t="s">
        <v>237</v>
      </c>
      <c r="G8" s="88"/>
      <c r="H8" s="89"/>
      <c r="I8" s="87" t="s">
        <v>468</v>
      </c>
      <c r="J8" s="88"/>
      <c r="K8" s="89"/>
      <c r="L8" s="87" t="s">
        <v>469</v>
      </c>
      <c r="M8" s="88"/>
      <c r="N8" s="89"/>
      <c r="AA8" s="80" t="s">
        <v>459</v>
      </c>
      <c r="AB8" s="81">
        <v>81049</v>
      </c>
      <c r="AC8" s="81">
        <v>84293</v>
      </c>
      <c r="AD8" s="79"/>
      <c r="AE8" s="79"/>
      <c r="AF8" s="80" t="s">
        <v>459</v>
      </c>
      <c r="AG8" s="81">
        <v>51256</v>
      </c>
      <c r="AH8" s="81">
        <v>53361</v>
      </c>
      <c r="AI8" s="79"/>
      <c r="AJ8" s="79"/>
      <c r="AK8" s="80" t="s">
        <v>459</v>
      </c>
      <c r="AL8" s="82">
        <v>63.24075559229602</v>
      </c>
      <c r="AM8" s="82">
        <v>63.30418895993736</v>
      </c>
      <c r="AN8" s="79"/>
      <c r="AO8" s="79"/>
      <c r="AP8" s="79"/>
      <c r="AQ8" s="79"/>
      <c r="AR8" s="79"/>
      <c r="AS8" s="79"/>
      <c r="AT8" s="79"/>
      <c r="AU8" s="79"/>
      <c r="AV8" s="79"/>
      <c r="AW8" s="79"/>
      <c r="AX8" s="79"/>
      <c r="AY8" s="79"/>
      <c r="AZ8" s="79"/>
      <c r="BA8" s="79"/>
      <c r="BB8" s="79"/>
      <c r="BC8" s="79"/>
      <c r="BD8" s="79"/>
      <c r="BE8" s="79"/>
      <c r="BF8" s="79"/>
      <c r="BG8" s="79"/>
      <c r="BH8" s="79"/>
      <c r="BI8" s="79"/>
    </row>
    <row r="9" spans="2:61" ht="51">
      <c r="B9" s="108"/>
      <c r="C9" s="86" t="s">
        <v>453</v>
      </c>
      <c r="D9" s="86"/>
      <c r="E9" s="86"/>
      <c r="F9" s="19" t="s">
        <v>505</v>
      </c>
      <c r="G9" s="19" t="s">
        <v>506</v>
      </c>
      <c r="H9" s="19" t="s">
        <v>507</v>
      </c>
      <c r="I9" s="19" t="s">
        <v>505</v>
      </c>
      <c r="J9" s="19" t="s">
        <v>506</v>
      </c>
      <c r="K9" s="19" t="s">
        <v>507</v>
      </c>
      <c r="L9" s="19" t="s">
        <v>505</v>
      </c>
      <c r="M9" s="19" t="s">
        <v>506</v>
      </c>
      <c r="N9" s="19" t="s">
        <v>507</v>
      </c>
      <c r="AA9" s="80" t="s">
        <v>460</v>
      </c>
      <c r="AB9" s="81">
        <v>37265</v>
      </c>
      <c r="AC9" s="81">
        <v>39653</v>
      </c>
      <c r="AD9" s="79"/>
      <c r="AE9" s="79"/>
      <c r="AF9" s="80" t="s">
        <v>460</v>
      </c>
      <c r="AG9" s="81">
        <v>11608</v>
      </c>
      <c r="AH9" s="81">
        <v>12645</v>
      </c>
      <c r="AI9" s="79"/>
      <c r="AJ9" s="79"/>
      <c r="AK9" s="80" t="s">
        <v>460</v>
      </c>
      <c r="AL9" s="82">
        <v>31.149872534549846</v>
      </c>
      <c r="AM9" s="82">
        <v>31.88913827453156</v>
      </c>
      <c r="AN9" s="79"/>
      <c r="AO9" s="79"/>
      <c r="AP9" s="79"/>
      <c r="AQ9" s="79"/>
      <c r="AR9" s="79"/>
      <c r="AS9" s="79"/>
      <c r="AT9" s="79"/>
      <c r="AU9" s="79"/>
      <c r="AV9" s="79"/>
      <c r="AW9" s="79"/>
      <c r="AX9" s="79"/>
      <c r="AY9" s="79"/>
      <c r="AZ9" s="79"/>
      <c r="BA9" s="79"/>
      <c r="BB9" s="79"/>
      <c r="BC9" s="79"/>
      <c r="BD9" s="79"/>
      <c r="BE9" s="79"/>
      <c r="BF9" s="79"/>
      <c r="BG9" s="79"/>
      <c r="BH9" s="79"/>
      <c r="BI9" s="79"/>
    </row>
    <row r="10" spans="2:61" ht="12.75" customHeight="1">
      <c r="B10" s="10"/>
      <c r="C10" s="11"/>
      <c r="D10" s="11"/>
      <c r="E10" s="11"/>
      <c r="F10" s="11"/>
      <c r="G10" s="11"/>
      <c r="H10" s="11"/>
      <c r="I10" s="11"/>
      <c r="AA10" s="80" t="s">
        <v>461</v>
      </c>
      <c r="AB10" s="81">
        <v>15871</v>
      </c>
      <c r="AC10" s="81">
        <v>14847</v>
      </c>
      <c r="AD10" s="79"/>
      <c r="AE10" s="79"/>
      <c r="AF10" s="80" t="s">
        <v>461</v>
      </c>
      <c r="AG10" s="81">
        <v>9000</v>
      </c>
      <c r="AH10" s="81">
        <v>8378</v>
      </c>
      <c r="AI10" s="79"/>
      <c r="AJ10" s="79"/>
      <c r="AK10" s="80" t="s">
        <v>461</v>
      </c>
      <c r="AL10" s="82">
        <v>56.70720181463046</v>
      </c>
      <c r="AM10" s="82">
        <v>56.428908196942146</v>
      </c>
      <c r="AN10" s="79"/>
      <c r="AO10" s="79"/>
      <c r="AP10" s="79"/>
      <c r="AQ10" s="79"/>
      <c r="AR10" s="79"/>
      <c r="AS10" s="79"/>
      <c r="AT10" s="79"/>
      <c r="AU10" s="79"/>
      <c r="AV10" s="79"/>
      <c r="AW10" s="79"/>
      <c r="AX10" s="79"/>
      <c r="AY10" s="79"/>
      <c r="AZ10" s="79"/>
      <c r="BA10" s="79"/>
      <c r="BB10" s="79"/>
      <c r="BC10" s="79"/>
      <c r="BD10" s="79"/>
      <c r="BE10" s="79"/>
      <c r="BF10" s="79"/>
      <c r="BG10" s="79"/>
      <c r="BH10" s="79"/>
      <c r="BI10" s="79"/>
    </row>
    <row r="11" spans="2:61" ht="12.75" customHeight="1">
      <c r="B11" s="16" t="s">
        <v>453</v>
      </c>
      <c r="C11" s="18">
        <v>227175</v>
      </c>
      <c r="D11" s="17">
        <v>47.04787058435127</v>
      </c>
      <c r="E11" s="17">
        <v>52.95212941564873</v>
      </c>
      <c r="F11" s="18">
        <v>69667</v>
      </c>
      <c r="G11" s="18">
        <v>149784</v>
      </c>
      <c r="H11" s="18">
        <v>7724</v>
      </c>
      <c r="I11" s="18">
        <v>33063</v>
      </c>
      <c r="J11" s="18">
        <v>70902</v>
      </c>
      <c r="K11" s="18">
        <v>2916</v>
      </c>
      <c r="L11" s="18">
        <v>36604</v>
      </c>
      <c r="M11" s="18">
        <v>78882</v>
      </c>
      <c r="N11" s="18">
        <v>4808</v>
      </c>
      <c r="AA11" s="80" t="s">
        <v>447</v>
      </c>
      <c r="AB11" s="81">
        <v>199875</v>
      </c>
      <c r="AC11" s="81">
        <v>204300</v>
      </c>
      <c r="AD11" s="79"/>
      <c r="AE11" s="79"/>
      <c r="AF11" s="80" t="s">
        <v>447</v>
      </c>
      <c r="AG11" s="81">
        <v>107704</v>
      </c>
      <c r="AH11" s="81">
        <v>110555</v>
      </c>
      <c r="AI11" s="79"/>
      <c r="AJ11" s="79"/>
      <c r="AK11" s="80" t="s">
        <v>447</v>
      </c>
      <c r="AL11" s="82">
        <v>53.885678549093186</v>
      </c>
      <c r="AM11" s="82">
        <v>54.11404796867352</v>
      </c>
      <c r="AN11" s="79"/>
      <c r="AO11" s="79"/>
      <c r="AP11" s="79"/>
      <c r="AQ11" s="79"/>
      <c r="AR11" s="79"/>
      <c r="AS11" s="79"/>
      <c r="AT11" s="79"/>
      <c r="AU11" s="79"/>
      <c r="AV11" s="79"/>
      <c r="AW11" s="79"/>
      <c r="AX11" s="79"/>
      <c r="AY11" s="79"/>
      <c r="AZ11" s="79"/>
      <c r="BA11" s="79"/>
      <c r="BB11" s="79"/>
      <c r="BC11" s="79"/>
      <c r="BD11" s="79"/>
      <c r="BE11" s="79"/>
      <c r="BF11" s="79"/>
      <c r="BG11" s="79"/>
      <c r="BH11" s="79"/>
      <c r="BI11" s="79"/>
    </row>
    <row r="12" spans="2:61" ht="12.75" customHeight="1">
      <c r="B12" s="16"/>
      <c r="AA12" s="80" t="s">
        <v>462</v>
      </c>
      <c r="AB12" s="81">
        <v>9104</v>
      </c>
      <c r="AC12" s="81">
        <v>9450</v>
      </c>
      <c r="AD12" s="79"/>
      <c r="AE12" s="79"/>
      <c r="AF12" s="80" t="s">
        <v>462</v>
      </c>
      <c r="AG12" s="81">
        <v>3871</v>
      </c>
      <c r="AH12" s="81">
        <v>3852</v>
      </c>
      <c r="AI12" s="79"/>
      <c r="AJ12" s="79"/>
      <c r="AK12" s="80" t="s">
        <v>462</v>
      </c>
      <c r="AL12" s="82">
        <v>42.51977152899824</v>
      </c>
      <c r="AM12" s="82">
        <v>40.76190476190476</v>
      </c>
      <c r="AN12" s="79"/>
      <c r="AO12" s="79"/>
      <c r="AP12" s="79"/>
      <c r="AQ12" s="79"/>
      <c r="AR12" s="79"/>
      <c r="AS12" s="79"/>
      <c r="AT12" s="79"/>
      <c r="AU12" s="79"/>
      <c r="AV12" s="79"/>
      <c r="AW12" s="79"/>
      <c r="AX12" s="79"/>
      <c r="AY12" s="79"/>
      <c r="AZ12" s="79"/>
      <c r="BA12" s="79"/>
      <c r="BB12" s="79"/>
      <c r="BC12" s="79"/>
      <c r="BD12" s="79"/>
      <c r="BE12" s="79"/>
      <c r="BF12" s="79"/>
      <c r="BG12" s="79"/>
      <c r="BH12" s="79"/>
      <c r="BI12" s="79"/>
    </row>
    <row r="13" spans="2:61" ht="12.75" customHeight="1">
      <c r="B13" s="16" t="s">
        <v>489</v>
      </c>
      <c r="C13" s="11"/>
      <c r="D13" s="11"/>
      <c r="F13" s="11"/>
      <c r="G13" s="11"/>
      <c r="H13" s="11"/>
      <c r="I13" s="13"/>
      <c r="AA13" s="80" t="s">
        <v>463</v>
      </c>
      <c r="AB13" s="81">
        <v>1555</v>
      </c>
      <c r="AC13" s="81">
        <v>1785</v>
      </c>
      <c r="AD13" s="79"/>
      <c r="AE13" s="79"/>
      <c r="AF13" s="80" t="s">
        <v>463</v>
      </c>
      <c r="AG13" s="81">
        <v>748</v>
      </c>
      <c r="AH13" s="81">
        <v>834</v>
      </c>
      <c r="AI13" s="79"/>
      <c r="AJ13" s="79"/>
      <c r="AK13" s="80" t="s">
        <v>463</v>
      </c>
      <c r="AL13" s="82">
        <v>48.10289389067524</v>
      </c>
      <c r="AM13" s="82">
        <v>46.72268907563025</v>
      </c>
      <c r="AN13" s="79"/>
      <c r="AO13" s="79"/>
      <c r="AP13" s="79"/>
      <c r="AQ13" s="79"/>
      <c r="AR13" s="79"/>
      <c r="AS13" s="79"/>
      <c r="AT13" s="79"/>
      <c r="AU13" s="79"/>
      <c r="AV13" s="79"/>
      <c r="AW13" s="79"/>
      <c r="AX13" s="79"/>
      <c r="AY13" s="79"/>
      <c r="AZ13" s="79"/>
      <c r="BA13" s="79"/>
      <c r="BB13" s="79"/>
      <c r="BC13" s="79"/>
      <c r="BD13" s="79"/>
      <c r="BE13" s="79"/>
      <c r="BF13" s="79"/>
      <c r="BG13" s="79"/>
      <c r="BH13" s="79"/>
      <c r="BI13" s="79"/>
    </row>
    <row r="14" spans="2:61" ht="12.75" customHeight="1">
      <c r="B14" s="16" t="s">
        <v>490</v>
      </c>
      <c r="C14" s="18">
        <v>195447</v>
      </c>
      <c r="D14" s="17">
        <v>46.20536513735181</v>
      </c>
      <c r="E14" s="17">
        <v>53.79463486264819</v>
      </c>
      <c r="F14" s="18">
        <v>60996</v>
      </c>
      <c r="G14" s="18">
        <v>127306</v>
      </c>
      <c r="H14" s="18">
        <v>7145</v>
      </c>
      <c r="I14" s="18">
        <v>28631</v>
      </c>
      <c r="J14" s="18">
        <v>59072</v>
      </c>
      <c r="K14" s="18">
        <v>2604</v>
      </c>
      <c r="L14" s="18">
        <v>32365</v>
      </c>
      <c r="M14" s="18">
        <v>68234</v>
      </c>
      <c r="N14" s="18">
        <v>4541</v>
      </c>
      <c r="AA14" s="80" t="s">
        <v>466</v>
      </c>
      <c r="AB14" s="81">
        <v>867</v>
      </c>
      <c r="AC14" s="81">
        <v>723</v>
      </c>
      <c r="AD14" s="79"/>
      <c r="AE14" s="79"/>
      <c r="AF14" s="80" t="s">
        <v>466</v>
      </c>
      <c r="AG14" s="81">
        <v>478</v>
      </c>
      <c r="AH14" s="81">
        <v>385</v>
      </c>
      <c r="AI14" s="79"/>
      <c r="AJ14" s="79"/>
      <c r="AK14" s="80" t="s">
        <v>466</v>
      </c>
      <c r="AL14" s="82">
        <v>55.13264129181084</v>
      </c>
      <c r="AM14" s="82">
        <v>53.250345781466116</v>
      </c>
      <c r="AN14" s="79"/>
      <c r="AO14" s="79"/>
      <c r="AP14" s="79"/>
      <c r="AQ14" s="79"/>
      <c r="AR14" s="79"/>
      <c r="AS14" s="79"/>
      <c r="AT14" s="79"/>
      <c r="AU14" s="79"/>
      <c r="AV14" s="79"/>
      <c r="AW14" s="79"/>
      <c r="AX14" s="79"/>
      <c r="AY14" s="79"/>
      <c r="AZ14" s="79"/>
      <c r="BA14" s="79"/>
      <c r="BB14" s="79"/>
      <c r="BC14" s="79"/>
      <c r="BD14" s="79"/>
      <c r="BE14" s="79"/>
      <c r="BF14" s="79"/>
      <c r="BG14" s="79"/>
      <c r="BH14" s="79"/>
      <c r="BI14" s="79"/>
    </row>
    <row r="15" spans="2:61" ht="12.75" customHeight="1">
      <c r="B15" s="16" t="s">
        <v>491</v>
      </c>
      <c r="C15" s="11">
        <v>18411</v>
      </c>
      <c r="D15" s="13">
        <v>47.601977078920214</v>
      </c>
      <c r="E15" s="13">
        <v>52.398022921079786</v>
      </c>
      <c r="F15" s="11">
        <v>7086</v>
      </c>
      <c r="G15" s="11">
        <v>10475</v>
      </c>
      <c r="H15" s="11">
        <v>850</v>
      </c>
      <c r="I15" s="11">
        <v>3702</v>
      </c>
      <c r="J15" s="11">
        <v>4659</v>
      </c>
      <c r="K15" s="11">
        <v>403</v>
      </c>
      <c r="L15" s="3">
        <v>3384</v>
      </c>
      <c r="M15" s="3">
        <v>5816</v>
      </c>
      <c r="N15" s="3">
        <v>447</v>
      </c>
      <c r="AA15" s="80" t="s">
        <v>464</v>
      </c>
      <c r="AB15" s="81">
        <v>6338</v>
      </c>
      <c r="AC15" s="81">
        <v>6494</v>
      </c>
      <c r="AD15" s="79"/>
      <c r="AE15" s="79"/>
      <c r="AF15" s="80" t="s">
        <v>464</v>
      </c>
      <c r="AG15" s="81">
        <v>2706</v>
      </c>
      <c r="AH15" s="81">
        <v>2753</v>
      </c>
      <c r="AI15" s="79"/>
      <c r="AJ15" s="79"/>
      <c r="AK15" s="80" t="s">
        <v>464</v>
      </c>
      <c r="AL15" s="82">
        <v>42.6948564215841</v>
      </c>
      <c r="AM15" s="82">
        <v>42.39297813366184</v>
      </c>
      <c r="AN15" s="79"/>
      <c r="AO15" s="79"/>
      <c r="AP15" s="79"/>
      <c r="AQ15" s="79"/>
      <c r="AR15" s="79"/>
      <c r="AS15" s="79"/>
      <c r="AT15" s="79"/>
      <c r="AU15" s="79"/>
      <c r="AV15" s="79"/>
      <c r="AW15" s="79"/>
      <c r="AX15" s="79"/>
      <c r="AY15" s="79"/>
      <c r="AZ15" s="79"/>
      <c r="BA15" s="79"/>
      <c r="BB15" s="79"/>
      <c r="BC15" s="79"/>
      <c r="BD15" s="79"/>
      <c r="BE15" s="79"/>
      <c r="BF15" s="79"/>
      <c r="BG15" s="79"/>
      <c r="BH15" s="79"/>
      <c r="BI15" s="79"/>
    </row>
    <row r="16" spans="2:61" ht="12.75" customHeight="1">
      <c r="B16" s="16" t="s">
        <v>492</v>
      </c>
      <c r="C16" s="11">
        <v>28098</v>
      </c>
      <c r="D16" s="13">
        <v>37.653925546302226</v>
      </c>
      <c r="E16" s="13">
        <v>62.346074453697774</v>
      </c>
      <c r="F16" s="11">
        <v>5898</v>
      </c>
      <c r="G16" s="11">
        <v>20919</v>
      </c>
      <c r="H16" s="11">
        <v>1281</v>
      </c>
      <c r="I16" s="11">
        <v>1170</v>
      </c>
      <c r="J16" s="11">
        <v>8997</v>
      </c>
      <c r="K16" s="11">
        <v>413</v>
      </c>
      <c r="L16" s="3">
        <v>4728</v>
      </c>
      <c r="M16" s="3">
        <v>11922</v>
      </c>
      <c r="N16" s="3">
        <v>868</v>
      </c>
      <c r="AA16" s="80" t="s">
        <v>467</v>
      </c>
      <c r="AB16" s="81">
        <v>1130</v>
      </c>
      <c r="AC16" s="81">
        <v>745</v>
      </c>
      <c r="AD16" s="79"/>
      <c r="AE16" s="79"/>
      <c r="AF16" s="80" t="s">
        <v>467</v>
      </c>
      <c r="AG16" s="81">
        <v>610</v>
      </c>
      <c r="AH16" s="81">
        <v>377</v>
      </c>
      <c r="AI16" s="79"/>
      <c r="AJ16" s="79"/>
      <c r="AK16" s="80" t="s">
        <v>467</v>
      </c>
      <c r="AL16" s="82">
        <v>53.982300884955755</v>
      </c>
      <c r="AM16" s="82">
        <v>50.604026845637584</v>
      </c>
      <c r="AN16" s="79"/>
      <c r="AO16" s="79"/>
      <c r="AP16" s="79"/>
      <c r="AQ16" s="79"/>
      <c r="AR16" s="79"/>
      <c r="AS16" s="79"/>
      <c r="AT16" s="79"/>
      <c r="AU16" s="79"/>
      <c r="AV16" s="79"/>
      <c r="AW16" s="79"/>
      <c r="AX16" s="79"/>
      <c r="AY16" s="79"/>
      <c r="AZ16" s="79"/>
      <c r="BA16" s="79"/>
      <c r="BB16" s="79"/>
      <c r="BC16" s="79"/>
      <c r="BD16" s="79"/>
      <c r="BE16" s="79"/>
      <c r="BF16" s="79"/>
      <c r="BG16" s="79"/>
      <c r="BH16" s="79"/>
      <c r="BI16" s="79"/>
    </row>
    <row r="17" spans="2:61" ht="12.75" customHeight="1">
      <c r="B17" s="16" t="s">
        <v>493</v>
      </c>
      <c r="C17" s="11">
        <v>15416</v>
      </c>
      <c r="D17" s="13">
        <v>57.874935132330044</v>
      </c>
      <c r="E17" s="13">
        <v>42.125064867669956</v>
      </c>
      <c r="F17" s="11">
        <v>5856</v>
      </c>
      <c r="G17" s="11">
        <v>8849</v>
      </c>
      <c r="H17" s="11">
        <v>711</v>
      </c>
      <c r="I17" s="11">
        <v>3543</v>
      </c>
      <c r="J17" s="11">
        <v>5143</v>
      </c>
      <c r="K17" s="11">
        <v>236</v>
      </c>
      <c r="L17" s="3">
        <v>2313</v>
      </c>
      <c r="M17" s="3">
        <v>3706</v>
      </c>
      <c r="N17" s="3">
        <v>475</v>
      </c>
      <c r="AA17" s="80" t="s">
        <v>465</v>
      </c>
      <c r="AB17" s="81">
        <v>6696</v>
      </c>
      <c r="AC17" s="81">
        <v>6924</v>
      </c>
      <c r="AD17" s="79"/>
      <c r="AE17" s="79"/>
      <c r="AF17" s="80" t="s">
        <v>465</v>
      </c>
      <c r="AG17" s="81">
        <v>3217</v>
      </c>
      <c r="AH17" s="81">
        <v>3310</v>
      </c>
      <c r="AI17" s="79"/>
      <c r="AJ17" s="79"/>
      <c r="AK17" s="80" t="s">
        <v>465</v>
      </c>
      <c r="AL17" s="82">
        <v>48.04360812425328</v>
      </c>
      <c r="AM17" s="82">
        <v>47.80473714615829</v>
      </c>
      <c r="AN17" s="79"/>
      <c r="AO17" s="79"/>
      <c r="AP17" s="79"/>
      <c r="AQ17" s="79"/>
      <c r="AR17" s="79"/>
      <c r="AS17" s="79"/>
      <c r="AT17" s="79"/>
      <c r="AU17" s="79"/>
      <c r="AV17" s="79"/>
      <c r="AW17" s="79"/>
      <c r="AX17" s="79"/>
      <c r="AY17" s="79"/>
      <c r="AZ17" s="79"/>
      <c r="BA17" s="79"/>
      <c r="BB17" s="79"/>
      <c r="BC17" s="79"/>
      <c r="BD17" s="79"/>
      <c r="BE17" s="79"/>
      <c r="BF17" s="79"/>
      <c r="BG17" s="79"/>
      <c r="BH17" s="79"/>
      <c r="BI17" s="79"/>
    </row>
    <row r="18" spans="2:61" ht="12.75" customHeight="1">
      <c r="B18" s="16" t="s">
        <v>494</v>
      </c>
      <c r="C18" s="11">
        <v>80604</v>
      </c>
      <c r="D18" s="13">
        <v>36.73639025358543</v>
      </c>
      <c r="E18" s="13">
        <v>63.26360974641457</v>
      </c>
      <c r="F18" s="11">
        <v>19076</v>
      </c>
      <c r="G18" s="11">
        <v>58368</v>
      </c>
      <c r="H18" s="11">
        <v>3160</v>
      </c>
      <c r="I18" s="11">
        <v>5960</v>
      </c>
      <c r="J18" s="11">
        <v>22657</v>
      </c>
      <c r="K18" s="11">
        <v>994</v>
      </c>
      <c r="L18" s="3">
        <v>13116</v>
      </c>
      <c r="M18" s="3">
        <v>35711</v>
      </c>
      <c r="N18" s="3">
        <v>2166</v>
      </c>
      <c r="AA18" s="80" t="s">
        <v>511</v>
      </c>
      <c r="AB18" s="81">
        <v>7994</v>
      </c>
      <c r="AC18" s="81">
        <v>8193</v>
      </c>
      <c r="AD18" s="79"/>
      <c r="AE18" s="79"/>
      <c r="AF18" s="80" t="s">
        <v>511</v>
      </c>
      <c r="AG18" s="81">
        <v>4407</v>
      </c>
      <c r="AH18" s="81">
        <v>4517</v>
      </c>
      <c r="AI18" s="79"/>
      <c r="AJ18" s="79"/>
      <c r="AK18" s="80" t="s">
        <v>511</v>
      </c>
      <c r="AL18" s="82">
        <v>55.128846634976234</v>
      </c>
      <c r="AM18" s="82">
        <v>55.13243012327597</v>
      </c>
      <c r="AN18" s="79"/>
      <c r="AO18" s="79"/>
      <c r="AP18" s="79"/>
      <c r="AQ18" s="79"/>
      <c r="AR18" s="79"/>
      <c r="AS18" s="79"/>
      <c r="AT18" s="79"/>
      <c r="AU18" s="79"/>
      <c r="AV18" s="79"/>
      <c r="AW18" s="79"/>
      <c r="AX18" s="79"/>
      <c r="AY18" s="79"/>
      <c r="AZ18" s="79"/>
      <c r="BA18" s="79"/>
      <c r="BB18" s="79"/>
      <c r="BC18" s="79"/>
      <c r="BD18" s="79"/>
      <c r="BE18" s="79"/>
      <c r="BF18" s="79"/>
      <c r="BG18" s="79"/>
      <c r="BH18" s="79"/>
      <c r="BI18" s="79"/>
    </row>
    <row r="19" spans="2:61" ht="12.75" customHeight="1">
      <c r="B19" s="16" t="s">
        <v>495</v>
      </c>
      <c r="C19" s="11">
        <v>37265</v>
      </c>
      <c r="D19" s="13">
        <v>68.85012746545016</v>
      </c>
      <c r="E19" s="13">
        <v>31.149872534549846</v>
      </c>
      <c r="F19" s="11">
        <v>15923</v>
      </c>
      <c r="G19" s="11">
        <v>21039</v>
      </c>
      <c r="H19" s="11">
        <v>303</v>
      </c>
      <c r="I19" s="11">
        <v>11261</v>
      </c>
      <c r="J19" s="11">
        <v>14174</v>
      </c>
      <c r="K19" s="11">
        <v>222</v>
      </c>
      <c r="L19" s="3">
        <v>4662</v>
      </c>
      <c r="M19" s="3">
        <v>6865</v>
      </c>
      <c r="N19" s="3">
        <v>81</v>
      </c>
      <c r="AA19" s="80" t="s">
        <v>448</v>
      </c>
      <c r="AB19" s="81">
        <v>33684</v>
      </c>
      <c r="AC19" s="81">
        <v>34314</v>
      </c>
      <c r="AD19" s="79"/>
      <c r="AE19" s="79"/>
      <c r="AF19" s="80" t="s">
        <v>448</v>
      </c>
      <c r="AG19" s="81">
        <v>16037</v>
      </c>
      <c r="AH19" s="81">
        <v>16028</v>
      </c>
      <c r="AI19" s="79"/>
      <c r="AJ19" s="79"/>
      <c r="AK19" s="80" t="s">
        <v>448</v>
      </c>
      <c r="AL19" s="82">
        <v>47.61014131338321</v>
      </c>
      <c r="AM19" s="82">
        <v>46.70979775018943</v>
      </c>
      <c r="AN19" s="79"/>
      <c r="AO19" s="79"/>
      <c r="AP19" s="79"/>
      <c r="AQ19" s="79"/>
      <c r="AR19" s="79"/>
      <c r="AS19" s="79"/>
      <c r="AT19" s="79"/>
      <c r="AU19" s="79"/>
      <c r="AV19" s="79"/>
      <c r="AW19" s="79"/>
      <c r="AX19" s="79"/>
      <c r="AY19" s="79"/>
      <c r="AZ19" s="79"/>
      <c r="BA19" s="79"/>
      <c r="BB19" s="79"/>
      <c r="BC19" s="79"/>
      <c r="BD19" s="79"/>
      <c r="BE19" s="79"/>
      <c r="BF19" s="79"/>
      <c r="BG19" s="79"/>
      <c r="BH19" s="79"/>
      <c r="BI19" s="79"/>
    </row>
    <row r="20" spans="2:14" ht="12.75" customHeight="1">
      <c r="B20" s="16" t="s">
        <v>496</v>
      </c>
      <c r="C20" s="11">
        <v>15653</v>
      </c>
      <c r="D20" s="13">
        <v>43.269660767903915</v>
      </c>
      <c r="E20" s="13">
        <v>56.730339232096085</v>
      </c>
      <c r="F20" s="11">
        <v>7157</v>
      </c>
      <c r="G20" s="11">
        <v>7656</v>
      </c>
      <c r="H20" s="11">
        <v>840</v>
      </c>
      <c r="I20" s="11">
        <v>2995</v>
      </c>
      <c r="J20" s="11">
        <v>3442</v>
      </c>
      <c r="K20" s="11">
        <v>336</v>
      </c>
      <c r="L20" s="3">
        <v>4162</v>
      </c>
      <c r="M20" s="3">
        <v>4214</v>
      </c>
      <c r="N20" s="3">
        <v>504</v>
      </c>
    </row>
    <row r="21" spans="2:9" ht="12.75" customHeight="1">
      <c r="B21" s="16"/>
      <c r="C21" s="11"/>
      <c r="F21" s="11"/>
      <c r="G21" s="11"/>
      <c r="H21" s="11"/>
      <c r="I21" s="13"/>
    </row>
    <row r="22" spans="2:9" ht="12.75" customHeight="1">
      <c r="B22" s="16" t="s">
        <v>497</v>
      </c>
      <c r="C22" s="11"/>
      <c r="D22" s="11"/>
      <c r="F22" s="11"/>
      <c r="G22" s="11"/>
      <c r="H22" s="11"/>
      <c r="I22" s="13"/>
    </row>
    <row r="23" spans="2:14" ht="12.75" customHeight="1">
      <c r="B23" s="16" t="s">
        <v>490</v>
      </c>
      <c r="C23" s="18">
        <v>31728</v>
      </c>
      <c r="D23" s="17">
        <v>52.237771053958646</v>
      </c>
      <c r="E23" s="17">
        <v>47.762228946041354</v>
      </c>
      <c r="F23" s="18">
        <v>8671</v>
      </c>
      <c r="G23" s="18">
        <v>22478</v>
      </c>
      <c r="H23" s="18">
        <v>579</v>
      </c>
      <c r="I23" s="18">
        <v>4432</v>
      </c>
      <c r="J23" s="18">
        <v>11830</v>
      </c>
      <c r="K23" s="18">
        <v>312</v>
      </c>
      <c r="L23" s="18">
        <v>4239</v>
      </c>
      <c r="M23" s="18">
        <v>10648</v>
      </c>
      <c r="N23" s="18">
        <v>267</v>
      </c>
    </row>
    <row r="24" spans="2:14" ht="12.75" customHeight="1">
      <c r="B24" s="16" t="s">
        <v>498</v>
      </c>
      <c r="C24" s="11">
        <v>8861</v>
      </c>
      <c r="D24" s="13">
        <v>57.54429522627243</v>
      </c>
      <c r="E24" s="13">
        <v>42.45570477372757</v>
      </c>
      <c r="F24" s="11">
        <v>2834</v>
      </c>
      <c r="G24" s="11">
        <v>6027</v>
      </c>
      <c r="H24" s="11">
        <v>0</v>
      </c>
      <c r="I24" s="11">
        <v>1488</v>
      </c>
      <c r="J24" s="11">
        <v>3611</v>
      </c>
      <c r="K24" s="11">
        <v>0</v>
      </c>
      <c r="L24" s="3">
        <v>1346</v>
      </c>
      <c r="M24" s="3">
        <v>2416</v>
      </c>
      <c r="N24" s="3">
        <v>0</v>
      </c>
    </row>
    <row r="25" spans="2:14" ht="12.75" customHeight="1">
      <c r="B25" s="16" t="s">
        <v>499</v>
      </c>
      <c r="C25" s="11">
        <v>1555</v>
      </c>
      <c r="D25" s="13">
        <v>51.89710610932476</v>
      </c>
      <c r="E25" s="13">
        <v>48.10289389067524</v>
      </c>
      <c r="F25" s="11">
        <v>414</v>
      </c>
      <c r="G25" s="11">
        <v>1132</v>
      </c>
      <c r="H25" s="11">
        <v>9</v>
      </c>
      <c r="I25" s="11">
        <v>258</v>
      </c>
      <c r="J25" s="11">
        <v>549</v>
      </c>
      <c r="K25" s="11">
        <v>0</v>
      </c>
      <c r="L25" s="3">
        <v>156</v>
      </c>
      <c r="M25" s="3">
        <v>583</v>
      </c>
      <c r="N25" s="3">
        <v>9</v>
      </c>
    </row>
    <row r="26" spans="2:14" ht="12.75" customHeight="1">
      <c r="B26" s="16" t="s">
        <v>500</v>
      </c>
      <c r="C26" s="11">
        <v>867</v>
      </c>
      <c r="D26" s="13">
        <v>44.86735870818916</v>
      </c>
      <c r="E26" s="13">
        <v>55.13264129181084</v>
      </c>
      <c r="F26" s="11">
        <v>295</v>
      </c>
      <c r="G26" s="11">
        <v>505</v>
      </c>
      <c r="H26" s="11">
        <v>67</v>
      </c>
      <c r="I26" s="11">
        <v>127</v>
      </c>
      <c r="J26" s="11">
        <v>246</v>
      </c>
      <c r="K26" s="11">
        <v>16</v>
      </c>
      <c r="L26" s="3">
        <v>168</v>
      </c>
      <c r="M26" s="3">
        <v>259</v>
      </c>
      <c r="N26" s="3">
        <v>51</v>
      </c>
    </row>
    <row r="27" spans="2:14" ht="12.75" customHeight="1">
      <c r="B27" s="16" t="s">
        <v>501</v>
      </c>
      <c r="C27" s="11">
        <v>5963</v>
      </c>
      <c r="D27" s="13">
        <v>57.05181955391581</v>
      </c>
      <c r="E27" s="13">
        <v>42.94818044608419</v>
      </c>
      <c r="F27" s="11">
        <v>1835</v>
      </c>
      <c r="G27" s="11">
        <v>4017</v>
      </c>
      <c r="H27" s="11">
        <v>111</v>
      </c>
      <c r="I27" s="11">
        <v>1041</v>
      </c>
      <c r="J27" s="11">
        <v>2279</v>
      </c>
      <c r="K27" s="11">
        <v>82</v>
      </c>
      <c r="L27" s="3">
        <v>794</v>
      </c>
      <c r="M27" s="3">
        <v>1738</v>
      </c>
      <c r="N27" s="3">
        <v>29</v>
      </c>
    </row>
    <row r="28" spans="2:14" ht="12.75" customHeight="1">
      <c r="B28" s="16" t="s">
        <v>502</v>
      </c>
      <c r="C28" s="11">
        <v>1130</v>
      </c>
      <c r="D28" s="13">
        <v>46.017699115044245</v>
      </c>
      <c r="E28" s="13">
        <v>53.982300884955755</v>
      </c>
      <c r="F28" s="11">
        <v>375</v>
      </c>
      <c r="G28" s="11">
        <v>750</v>
      </c>
      <c r="H28" s="11">
        <v>5</v>
      </c>
      <c r="I28" s="11">
        <v>182</v>
      </c>
      <c r="J28" s="11">
        <v>337</v>
      </c>
      <c r="K28" s="11">
        <v>1</v>
      </c>
      <c r="L28" s="3">
        <v>193</v>
      </c>
      <c r="M28" s="3">
        <v>413</v>
      </c>
      <c r="N28" s="3">
        <v>4</v>
      </c>
    </row>
    <row r="29" spans="2:14" ht="12.75" customHeight="1">
      <c r="B29" s="16" t="s">
        <v>503</v>
      </c>
      <c r="C29" s="11">
        <v>5651</v>
      </c>
      <c r="D29" s="13">
        <v>51.1944788533003</v>
      </c>
      <c r="E29" s="13">
        <v>48.8055211466997</v>
      </c>
      <c r="F29" s="11">
        <v>1284</v>
      </c>
      <c r="G29" s="11">
        <v>4066</v>
      </c>
      <c r="H29" s="11">
        <v>301</v>
      </c>
      <c r="I29" s="11">
        <v>601</v>
      </c>
      <c r="J29" s="11">
        <v>2123</v>
      </c>
      <c r="K29" s="11">
        <v>169</v>
      </c>
      <c r="L29" s="3">
        <v>683</v>
      </c>
      <c r="M29" s="3">
        <v>1943</v>
      </c>
      <c r="N29" s="3">
        <v>132</v>
      </c>
    </row>
    <row r="30" spans="2:14" ht="12.75" customHeight="1">
      <c r="B30" s="16" t="s">
        <v>504</v>
      </c>
      <c r="C30" s="11">
        <v>7701</v>
      </c>
      <c r="D30" s="13">
        <v>44.9811712764576</v>
      </c>
      <c r="E30" s="13">
        <v>55.0188287235424</v>
      </c>
      <c r="F30" s="11">
        <v>1634</v>
      </c>
      <c r="G30" s="11">
        <v>5981</v>
      </c>
      <c r="H30" s="11">
        <v>86</v>
      </c>
      <c r="I30" s="11">
        <v>735</v>
      </c>
      <c r="J30" s="11">
        <v>2685</v>
      </c>
      <c r="K30" s="11">
        <v>44</v>
      </c>
      <c r="L30" s="3">
        <v>899</v>
      </c>
      <c r="M30" s="3">
        <v>3296</v>
      </c>
      <c r="N30" s="3">
        <v>42</v>
      </c>
    </row>
    <row r="31" spans="2:14" ht="12.75" customHeight="1">
      <c r="B31" s="11"/>
      <c r="C31" s="11"/>
      <c r="D31" s="11"/>
      <c r="E31" s="11"/>
      <c r="F31" s="11"/>
      <c r="G31" s="11"/>
      <c r="H31" s="11"/>
      <c r="I31" s="11"/>
      <c r="J31" s="11"/>
      <c r="K31" s="11"/>
      <c r="L31" s="11"/>
      <c r="M31" s="11"/>
      <c r="N31" s="11"/>
    </row>
    <row r="32" spans="2:14" ht="12.75" customHeight="1">
      <c r="B32" s="14"/>
      <c r="C32" s="14"/>
      <c r="D32" s="14"/>
      <c r="E32" s="14"/>
      <c r="F32" s="14"/>
      <c r="G32" s="14"/>
      <c r="H32" s="14"/>
      <c r="I32" s="14"/>
      <c r="J32" s="14"/>
      <c r="K32" s="14"/>
      <c r="L32" s="14"/>
      <c r="M32" s="14"/>
      <c r="N32" s="14"/>
    </row>
    <row r="33" ht="12.75" customHeight="1"/>
    <row r="34" ht="12.75">
      <c r="B34" s="1" t="s">
        <v>451</v>
      </c>
    </row>
    <row r="35" ht="12.75">
      <c r="B35" s="1"/>
    </row>
    <row r="36" ht="12.75">
      <c r="B36" s="2" t="s">
        <v>513</v>
      </c>
    </row>
    <row r="40" spans="12:13" ht="12.75">
      <c r="L40" s="24" t="s">
        <v>534</v>
      </c>
      <c r="M40" s="24"/>
    </row>
    <row r="41" ht="12.75">
      <c r="K41" s="24"/>
    </row>
    <row r="62" ht="15" customHeight="1"/>
    <row r="64" ht="15" customHeight="1"/>
    <row r="65" ht="15" customHeight="1"/>
    <row r="66" spans="11:12" ht="15" customHeight="1">
      <c r="K66" s="24" t="s">
        <v>534</v>
      </c>
      <c r="L66" s="24"/>
    </row>
    <row r="67" ht="15" customHeight="1"/>
    <row r="68" ht="15" customHeight="1"/>
    <row r="69" ht="15" customHeight="1"/>
    <row r="70" ht="15" customHeight="1"/>
    <row r="75" ht="15" customHeight="1"/>
    <row r="76" ht="15" customHeight="1"/>
    <row r="77" ht="15" customHeight="1"/>
    <row r="78" ht="15" customHeight="1"/>
    <row r="79" ht="15" customHeight="1"/>
    <row r="80" ht="15" customHeight="1"/>
    <row r="81" ht="15" customHeight="1"/>
    <row r="92" ht="12.75" customHeight="1"/>
  </sheetData>
  <sheetProtection/>
  <mergeCells count="8">
    <mergeCell ref="AN3:AO3"/>
    <mergeCell ref="L8:N8"/>
    <mergeCell ref="I8:K8"/>
    <mergeCell ref="F8:H8"/>
    <mergeCell ref="B8:B9"/>
    <mergeCell ref="C8:C9"/>
    <mergeCell ref="D8:D9"/>
    <mergeCell ref="E8:E9"/>
  </mergeCells>
  <hyperlinks>
    <hyperlink ref="L40" location="Índice!B33" display="ÍNDICE"/>
    <hyperlink ref="L66" location="índice!A1" display="ÍNDICE"/>
    <hyperlink ref="M1" location="índice!A1" display="ÍNDICE"/>
    <hyperlink ref="N1" location="Índice!B32" display="ÍNDICE"/>
    <hyperlink ref="K66" location="Índice!B34" display="ÍNDICE"/>
  </hyperlinks>
  <printOptions/>
  <pageMargins left="0.37" right="0.31" top="0.27" bottom="0.4" header="0.18" footer="0"/>
  <pageSetup horizontalDpi="600" verticalDpi="600" orientation="landscape" paperSize="9" scale="95" r:id="rId2"/>
  <rowBreaks count="2" manualBreakCount="2">
    <brk id="94" max="255" man="1"/>
    <brk id="7066" max="11" man="1"/>
  </rowBreaks>
  <drawing r:id="rId1"/>
</worksheet>
</file>

<file path=xl/worksheets/sheet12.xml><?xml version="1.0" encoding="utf-8"?>
<worksheet xmlns="http://schemas.openxmlformats.org/spreadsheetml/2006/main" xmlns:r="http://schemas.openxmlformats.org/officeDocument/2006/relationships">
  <sheetPr>
    <tabColor indexed="43"/>
  </sheetPr>
  <dimension ref="A1:R35"/>
  <sheetViews>
    <sheetView zoomScalePageLayoutView="0" workbookViewId="0" topLeftCell="A1">
      <selection activeCell="A1" sqref="A1"/>
    </sheetView>
  </sheetViews>
  <sheetFormatPr defaultColWidth="11.421875" defaultRowHeight="12.75"/>
  <cols>
    <col min="1" max="1" width="3.57421875" style="3" customWidth="1"/>
    <col min="2" max="2" width="33.57421875" style="3" customWidth="1"/>
    <col min="3" max="5" width="12.00390625" style="3" customWidth="1"/>
    <col min="6" max="6" width="14.421875" style="3" customWidth="1"/>
    <col min="7" max="7" width="8.7109375" style="3" customWidth="1"/>
    <col min="8" max="8" width="10.8515625" style="3" customWidth="1"/>
    <col min="9" max="9" width="12.421875" style="3" customWidth="1"/>
    <col min="10" max="10" width="9.00390625" style="3" customWidth="1"/>
    <col min="11" max="11" width="14.421875" style="3" customWidth="1"/>
    <col min="12" max="12" width="9.140625" style="3" customWidth="1"/>
    <col min="13" max="13" width="14.421875" style="3" customWidth="1"/>
    <col min="14" max="14" width="12.421875" style="3" customWidth="1"/>
    <col min="15" max="15" width="9.28125" style="3" customWidth="1"/>
    <col min="16" max="25" width="9.00390625" style="3" customWidth="1"/>
    <col min="26" max="16384" width="11.421875" style="3" customWidth="1"/>
  </cols>
  <sheetData>
    <row r="1" spans="2:15" ht="41.25" customHeight="1">
      <c r="B1" s="4"/>
      <c r="L1" s="24"/>
      <c r="O1" s="24" t="s">
        <v>534</v>
      </c>
    </row>
    <row r="2" ht="12.75">
      <c r="B2" s="4"/>
    </row>
    <row r="3" ht="18">
      <c r="B3" s="73" t="s">
        <v>637</v>
      </c>
    </row>
    <row r="4" spans="2:15" ht="21.75" thickBot="1">
      <c r="B4" s="74" t="s">
        <v>72</v>
      </c>
      <c r="C4" s="7"/>
      <c r="D4" s="7"/>
      <c r="E4" s="7"/>
      <c r="F4" s="7"/>
      <c r="G4" s="7"/>
      <c r="H4" s="7"/>
      <c r="I4" s="7"/>
      <c r="J4" s="7"/>
      <c r="K4" s="7"/>
      <c r="L4" s="7"/>
      <c r="M4" s="7"/>
      <c r="N4" s="7"/>
      <c r="O4" s="7"/>
    </row>
    <row r="5" spans="1:18" ht="18.75" thickTop="1">
      <c r="A5" s="5"/>
      <c r="B5" s="5"/>
      <c r="C5" s="5"/>
      <c r="D5" s="5"/>
      <c r="E5" s="5"/>
      <c r="F5" s="5"/>
      <c r="G5" s="5"/>
      <c r="H5" s="5"/>
      <c r="I5" s="5"/>
      <c r="J5" s="5"/>
      <c r="K5" s="5"/>
      <c r="L5" s="5"/>
      <c r="M5" s="5"/>
      <c r="N5" s="5"/>
      <c r="O5" s="5"/>
      <c r="P5" s="5"/>
      <c r="Q5" s="5"/>
      <c r="R5" s="5"/>
    </row>
    <row r="6" spans="1:18" ht="18.75">
      <c r="A6" s="8"/>
      <c r="B6" s="9" t="s">
        <v>61</v>
      </c>
      <c r="C6" s="9"/>
      <c r="D6" s="9"/>
      <c r="E6" s="9"/>
      <c r="F6" s="9"/>
      <c r="G6" s="9"/>
      <c r="H6" s="9"/>
      <c r="I6" s="9"/>
      <c r="J6" s="9"/>
      <c r="K6" s="9"/>
      <c r="L6" s="9"/>
      <c r="M6" s="9"/>
      <c r="N6" s="9"/>
      <c r="O6" s="9"/>
      <c r="P6" s="9"/>
      <c r="Q6" s="9"/>
      <c r="R6" s="9"/>
    </row>
    <row r="7" spans="1:18" ht="15.75">
      <c r="A7" s="8"/>
      <c r="B7" s="9"/>
      <c r="C7" s="9"/>
      <c r="D7" s="9"/>
      <c r="E7" s="9"/>
      <c r="F7" s="9"/>
      <c r="G7" s="9"/>
      <c r="H7" s="9"/>
      <c r="I7" s="9"/>
      <c r="J7" s="9"/>
      <c r="K7" s="9"/>
      <c r="L7" s="9"/>
      <c r="M7" s="9"/>
      <c r="N7" s="9"/>
      <c r="O7" s="9"/>
      <c r="P7" s="9"/>
      <c r="Q7" s="9"/>
      <c r="R7" s="9"/>
    </row>
    <row r="8" spans="1:15" ht="15" customHeight="1">
      <c r="A8" s="8"/>
      <c r="B8" s="107"/>
      <c r="C8" s="85" t="s">
        <v>453</v>
      </c>
      <c r="D8" s="85" t="s">
        <v>514</v>
      </c>
      <c r="E8" s="85" t="s">
        <v>515</v>
      </c>
      <c r="F8" s="87" t="s">
        <v>468</v>
      </c>
      <c r="G8" s="88"/>
      <c r="H8" s="88"/>
      <c r="I8" s="88"/>
      <c r="J8" s="89"/>
      <c r="K8" s="87" t="s">
        <v>469</v>
      </c>
      <c r="L8" s="88"/>
      <c r="M8" s="88"/>
      <c r="N8" s="88"/>
      <c r="O8" s="89"/>
    </row>
    <row r="9" spans="2:15" ht="43.5" customHeight="1">
      <c r="B9" s="108"/>
      <c r="C9" s="86"/>
      <c r="D9" s="86"/>
      <c r="E9" s="86"/>
      <c r="F9" s="51" t="s">
        <v>455</v>
      </c>
      <c r="G9" s="51" t="s">
        <v>456</v>
      </c>
      <c r="H9" s="51" t="s">
        <v>508</v>
      </c>
      <c r="I9" s="51" t="s">
        <v>454</v>
      </c>
      <c r="J9" s="51" t="s">
        <v>457</v>
      </c>
      <c r="K9" s="51" t="s">
        <v>455</v>
      </c>
      <c r="L9" s="51" t="s">
        <v>456</v>
      </c>
      <c r="M9" s="51" t="s">
        <v>508</v>
      </c>
      <c r="N9" s="51" t="s">
        <v>454</v>
      </c>
      <c r="O9" s="52" t="s">
        <v>457</v>
      </c>
    </row>
    <row r="10" spans="2:12" ht="12.75" customHeight="1">
      <c r="B10" s="34"/>
      <c r="C10" s="11"/>
      <c r="D10" s="11"/>
      <c r="E10" s="11"/>
      <c r="F10" s="11"/>
      <c r="G10" s="11"/>
      <c r="H10" s="11"/>
      <c r="I10" s="11"/>
      <c r="J10" s="11"/>
      <c r="K10" s="11"/>
      <c r="L10" s="11"/>
    </row>
    <row r="11" spans="2:15" ht="12.75" customHeight="1">
      <c r="B11" s="35" t="s">
        <v>453</v>
      </c>
      <c r="C11" s="18">
        <v>227175</v>
      </c>
      <c r="D11" s="17">
        <v>47.04787058435127</v>
      </c>
      <c r="E11" s="17">
        <v>52.95212941564873</v>
      </c>
      <c r="F11" s="18">
        <v>6900</v>
      </c>
      <c r="G11" s="18">
        <v>6418</v>
      </c>
      <c r="H11" s="18">
        <v>40639</v>
      </c>
      <c r="I11" s="18">
        <v>5813</v>
      </c>
      <c r="J11" s="18">
        <v>47111</v>
      </c>
      <c r="K11" s="18">
        <v>10475</v>
      </c>
      <c r="L11" s="18">
        <v>16837</v>
      </c>
      <c r="M11" s="18">
        <v>63295</v>
      </c>
      <c r="N11" s="18">
        <v>10853</v>
      </c>
      <c r="O11" s="18">
        <v>18834</v>
      </c>
    </row>
    <row r="12" spans="2:12" ht="12.75" customHeight="1">
      <c r="B12" s="16"/>
      <c r="C12" s="11"/>
      <c r="D12" s="11"/>
      <c r="E12" s="11"/>
      <c r="F12" s="11"/>
      <c r="G12" s="11"/>
      <c r="H12" s="11"/>
      <c r="I12" s="11"/>
      <c r="J12" s="11"/>
      <c r="K12" s="11"/>
      <c r="L12" s="13"/>
    </row>
    <row r="13" spans="2:12" ht="12.75" customHeight="1">
      <c r="B13" s="16" t="s">
        <v>489</v>
      </c>
      <c r="C13" s="11"/>
      <c r="D13" s="11"/>
      <c r="E13" s="11"/>
      <c r="F13" s="11"/>
      <c r="G13" s="11"/>
      <c r="H13" s="11"/>
      <c r="I13" s="11"/>
      <c r="J13" s="11"/>
      <c r="K13" s="11"/>
      <c r="L13" s="13"/>
    </row>
    <row r="14" spans="2:15" ht="12.75" customHeight="1">
      <c r="B14" s="16" t="s">
        <v>490</v>
      </c>
      <c r="C14" s="18">
        <v>195447</v>
      </c>
      <c r="D14" s="17">
        <v>46.20536513735181</v>
      </c>
      <c r="E14" s="17">
        <v>53.79463486264819</v>
      </c>
      <c r="F14" s="18">
        <v>6631</v>
      </c>
      <c r="G14" s="18">
        <v>3300</v>
      </c>
      <c r="H14" s="18">
        <v>34884</v>
      </c>
      <c r="I14" s="18">
        <v>5459</v>
      </c>
      <c r="J14" s="18">
        <v>40033</v>
      </c>
      <c r="K14" s="18">
        <v>9980</v>
      </c>
      <c r="L14" s="18">
        <v>11744</v>
      </c>
      <c r="M14" s="18">
        <v>56942</v>
      </c>
      <c r="N14" s="18">
        <v>10050</v>
      </c>
      <c r="O14" s="18">
        <v>16424</v>
      </c>
    </row>
    <row r="15" spans="2:15" ht="12.75" customHeight="1">
      <c r="B15" s="16" t="s">
        <v>491</v>
      </c>
      <c r="C15" s="11">
        <v>18411</v>
      </c>
      <c r="D15" s="13">
        <v>47.601977078920214</v>
      </c>
      <c r="E15" s="13">
        <v>52.398022921079786</v>
      </c>
      <c r="F15" s="11">
        <v>732</v>
      </c>
      <c r="G15" s="11">
        <v>551</v>
      </c>
      <c r="H15" s="11">
        <v>2729</v>
      </c>
      <c r="I15" s="11">
        <v>369</v>
      </c>
      <c r="J15" s="11">
        <v>4383</v>
      </c>
      <c r="K15" s="11">
        <v>1408</v>
      </c>
      <c r="L15" s="11">
        <v>1937</v>
      </c>
      <c r="M15" s="11">
        <v>4177</v>
      </c>
      <c r="N15" s="11">
        <v>697</v>
      </c>
      <c r="O15" s="11">
        <v>1428</v>
      </c>
    </row>
    <row r="16" spans="2:15" ht="12.75" customHeight="1">
      <c r="B16" s="16" t="s">
        <v>492</v>
      </c>
      <c r="C16" s="11">
        <v>28098</v>
      </c>
      <c r="D16" s="13">
        <v>37.653925546302226</v>
      </c>
      <c r="E16" s="13">
        <v>62.346074453697774</v>
      </c>
      <c r="F16" s="11">
        <v>2194</v>
      </c>
      <c r="G16" s="11">
        <v>537</v>
      </c>
      <c r="H16" s="11">
        <v>4954</v>
      </c>
      <c r="I16" s="11">
        <v>1576</v>
      </c>
      <c r="J16" s="11">
        <v>1319</v>
      </c>
      <c r="K16" s="11">
        <v>3377</v>
      </c>
      <c r="L16" s="11">
        <v>2255</v>
      </c>
      <c r="M16" s="11">
        <v>8813</v>
      </c>
      <c r="N16" s="11">
        <v>2601</v>
      </c>
      <c r="O16" s="11">
        <v>472</v>
      </c>
    </row>
    <row r="17" spans="2:15" ht="12.75" customHeight="1">
      <c r="B17" s="16" t="s">
        <v>493</v>
      </c>
      <c r="C17" s="11">
        <v>15416</v>
      </c>
      <c r="D17" s="13">
        <v>57.874935132330044</v>
      </c>
      <c r="E17" s="13">
        <v>42.125064867669956</v>
      </c>
      <c r="F17" s="11">
        <v>51</v>
      </c>
      <c r="G17" s="11">
        <v>0</v>
      </c>
      <c r="H17" s="11">
        <v>3207</v>
      </c>
      <c r="I17" s="11">
        <v>89</v>
      </c>
      <c r="J17" s="11">
        <v>5575</v>
      </c>
      <c r="K17" s="11">
        <v>46</v>
      </c>
      <c r="L17" s="11">
        <v>0</v>
      </c>
      <c r="M17" s="11">
        <v>4698</v>
      </c>
      <c r="N17" s="11">
        <v>209</v>
      </c>
      <c r="O17" s="11">
        <v>1541</v>
      </c>
    </row>
    <row r="18" spans="2:15" ht="12.75" customHeight="1">
      <c r="B18" s="16" t="s">
        <v>494</v>
      </c>
      <c r="C18" s="11">
        <v>80604</v>
      </c>
      <c r="D18" s="13">
        <v>36.73639025358543</v>
      </c>
      <c r="E18" s="13">
        <v>63.26360974641457</v>
      </c>
      <c r="F18" s="11">
        <v>3358</v>
      </c>
      <c r="G18" s="11">
        <v>1973</v>
      </c>
      <c r="H18" s="11">
        <v>18422</v>
      </c>
      <c r="I18" s="11">
        <v>3425</v>
      </c>
      <c r="J18" s="11">
        <v>2433</v>
      </c>
      <c r="K18" s="11">
        <v>4643</v>
      </c>
      <c r="L18" s="11">
        <v>6624</v>
      </c>
      <c r="M18" s="11">
        <v>32179</v>
      </c>
      <c r="N18" s="11">
        <v>6543</v>
      </c>
      <c r="O18" s="11">
        <v>1004</v>
      </c>
    </row>
    <row r="19" spans="2:15" ht="12.75" customHeight="1">
      <c r="B19" s="16" t="s">
        <v>495</v>
      </c>
      <c r="C19" s="11">
        <v>37265</v>
      </c>
      <c r="D19" s="13">
        <v>68.85012746545016</v>
      </c>
      <c r="E19" s="13">
        <v>31.149872534549843</v>
      </c>
      <c r="F19" s="11">
        <v>80</v>
      </c>
      <c r="G19" s="11">
        <v>0</v>
      </c>
      <c r="H19" s="11">
        <v>834</v>
      </c>
      <c r="I19" s="11">
        <v>0</v>
      </c>
      <c r="J19" s="11">
        <v>24743</v>
      </c>
      <c r="K19" s="11">
        <v>76</v>
      </c>
      <c r="L19" s="11">
        <v>0</v>
      </c>
      <c r="M19" s="11">
        <v>327</v>
      </c>
      <c r="N19" s="11">
        <v>0</v>
      </c>
      <c r="O19" s="11">
        <v>11205</v>
      </c>
    </row>
    <row r="20" spans="2:15" ht="12.75" customHeight="1">
      <c r="B20" s="16" t="s">
        <v>496</v>
      </c>
      <c r="C20" s="11">
        <v>15653</v>
      </c>
      <c r="D20" s="13">
        <v>43.269660767903915</v>
      </c>
      <c r="E20" s="13">
        <v>56.730339232096085</v>
      </c>
      <c r="F20" s="11">
        <v>216</v>
      </c>
      <c r="G20" s="11">
        <v>239</v>
      </c>
      <c r="H20" s="11">
        <v>4738</v>
      </c>
      <c r="I20" s="11">
        <v>0</v>
      </c>
      <c r="J20" s="11">
        <v>1580</v>
      </c>
      <c r="K20" s="11">
        <v>430</v>
      </c>
      <c r="L20" s="11">
        <v>928</v>
      </c>
      <c r="M20" s="11">
        <v>6748</v>
      </c>
      <c r="N20" s="11">
        <v>0</v>
      </c>
      <c r="O20" s="11">
        <v>774</v>
      </c>
    </row>
    <row r="21" spans="2:4" ht="12.75" customHeight="1">
      <c r="B21" s="16"/>
      <c r="C21" s="11"/>
      <c r="D21" s="11"/>
    </row>
    <row r="22" spans="2:12" ht="12.75" customHeight="1">
      <c r="B22" s="16" t="s">
        <v>497</v>
      </c>
      <c r="C22" s="11"/>
      <c r="D22" s="11"/>
      <c r="E22" s="11"/>
      <c r="F22" s="11"/>
      <c r="G22" s="11"/>
      <c r="H22" s="11"/>
      <c r="I22" s="11"/>
      <c r="J22" s="11"/>
      <c r="K22" s="11"/>
      <c r="L22" s="13"/>
    </row>
    <row r="23" spans="2:15" ht="12.75" customHeight="1">
      <c r="B23" s="16" t="s">
        <v>490</v>
      </c>
      <c r="C23" s="18">
        <v>31728</v>
      </c>
      <c r="D23" s="17">
        <v>52.237771053958646</v>
      </c>
      <c r="E23" s="17">
        <v>47.762228946041354</v>
      </c>
      <c r="F23" s="18">
        <v>269</v>
      </c>
      <c r="G23" s="18">
        <v>3118</v>
      </c>
      <c r="H23" s="18">
        <v>5755</v>
      </c>
      <c r="I23" s="18">
        <v>354</v>
      </c>
      <c r="J23" s="18">
        <v>7078</v>
      </c>
      <c r="K23" s="18">
        <v>495</v>
      </c>
      <c r="L23" s="18">
        <v>5093</v>
      </c>
      <c r="M23" s="18">
        <v>6353</v>
      </c>
      <c r="N23" s="18">
        <v>803</v>
      </c>
      <c r="O23" s="18">
        <v>2410</v>
      </c>
    </row>
    <row r="24" spans="2:15" ht="12.75" customHeight="1">
      <c r="B24" s="16" t="s">
        <v>498</v>
      </c>
      <c r="C24" s="11">
        <v>8861</v>
      </c>
      <c r="D24" s="13">
        <v>57.54429522627243</v>
      </c>
      <c r="E24" s="13">
        <v>42.45570477372757</v>
      </c>
      <c r="F24" s="11">
        <v>112</v>
      </c>
      <c r="G24" s="11">
        <v>1597</v>
      </c>
      <c r="H24" s="11">
        <v>535</v>
      </c>
      <c r="I24" s="11">
        <v>18</v>
      </c>
      <c r="J24" s="11">
        <v>2837</v>
      </c>
      <c r="K24" s="11">
        <v>175</v>
      </c>
      <c r="L24" s="11">
        <v>2272</v>
      </c>
      <c r="M24" s="11">
        <v>283</v>
      </c>
      <c r="N24" s="11">
        <v>126</v>
      </c>
      <c r="O24" s="11">
        <v>906</v>
      </c>
    </row>
    <row r="25" spans="2:15" ht="12.75" customHeight="1">
      <c r="B25" s="16" t="s">
        <v>499</v>
      </c>
      <c r="C25" s="11">
        <v>1555</v>
      </c>
      <c r="D25" s="13">
        <v>51.89710610932476</v>
      </c>
      <c r="E25" s="13">
        <v>48.10289389067524</v>
      </c>
      <c r="F25" s="11">
        <v>0</v>
      </c>
      <c r="G25" s="11">
        <v>0</v>
      </c>
      <c r="H25" s="11">
        <v>378</v>
      </c>
      <c r="I25" s="11">
        <v>6</v>
      </c>
      <c r="J25" s="11">
        <v>423</v>
      </c>
      <c r="K25" s="11">
        <v>0</v>
      </c>
      <c r="L25" s="11">
        <v>0</v>
      </c>
      <c r="M25" s="11">
        <v>546</v>
      </c>
      <c r="N25" s="11">
        <v>53</v>
      </c>
      <c r="O25" s="11">
        <v>149</v>
      </c>
    </row>
    <row r="26" spans="2:15" ht="12.75" customHeight="1">
      <c r="B26" s="16" t="s">
        <v>500</v>
      </c>
      <c r="C26" s="11">
        <v>867</v>
      </c>
      <c r="D26" s="13">
        <v>44.86735870818916</v>
      </c>
      <c r="E26" s="13">
        <v>55.13264129181084</v>
      </c>
      <c r="F26" s="11">
        <v>0</v>
      </c>
      <c r="G26" s="11">
        <v>0</v>
      </c>
      <c r="H26" s="11">
        <v>175</v>
      </c>
      <c r="I26" s="11">
        <v>0</v>
      </c>
      <c r="J26" s="11">
        <v>214</v>
      </c>
      <c r="K26" s="11">
        <v>0</v>
      </c>
      <c r="L26" s="11">
        <v>0</v>
      </c>
      <c r="M26" s="11">
        <v>391</v>
      </c>
      <c r="N26" s="11">
        <v>0</v>
      </c>
      <c r="O26" s="11">
        <v>87</v>
      </c>
    </row>
    <row r="27" spans="2:15" ht="12.75" customHeight="1">
      <c r="B27" s="16" t="s">
        <v>501</v>
      </c>
      <c r="C27" s="11">
        <v>5963</v>
      </c>
      <c r="D27" s="13">
        <v>57.05181955391581</v>
      </c>
      <c r="E27" s="13">
        <v>42.94818044608419</v>
      </c>
      <c r="F27" s="11">
        <v>47</v>
      </c>
      <c r="G27" s="11">
        <v>801</v>
      </c>
      <c r="H27" s="11">
        <v>1120</v>
      </c>
      <c r="I27" s="11">
        <v>91</v>
      </c>
      <c r="J27" s="11">
        <v>1343</v>
      </c>
      <c r="K27" s="11">
        <v>58</v>
      </c>
      <c r="L27" s="11">
        <v>1118</v>
      </c>
      <c r="M27" s="11">
        <v>709</v>
      </c>
      <c r="N27" s="11">
        <v>240</v>
      </c>
      <c r="O27" s="11">
        <v>436</v>
      </c>
    </row>
    <row r="28" spans="2:15" ht="12.75" customHeight="1">
      <c r="B28" s="16" t="s">
        <v>502</v>
      </c>
      <c r="C28" s="11">
        <v>1130</v>
      </c>
      <c r="D28" s="13">
        <v>46.017699115044245</v>
      </c>
      <c r="E28" s="13">
        <v>53.982300884955755</v>
      </c>
      <c r="F28" s="11">
        <v>18</v>
      </c>
      <c r="G28" s="11">
        <v>56</v>
      </c>
      <c r="H28" s="11">
        <v>366</v>
      </c>
      <c r="I28" s="11">
        <v>0</v>
      </c>
      <c r="J28" s="11">
        <v>80</v>
      </c>
      <c r="K28" s="11">
        <v>54</v>
      </c>
      <c r="L28" s="11">
        <v>163</v>
      </c>
      <c r="M28" s="11">
        <v>384</v>
      </c>
      <c r="N28" s="11">
        <v>0</v>
      </c>
      <c r="O28" s="11">
        <v>9</v>
      </c>
    </row>
    <row r="29" spans="2:15" ht="12.75" customHeight="1">
      <c r="B29" s="16" t="s">
        <v>503</v>
      </c>
      <c r="C29" s="11">
        <v>5651</v>
      </c>
      <c r="D29" s="13">
        <v>51.1944788533003</v>
      </c>
      <c r="E29" s="13">
        <v>48.8055211466997</v>
      </c>
      <c r="F29" s="11">
        <v>0</v>
      </c>
      <c r="G29" s="11">
        <v>115</v>
      </c>
      <c r="H29" s="11">
        <v>1014</v>
      </c>
      <c r="I29" s="11">
        <v>209</v>
      </c>
      <c r="J29" s="11">
        <v>1555</v>
      </c>
      <c r="K29" s="11">
        <v>0</v>
      </c>
      <c r="L29" s="11">
        <v>441</v>
      </c>
      <c r="M29" s="11">
        <v>1576</v>
      </c>
      <c r="N29" s="11">
        <v>331</v>
      </c>
      <c r="O29" s="11">
        <v>410</v>
      </c>
    </row>
    <row r="30" spans="2:15" ht="12.75" customHeight="1">
      <c r="B30" s="16" t="s">
        <v>504</v>
      </c>
      <c r="C30" s="11">
        <v>7701</v>
      </c>
      <c r="D30" s="13">
        <v>44.9811712764576</v>
      </c>
      <c r="E30" s="13">
        <v>55.0188287235424</v>
      </c>
      <c r="F30" s="11">
        <v>92</v>
      </c>
      <c r="G30" s="11">
        <v>549</v>
      </c>
      <c r="H30" s="11">
        <v>2167</v>
      </c>
      <c r="I30" s="11">
        <v>30</v>
      </c>
      <c r="J30" s="11">
        <v>626</v>
      </c>
      <c r="K30" s="11">
        <v>208</v>
      </c>
      <c r="L30" s="11">
        <v>1099</v>
      </c>
      <c r="M30" s="11">
        <v>2464</v>
      </c>
      <c r="N30" s="11">
        <v>53</v>
      </c>
      <c r="O30" s="11">
        <v>413</v>
      </c>
    </row>
    <row r="31" spans="2:15" ht="12.75" customHeight="1">
      <c r="B31" s="14"/>
      <c r="C31" s="14"/>
      <c r="D31" s="14"/>
      <c r="E31" s="14"/>
      <c r="F31" s="14"/>
      <c r="G31" s="14"/>
      <c r="H31" s="14"/>
      <c r="I31" s="14"/>
      <c r="J31" s="14"/>
      <c r="K31" s="14"/>
      <c r="L31" s="14"/>
      <c r="M31" s="14"/>
      <c r="N31" s="14"/>
      <c r="O31" s="14"/>
    </row>
    <row r="33" ht="12.75">
      <c r="B33" s="1" t="s">
        <v>451</v>
      </c>
    </row>
    <row r="34" ht="12.75">
      <c r="B34" s="1"/>
    </row>
    <row r="35" ht="12.75">
      <c r="B35" s="2" t="s">
        <v>513</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6">
    <mergeCell ref="F8:J8"/>
    <mergeCell ref="K8:O8"/>
    <mergeCell ref="B8:B9"/>
    <mergeCell ref="C8:C9"/>
    <mergeCell ref="D8:D9"/>
    <mergeCell ref="E8:E9"/>
  </mergeCells>
  <hyperlinks>
    <hyperlink ref="L1" location="índice!A1" display="ÍNDICE"/>
    <hyperlink ref="O1" location="Índice!B35"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drawing r:id="rId1"/>
</worksheet>
</file>

<file path=xl/worksheets/sheet13.xml><?xml version="1.0" encoding="utf-8"?>
<worksheet xmlns="http://schemas.openxmlformats.org/spreadsheetml/2006/main" xmlns:r="http://schemas.openxmlformats.org/officeDocument/2006/relationships">
  <sheetPr>
    <tabColor indexed="43"/>
  </sheetPr>
  <dimension ref="A1:Q36"/>
  <sheetViews>
    <sheetView zoomScalePageLayoutView="0" workbookViewId="0" topLeftCell="A1">
      <selection activeCell="A1" sqref="A1"/>
    </sheetView>
  </sheetViews>
  <sheetFormatPr defaultColWidth="11.421875" defaultRowHeight="12.75"/>
  <cols>
    <col min="1" max="1" width="3.57421875" style="3" customWidth="1"/>
    <col min="2" max="2" width="33.28125" style="3" customWidth="1"/>
    <col min="3" max="3" width="9.140625" style="3" customWidth="1"/>
    <col min="4" max="5" width="10.421875" style="3" customWidth="1"/>
    <col min="6" max="17" width="9.140625" style="3" customWidth="1"/>
    <col min="18" max="16384" width="11.421875" style="3" customWidth="1"/>
  </cols>
  <sheetData>
    <row r="1" spans="2:17" ht="41.25" customHeight="1">
      <c r="B1" s="4"/>
      <c r="N1" s="24"/>
      <c r="Q1" s="24" t="s">
        <v>534</v>
      </c>
    </row>
    <row r="2" ht="12.75">
      <c r="B2" s="4"/>
    </row>
    <row r="3" ht="18">
      <c r="B3" s="73" t="s">
        <v>637</v>
      </c>
    </row>
    <row r="4" spans="2:17" ht="21.75" thickBot="1">
      <c r="B4" s="74" t="s">
        <v>72</v>
      </c>
      <c r="C4" s="7"/>
      <c r="D4" s="7"/>
      <c r="E4" s="7"/>
      <c r="F4" s="7"/>
      <c r="G4" s="7"/>
      <c r="H4" s="7"/>
      <c r="I4" s="7"/>
      <c r="J4" s="7"/>
      <c r="K4" s="7"/>
      <c r="L4" s="7"/>
      <c r="M4" s="7"/>
      <c r="N4" s="7"/>
      <c r="O4" s="7"/>
      <c r="P4" s="7"/>
      <c r="Q4" s="7"/>
    </row>
    <row r="5" spans="1:10" ht="18.75" thickTop="1">
      <c r="A5" s="5"/>
      <c r="B5" s="5"/>
      <c r="C5" s="5"/>
      <c r="D5" s="5"/>
      <c r="E5" s="5"/>
      <c r="F5" s="5"/>
      <c r="G5" s="5"/>
      <c r="H5" s="5"/>
      <c r="I5" s="5"/>
      <c r="J5" s="5"/>
    </row>
    <row r="6" spans="1:10" ht="18.75">
      <c r="A6" s="8"/>
      <c r="B6" s="9" t="s">
        <v>62</v>
      </c>
      <c r="C6" s="9"/>
      <c r="D6" s="9"/>
      <c r="E6" s="9"/>
      <c r="F6" s="9"/>
      <c r="G6" s="9"/>
      <c r="H6" s="9"/>
      <c r="I6" s="9"/>
      <c r="J6" s="9"/>
    </row>
    <row r="7" spans="1:10" ht="15.75">
      <c r="A7" s="8"/>
      <c r="B7" s="9"/>
      <c r="C7" s="9"/>
      <c r="D7" s="9"/>
      <c r="E7" s="9"/>
      <c r="F7" s="9"/>
      <c r="G7" s="9"/>
      <c r="H7" s="9"/>
      <c r="I7" s="9"/>
      <c r="J7" s="9"/>
    </row>
    <row r="8" spans="1:17" ht="15">
      <c r="A8" s="8"/>
      <c r="B8" s="107"/>
      <c r="C8" s="85" t="s">
        <v>453</v>
      </c>
      <c r="D8" s="85" t="s">
        <v>514</v>
      </c>
      <c r="E8" s="85" t="s">
        <v>515</v>
      </c>
      <c r="F8" s="87" t="s">
        <v>468</v>
      </c>
      <c r="G8" s="88"/>
      <c r="H8" s="88"/>
      <c r="I8" s="88"/>
      <c r="J8" s="88"/>
      <c r="K8" s="89"/>
      <c r="L8" s="87" t="s">
        <v>469</v>
      </c>
      <c r="M8" s="88"/>
      <c r="N8" s="88"/>
      <c r="O8" s="88"/>
      <c r="P8" s="88"/>
      <c r="Q8" s="89"/>
    </row>
    <row r="9" spans="2:17" ht="25.5">
      <c r="B9" s="108"/>
      <c r="C9" s="86" t="s">
        <v>453</v>
      </c>
      <c r="D9" s="86"/>
      <c r="E9" s="86"/>
      <c r="F9" s="19" t="s">
        <v>404</v>
      </c>
      <c r="G9" s="19" t="s">
        <v>405</v>
      </c>
      <c r="H9" s="19" t="s">
        <v>406</v>
      </c>
      <c r="I9" s="19" t="s">
        <v>407</v>
      </c>
      <c r="J9" s="19" t="s">
        <v>408</v>
      </c>
      <c r="K9" s="19" t="s">
        <v>409</v>
      </c>
      <c r="L9" s="19" t="s">
        <v>404</v>
      </c>
      <c r="M9" s="19" t="s">
        <v>405</v>
      </c>
      <c r="N9" s="19" t="s">
        <v>406</v>
      </c>
      <c r="O9" s="19" t="s">
        <v>407</v>
      </c>
      <c r="P9" s="19" t="s">
        <v>408</v>
      </c>
      <c r="Q9" s="19" t="s">
        <v>409</v>
      </c>
    </row>
    <row r="10" spans="2:10" ht="12.75" customHeight="1">
      <c r="B10" s="10"/>
      <c r="C10" s="11"/>
      <c r="D10" s="11"/>
      <c r="E10" s="11"/>
      <c r="F10" s="11"/>
      <c r="G10" s="11"/>
      <c r="H10" s="11"/>
      <c r="I10" s="11"/>
      <c r="J10" s="11"/>
    </row>
    <row r="11" spans="2:17" ht="12.75" customHeight="1">
      <c r="B11" s="16" t="s">
        <v>453</v>
      </c>
      <c r="C11" s="18">
        <v>233556</v>
      </c>
      <c r="D11" s="17">
        <v>47.01955847848053</v>
      </c>
      <c r="E11" s="17">
        <v>52.98044152151947</v>
      </c>
      <c r="F11" s="18">
        <v>8407</v>
      </c>
      <c r="G11" s="18">
        <v>71283</v>
      </c>
      <c r="H11" s="18">
        <v>21655</v>
      </c>
      <c r="I11" s="18">
        <v>4623</v>
      </c>
      <c r="J11" s="18">
        <v>1873</v>
      </c>
      <c r="K11" s="18">
        <v>1976</v>
      </c>
      <c r="L11" s="18">
        <v>11348</v>
      </c>
      <c r="M11" s="18">
        <v>87103</v>
      </c>
      <c r="N11" s="18">
        <v>17758</v>
      </c>
      <c r="O11" s="18">
        <v>3904</v>
      </c>
      <c r="P11" s="18">
        <v>1597</v>
      </c>
      <c r="Q11" s="18">
        <v>2029</v>
      </c>
    </row>
    <row r="12" spans="2:10" ht="12.75" customHeight="1">
      <c r="B12" s="16"/>
      <c r="C12" s="11"/>
      <c r="D12" s="13"/>
      <c r="F12" s="11"/>
      <c r="G12" s="11"/>
      <c r="H12" s="11"/>
      <c r="I12" s="11"/>
      <c r="J12" s="13"/>
    </row>
    <row r="13" spans="2:10" ht="12.75" customHeight="1">
      <c r="B13" s="16" t="s">
        <v>489</v>
      </c>
      <c r="C13" s="11"/>
      <c r="D13" s="13"/>
      <c r="F13" s="11"/>
      <c r="G13" s="11"/>
      <c r="H13" s="11"/>
      <c r="I13" s="11"/>
      <c r="J13" s="13"/>
    </row>
    <row r="14" spans="2:17" ht="12.75" customHeight="1">
      <c r="B14" s="35" t="s">
        <v>490</v>
      </c>
      <c r="C14" s="18">
        <v>199873</v>
      </c>
      <c r="D14" s="17">
        <v>46.11428256943159</v>
      </c>
      <c r="E14" s="17">
        <v>53.88571743056841</v>
      </c>
      <c r="F14" s="18">
        <v>7105</v>
      </c>
      <c r="G14" s="18">
        <v>59303</v>
      </c>
      <c r="H14" s="18">
        <v>18394</v>
      </c>
      <c r="I14" s="18">
        <v>4015</v>
      </c>
      <c r="J14" s="18">
        <v>1651</v>
      </c>
      <c r="K14" s="18">
        <v>1702</v>
      </c>
      <c r="L14" s="18">
        <v>9790</v>
      </c>
      <c r="M14" s="18">
        <v>75138</v>
      </c>
      <c r="N14" s="18">
        <v>16008</v>
      </c>
      <c r="O14" s="18">
        <v>3494</v>
      </c>
      <c r="P14" s="18">
        <v>1456</v>
      </c>
      <c r="Q14" s="18">
        <v>1817</v>
      </c>
    </row>
    <row r="15" spans="2:17" ht="12.75" customHeight="1">
      <c r="B15" s="16" t="s">
        <v>491</v>
      </c>
      <c r="C15" s="11">
        <v>18411</v>
      </c>
      <c r="D15" s="13">
        <v>47.601977078920214</v>
      </c>
      <c r="E15" s="13">
        <v>52.398022921079786</v>
      </c>
      <c r="F15" s="11">
        <v>591</v>
      </c>
      <c r="G15" s="11">
        <v>5719</v>
      </c>
      <c r="H15" s="11">
        <v>1855</v>
      </c>
      <c r="I15" s="11">
        <v>354</v>
      </c>
      <c r="J15" s="11">
        <v>126</v>
      </c>
      <c r="K15" s="11">
        <v>119</v>
      </c>
      <c r="L15" s="11">
        <v>910</v>
      </c>
      <c r="M15" s="11">
        <v>6650</v>
      </c>
      <c r="N15" s="11">
        <v>1494</v>
      </c>
      <c r="O15" s="11">
        <v>291</v>
      </c>
      <c r="P15" s="11">
        <v>138</v>
      </c>
      <c r="Q15" s="11">
        <v>164</v>
      </c>
    </row>
    <row r="16" spans="2:17" ht="12.75" customHeight="1">
      <c r="B16" s="16" t="s">
        <v>492</v>
      </c>
      <c r="C16" s="11">
        <v>29618</v>
      </c>
      <c r="D16" s="13">
        <v>38.00391653724087</v>
      </c>
      <c r="E16" s="13">
        <v>61.99608346275913</v>
      </c>
      <c r="F16" s="11">
        <v>1062</v>
      </c>
      <c r="G16" s="11">
        <v>7485</v>
      </c>
      <c r="H16" s="11">
        <v>2005</v>
      </c>
      <c r="I16" s="11">
        <v>376</v>
      </c>
      <c r="J16" s="11">
        <v>140</v>
      </c>
      <c r="K16" s="11">
        <v>188</v>
      </c>
      <c r="L16" s="11">
        <v>2032</v>
      </c>
      <c r="M16" s="11">
        <v>12892</v>
      </c>
      <c r="N16" s="11">
        <v>2486</v>
      </c>
      <c r="O16" s="11">
        <v>483</v>
      </c>
      <c r="P16" s="11">
        <v>183</v>
      </c>
      <c r="Q16" s="11">
        <v>286</v>
      </c>
    </row>
    <row r="17" spans="2:17" ht="12.75" customHeight="1">
      <c r="B17" s="16" t="s">
        <v>493</v>
      </c>
      <c r="C17" s="11">
        <v>17659</v>
      </c>
      <c r="D17" s="13">
        <v>55.66000339770089</v>
      </c>
      <c r="E17" s="13">
        <v>44.33999660229911</v>
      </c>
      <c r="F17" s="11">
        <v>519</v>
      </c>
      <c r="G17" s="11">
        <v>7108</v>
      </c>
      <c r="H17" s="11">
        <v>1864</v>
      </c>
      <c r="I17" s="11">
        <v>215</v>
      </c>
      <c r="J17" s="11">
        <v>64</v>
      </c>
      <c r="K17" s="11">
        <v>59</v>
      </c>
      <c r="L17" s="11">
        <v>499</v>
      </c>
      <c r="M17" s="11">
        <v>5957</v>
      </c>
      <c r="N17" s="11">
        <v>1117</v>
      </c>
      <c r="O17" s="11">
        <v>160</v>
      </c>
      <c r="P17" s="11">
        <v>50</v>
      </c>
      <c r="Q17" s="11">
        <v>47</v>
      </c>
    </row>
    <row r="18" spans="2:17" ht="12.75" customHeight="1">
      <c r="B18" s="16" t="s">
        <v>494</v>
      </c>
      <c r="C18" s="11">
        <v>81049</v>
      </c>
      <c r="D18" s="13">
        <v>36.75924440770398</v>
      </c>
      <c r="E18" s="13">
        <v>63.24075559229602</v>
      </c>
      <c r="F18" s="11">
        <v>2416</v>
      </c>
      <c r="G18" s="11">
        <v>19026</v>
      </c>
      <c r="H18" s="11">
        <v>5541</v>
      </c>
      <c r="I18" s="11">
        <v>1273</v>
      </c>
      <c r="J18" s="11">
        <v>689</v>
      </c>
      <c r="K18" s="11">
        <v>848</v>
      </c>
      <c r="L18" s="11">
        <v>5077</v>
      </c>
      <c r="M18" s="11">
        <v>35232</v>
      </c>
      <c r="N18" s="11">
        <v>7136</v>
      </c>
      <c r="O18" s="11">
        <v>1757</v>
      </c>
      <c r="P18" s="11">
        <v>880</v>
      </c>
      <c r="Q18" s="11">
        <v>1174</v>
      </c>
    </row>
    <row r="19" spans="2:17" ht="12.75" customHeight="1">
      <c r="B19" s="16" t="s">
        <v>495</v>
      </c>
      <c r="C19" s="11">
        <v>37265</v>
      </c>
      <c r="D19" s="13">
        <v>68.85012746545016</v>
      </c>
      <c r="E19" s="13">
        <v>31.149872534549843</v>
      </c>
      <c r="F19" s="11">
        <v>2497</v>
      </c>
      <c r="G19" s="11">
        <v>15393</v>
      </c>
      <c r="H19" s="11">
        <v>5354</v>
      </c>
      <c r="I19" s="11">
        <v>1486</v>
      </c>
      <c r="J19" s="11">
        <v>542</v>
      </c>
      <c r="K19" s="11">
        <v>385</v>
      </c>
      <c r="L19" s="11">
        <v>1223</v>
      </c>
      <c r="M19" s="11">
        <v>7623</v>
      </c>
      <c r="N19" s="11">
        <v>2131</v>
      </c>
      <c r="O19" s="11">
        <v>459</v>
      </c>
      <c r="P19" s="11">
        <v>112</v>
      </c>
      <c r="Q19" s="11">
        <v>60</v>
      </c>
    </row>
    <row r="20" spans="2:17" ht="12.75" customHeight="1">
      <c r="B20" s="16" t="s">
        <v>496</v>
      </c>
      <c r="C20" s="11">
        <v>15871</v>
      </c>
      <c r="D20" s="13">
        <v>43.29279818536954</v>
      </c>
      <c r="E20" s="13">
        <v>56.70720181463046</v>
      </c>
      <c r="F20" s="11">
        <v>20</v>
      </c>
      <c r="G20" s="11">
        <v>4572</v>
      </c>
      <c r="H20" s="11">
        <v>1775</v>
      </c>
      <c r="I20" s="11">
        <v>311</v>
      </c>
      <c r="J20" s="11">
        <v>90</v>
      </c>
      <c r="K20" s="11">
        <v>103</v>
      </c>
      <c r="L20" s="11">
        <v>49</v>
      </c>
      <c r="M20" s="11">
        <v>6784</v>
      </c>
      <c r="N20" s="11">
        <v>1644</v>
      </c>
      <c r="O20" s="11">
        <v>344</v>
      </c>
      <c r="P20" s="11">
        <v>93</v>
      </c>
      <c r="Q20" s="11">
        <v>86</v>
      </c>
    </row>
    <row r="21" spans="2:17" ht="12.75" customHeight="1">
      <c r="B21" s="16"/>
      <c r="C21" s="11"/>
      <c r="D21" s="13"/>
      <c r="E21" s="11"/>
      <c r="F21" s="11"/>
      <c r="G21" s="11"/>
      <c r="H21" s="11"/>
      <c r="I21" s="11"/>
      <c r="J21" s="11"/>
      <c r="K21" s="11"/>
      <c r="L21" s="11"/>
      <c r="M21" s="11"/>
      <c r="N21" s="11"/>
      <c r="O21" s="11"/>
      <c r="P21" s="11"/>
      <c r="Q21" s="11"/>
    </row>
    <row r="22" spans="2:17" ht="12.75" customHeight="1">
      <c r="B22" s="16" t="s">
        <v>497</v>
      </c>
      <c r="C22" s="11"/>
      <c r="D22" s="13"/>
      <c r="E22" s="11"/>
      <c r="F22" s="11"/>
      <c r="G22" s="11"/>
      <c r="H22" s="11"/>
      <c r="I22" s="11"/>
      <c r="J22" s="11"/>
      <c r="K22" s="11"/>
      <c r="L22" s="11"/>
      <c r="M22" s="11"/>
      <c r="N22" s="11"/>
      <c r="O22" s="11"/>
      <c r="P22" s="11"/>
      <c r="Q22" s="11"/>
    </row>
    <row r="23" spans="2:17" ht="12.75" customHeight="1">
      <c r="B23" s="16" t="s">
        <v>490</v>
      </c>
      <c r="C23" s="18">
        <v>33683</v>
      </c>
      <c r="D23" s="17">
        <v>52.39141406644301</v>
      </c>
      <c r="E23" s="17">
        <v>47.60858593355699</v>
      </c>
      <c r="F23" s="18">
        <v>1302</v>
      </c>
      <c r="G23" s="18">
        <v>11980</v>
      </c>
      <c r="H23" s="18">
        <v>3261</v>
      </c>
      <c r="I23" s="18">
        <v>608</v>
      </c>
      <c r="J23" s="18">
        <v>222</v>
      </c>
      <c r="K23" s="18">
        <v>274</v>
      </c>
      <c r="L23" s="18">
        <v>1558</v>
      </c>
      <c r="M23" s="18">
        <v>11965</v>
      </c>
      <c r="N23" s="18">
        <v>1750</v>
      </c>
      <c r="O23" s="18">
        <v>410</v>
      </c>
      <c r="P23" s="18">
        <v>141</v>
      </c>
      <c r="Q23" s="18">
        <v>212</v>
      </c>
    </row>
    <row r="24" spans="2:17" ht="12.75" customHeight="1">
      <c r="B24" s="16" t="s">
        <v>498</v>
      </c>
      <c r="C24" s="11">
        <v>9104</v>
      </c>
      <c r="D24" s="13">
        <v>57.48022847100176</v>
      </c>
      <c r="E24" s="13">
        <v>42.51977152899824</v>
      </c>
      <c r="F24" s="11">
        <v>150</v>
      </c>
      <c r="G24" s="11">
        <v>3109</v>
      </c>
      <c r="H24" s="11">
        <v>1567</v>
      </c>
      <c r="I24" s="11">
        <v>261</v>
      </c>
      <c r="J24" s="11">
        <v>70</v>
      </c>
      <c r="K24" s="11">
        <v>76</v>
      </c>
      <c r="L24" s="11">
        <v>165</v>
      </c>
      <c r="M24" s="11">
        <v>2840</v>
      </c>
      <c r="N24" s="11">
        <v>664</v>
      </c>
      <c r="O24" s="11">
        <v>134</v>
      </c>
      <c r="P24" s="11">
        <v>39</v>
      </c>
      <c r="Q24" s="11">
        <v>29</v>
      </c>
    </row>
    <row r="25" spans="2:17" ht="12.75" customHeight="1">
      <c r="B25" s="16" t="s">
        <v>499</v>
      </c>
      <c r="C25" s="11">
        <v>1555</v>
      </c>
      <c r="D25" s="13">
        <v>51.89710610932476</v>
      </c>
      <c r="E25" s="13">
        <v>48.10289389067524</v>
      </c>
      <c r="F25" s="11">
        <v>46</v>
      </c>
      <c r="G25" s="11">
        <v>654</v>
      </c>
      <c r="H25" s="11">
        <v>84</v>
      </c>
      <c r="I25" s="11">
        <v>12</v>
      </c>
      <c r="J25" s="11">
        <v>6</v>
      </c>
      <c r="K25" s="11">
        <v>5</v>
      </c>
      <c r="L25" s="11">
        <v>73</v>
      </c>
      <c r="M25" s="11">
        <v>615</v>
      </c>
      <c r="N25" s="11">
        <v>49</v>
      </c>
      <c r="O25" s="11">
        <v>9</v>
      </c>
      <c r="P25" s="11">
        <v>0</v>
      </c>
      <c r="Q25" s="11">
        <v>2</v>
      </c>
    </row>
    <row r="26" spans="2:17" ht="12.75" customHeight="1">
      <c r="B26" s="16" t="s">
        <v>500</v>
      </c>
      <c r="C26" s="11">
        <v>866</v>
      </c>
      <c r="D26" s="13">
        <v>44.91916859122402</v>
      </c>
      <c r="E26" s="13">
        <v>55.08083140877598</v>
      </c>
      <c r="F26" s="11">
        <v>17</v>
      </c>
      <c r="G26" s="11">
        <v>249</v>
      </c>
      <c r="H26" s="11">
        <v>73</v>
      </c>
      <c r="I26" s="11">
        <v>27</v>
      </c>
      <c r="J26" s="11">
        <v>7</v>
      </c>
      <c r="K26" s="11">
        <v>16</v>
      </c>
      <c r="L26" s="11">
        <v>16</v>
      </c>
      <c r="M26" s="11">
        <v>290</v>
      </c>
      <c r="N26" s="11">
        <v>73</v>
      </c>
      <c r="O26" s="11">
        <v>35</v>
      </c>
      <c r="P26" s="11">
        <v>28</v>
      </c>
      <c r="Q26" s="11">
        <v>35</v>
      </c>
    </row>
    <row r="27" spans="2:17" ht="12.75" customHeight="1">
      <c r="B27" s="16" t="s">
        <v>501</v>
      </c>
      <c r="C27" s="11">
        <v>6338</v>
      </c>
      <c r="D27" s="13">
        <v>57.3051435784159</v>
      </c>
      <c r="E27" s="13">
        <v>42.6948564215841</v>
      </c>
      <c r="F27" s="11">
        <v>200</v>
      </c>
      <c r="G27" s="11">
        <v>2330</v>
      </c>
      <c r="H27" s="11">
        <v>762</v>
      </c>
      <c r="I27" s="11">
        <v>162</v>
      </c>
      <c r="J27" s="11">
        <v>60</v>
      </c>
      <c r="K27" s="11">
        <v>118</v>
      </c>
      <c r="L27" s="11">
        <v>226</v>
      </c>
      <c r="M27" s="11">
        <v>1927</v>
      </c>
      <c r="N27" s="11">
        <v>357</v>
      </c>
      <c r="O27" s="11">
        <v>96</v>
      </c>
      <c r="P27" s="11">
        <v>21</v>
      </c>
      <c r="Q27" s="11">
        <v>79</v>
      </c>
    </row>
    <row r="28" spans="2:17" ht="12.75" customHeight="1">
      <c r="B28" s="16" t="s">
        <v>502</v>
      </c>
      <c r="C28" s="11">
        <v>1130</v>
      </c>
      <c r="D28" s="13">
        <v>46.017699115044245</v>
      </c>
      <c r="E28" s="13">
        <v>53.982300884955755</v>
      </c>
      <c r="F28" s="11">
        <v>54</v>
      </c>
      <c r="G28" s="11">
        <v>423</v>
      </c>
      <c r="H28" s="11">
        <v>28</v>
      </c>
      <c r="I28" s="11">
        <v>9</v>
      </c>
      <c r="J28" s="11">
        <v>2</v>
      </c>
      <c r="K28" s="11">
        <v>4</v>
      </c>
      <c r="L28" s="11">
        <v>125</v>
      </c>
      <c r="M28" s="11">
        <v>456</v>
      </c>
      <c r="N28" s="11">
        <v>21</v>
      </c>
      <c r="O28" s="11">
        <v>2</v>
      </c>
      <c r="P28" s="11">
        <v>4</v>
      </c>
      <c r="Q28" s="11">
        <v>2</v>
      </c>
    </row>
    <row r="29" spans="2:17" ht="12.75" customHeight="1">
      <c r="B29" s="16" t="s">
        <v>503</v>
      </c>
      <c r="C29" s="11">
        <v>6696</v>
      </c>
      <c r="D29" s="13">
        <v>51.95639187574672</v>
      </c>
      <c r="E29" s="13">
        <v>48.04360812425328</v>
      </c>
      <c r="F29" s="11">
        <v>466</v>
      </c>
      <c r="G29" s="11">
        <v>2573</v>
      </c>
      <c r="H29" s="11">
        <v>259</v>
      </c>
      <c r="I29" s="11">
        <v>77</v>
      </c>
      <c r="J29" s="11">
        <v>58</v>
      </c>
      <c r="K29" s="11">
        <v>46</v>
      </c>
      <c r="L29" s="11">
        <v>450</v>
      </c>
      <c r="M29" s="11">
        <v>2403</v>
      </c>
      <c r="N29" s="11">
        <v>192</v>
      </c>
      <c r="O29" s="11">
        <v>88</v>
      </c>
      <c r="P29" s="11">
        <v>31</v>
      </c>
      <c r="Q29" s="11">
        <v>53</v>
      </c>
    </row>
    <row r="30" spans="2:17" ht="12.75" customHeight="1">
      <c r="B30" s="16" t="s">
        <v>504</v>
      </c>
      <c r="C30" s="11">
        <v>7994</v>
      </c>
      <c r="D30" s="13">
        <v>44.871153365023766</v>
      </c>
      <c r="E30" s="13">
        <v>55.128846634976234</v>
      </c>
      <c r="F30" s="11">
        <v>369</v>
      </c>
      <c r="G30" s="11">
        <v>2642</v>
      </c>
      <c r="H30" s="11">
        <v>488</v>
      </c>
      <c r="I30" s="11">
        <v>60</v>
      </c>
      <c r="J30" s="11">
        <v>19</v>
      </c>
      <c r="K30" s="11">
        <v>9</v>
      </c>
      <c r="L30" s="11">
        <v>503</v>
      </c>
      <c r="M30" s="11">
        <v>3434</v>
      </c>
      <c r="N30" s="11">
        <v>394</v>
      </c>
      <c r="O30" s="11">
        <v>46</v>
      </c>
      <c r="P30" s="11">
        <v>18</v>
      </c>
      <c r="Q30" s="11">
        <v>12</v>
      </c>
    </row>
    <row r="31" spans="2:17" ht="12.75" customHeight="1">
      <c r="B31" s="14"/>
      <c r="C31" s="14"/>
      <c r="D31" s="14"/>
      <c r="E31" s="14"/>
      <c r="F31" s="14"/>
      <c r="G31" s="14"/>
      <c r="H31" s="14"/>
      <c r="I31" s="14"/>
      <c r="J31" s="14"/>
      <c r="K31" s="14"/>
      <c r="L31" s="14"/>
      <c r="M31" s="14"/>
      <c r="N31" s="14"/>
      <c r="O31" s="14"/>
      <c r="P31" s="14"/>
      <c r="Q31" s="14"/>
    </row>
    <row r="33" ht="12.75">
      <c r="B33" s="2" t="s">
        <v>513</v>
      </c>
    </row>
    <row r="36" ht="12.75">
      <c r="L36" s="24" t="s">
        <v>534</v>
      </c>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6">
    <mergeCell ref="F8:K8"/>
    <mergeCell ref="L8:Q8"/>
    <mergeCell ref="B8:B9"/>
    <mergeCell ref="C8:C9"/>
    <mergeCell ref="D8:D9"/>
    <mergeCell ref="E8:E9"/>
  </mergeCells>
  <hyperlinks>
    <hyperlink ref="N1" location="índice!A1" display="ÍNDICE"/>
    <hyperlink ref="L36" location="Índice!B37" display="ÍNDICE"/>
    <hyperlink ref="Q1" location="Índice!B36"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drawing r:id="rId1"/>
</worksheet>
</file>

<file path=xl/worksheets/sheet14.xml><?xml version="1.0" encoding="utf-8"?>
<worksheet xmlns="http://schemas.openxmlformats.org/spreadsheetml/2006/main" xmlns:r="http://schemas.openxmlformats.org/officeDocument/2006/relationships">
  <sheetPr>
    <tabColor indexed="45"/>
  </sheetPr>
  <dimension ref="A1:BC65536"/>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9" width="10.57421875" style="3" customWidth="1"/>
    <col min="10" max="11" width="10.8515625" style="3" customWidth="1"/>
    <col min="12" max="13" width="11.00390625" style="3" customWidth="1"/>
    <col min="14" max="15" width="10.57421875" style="3" customWidth="1"/>
    <col min="16" max="16384" width="11.421875" style="3" customWidth="1"/>
  </cols>
  <sheetData>
    <row r="1" spans="2:13" ht="41.25" customHeight="1">
      <c r="B1" s="4"/>
      <c r="L1" s="24"/>
      <c r="M1" s="24" t="s">
        <v>534</v>
      </c>
    </row>
    <row r="2" spans="2:55" ht="12.75">
      <c r="B2" s="4"/>
      <c r="AA2" s="80" t="s">
        <v>450</v>
      </c>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row>
    <row r="3" spans="2:55" ht="18">
      <c r="B3" s="73" t="s">
        <v>637</v>
      </c>
      <c r="AA3" s="79"/>
      <c r="AB3" s="79"/>
      <c r="AC3" s="79"/>
      <c r="AD3" s="79"/>
      <c r="AE3" s="79"/>
      <c r="AF3" s="79"/>
      <c r="AG3" s="79"/>
      <c r="AH3" s="79"/>
      <c r="AI3" s="80" t="s">
        <v>438</v>
      </c>
      <c r="AJ3" s="79"/>
      <c r="AK3" s="79"/>
      <c r="AL3" s="79"/>
      <c r="AM3" s="79"/>
      <c r="AN3" s="79"/>
      <c r="AO3" s="79"/>
      <c r="AP3" s="79"/>
      <c r="AQ3" s="80" t="s">
        <v>438</v>
      </c>
      <c r="AR3" s="79"/>
      <c r="AS3" s="79"/>
      <c r="AT3" s="79"/>
      <c r="AU3" s="79"/>
      <c r="AV3" s="79"/>
      <c r="AW3" s="79"/>
      <c r="AX3" s="79"/>
      <c r="AY3" s="79"/>
      <c r="AZ3" s="79"/>
      <c r="BA3" s="79"/>
      <c r="BB3" s="79"/>
      <c r="BC3" s="79"/>
    </row>
    <row r="4" spans="2:55" ht="21.75" thickBot="1">
      <c r="B4" s="74" t="s">
        <v>73</v>
      </c>
      <c r="C4" s="7"/>
      <c r="D4" s="7"/>
      <c r="E4" s="7"/>
      <c r="F4" s="7"/>
      <c r="G4" s="7"/>
      <c r="H4" s="7"/>
      <c r="I4" s="7"/>
      <c r="J4" s="7"/>
      <c r="K4" s="7"/>
      <c r="L4" s="7"/>
      <c r="M4" s="7"/>
      <c r="AA4" s="79"/>
      <c r="AB4" s="79" t="s">
        <v>444</v>
      </c>
      <c r="AC4" s="79" t="s">
        <v>445</v>
      </c>
      <c r="AD4" s="79"/>
      <c r="AE4" s="79"/>
      <c r="AF4" s="79"/>
      <c r="AG4" s="79"/>
      <c r="AH4" s="79" t="s">
        <v>444</v>
      </c>
      <c r="AI4" s="79" t="s">
        <v>445</v>
      </c>
      <c r="AJ4" s="79"/>
      <c r="AK4" s="79"/>
      <c r="AL4" s="79"/>
      <c r="AM4" s="79" t="s">
        <v>444</v>
      </c>
      <c r="AN4" s="79" t="s">
        <v>445</v>
      </c>
      <c r="AO4" s="79"/>
      <c r="AP4" s="79"/>
      <c r="AQ4" s="79"/>
      <c r="AR4" s="79"/>
      <c r="AS4" s="79"/>
      <c r="AT4" s="79"/>
      <c r="AU4" s="79"/>
      <c r="AV4" s="79"/>
      <c r="AW4" s="79"/>
      <c r="AX4" s="79"/>
      <c r="AY4" s="79"/>
      <c r="AZ4" s="79"/>
      <c r="BA4" s="79"/>
      <c r="BB4" s="79"/>
      <c r="BC4" s="79"/>
    </row>
    <row r="5" spans="1:55" ht="18.75" thickTop="1">
      <c r="A5" s="5"/>
      <c r="B5" s="5"/>
      <c r="C5" s="5"/>
      <c r="D5" s="5"/>
      <c r="E5" s="5"/>
      <c r="F5" s="5"/>
      <c r="G5" s="5"/>
      <c r="H5" s="5"/>
      <c r="AA5" s="80" t="s">
        <v>509</v>
      </c>
      <c r="AB5" s="81">
        <v>3855</v>
      </c>
      <c r="AC5" s="81">
        <v>3756</v>
      </c>
      <c r="AD5" s="79"/>
      <c r="AE5" s="79"/>
      <c r="AF5" s="79"/>
      <c r="AG5" s="80" t="s">
        <v>509</v>
      </c>
      <c r="AH5" s="81">
        <v>2058</v>
      </c>
      <c r="AI5" s="81">
        <v>1958</v>
      </c>
      <c r="AJ5" s="79"/>
      <c r="AK5" s="79"/>
      <c r="AL5" s="80" t="s">
        <v>509</v>
      </c>
      <c r="AM5" s="82">
        <v>53.3852140077821</v>
      </c>
      <c r="AN5" s="82">
        <v>52.12992545260916</v>
      </c>
      <c r="AO5" s="79"/>
      <c r="AP5" s="79"/>
      <c r="AQ5" s="79"/>
      <c r="AR5" s="79"/>
      <c r="AS5" s="79"/>
      <c r="AT5" s="79"/>
      <c r="AU5" s="79"/>
      <c r="AV5" s="79"/>
      <c r="AW5" s="79"/>
      <c r="AX5" s="79"/>
      <c r="AY5" s="79"/>
      <c r="AZ5" s="79"/>
      <c r="BA5" s="79"/>
      <c r="BB5" s="79"/>
      <c r="BC5" s="79"/>
    </row>
    <row r="6" spans="1:55" ht="37.5" customHeight="1">
      <c r="A6" s="8"/>
      <c r="B6" s="103" t="s">
        <v>63</v>
      </c>
      <c r="C6" s="103"/>
      <c r="D6" s="103"/>
      <c r="E6" s="103"/>
      <c r="F6" s="103"/>
      <c r="G6" s="103"/>
      <c r="H6" s="103"/>
      <c r="I6" s="103"/>
      <c r="J6" s="103"/>
      <c r="K6" s="103"/>
      <c r="L6" s="103"/>
      <c r="M6" s="103"/>
      <c r="N6" s="103"/>
      <c r="O6" s="103"/>
      <c r="AA6" s="80" t="s">
        <v>458</v>
      </c>
      <c r="AB6" s="81">
        <v>6209</v>
      </c>
      <c r="AC6" s="81">
        <v>6666</v>
      </c>
      <c r="AD6" s="79"/>
      <c r="AE6" s="79"/>
      <c r="AF6" s="79"/>
      <c r="AG6" s="80" t="s">
        <v>458</v>
      </c>
      <c r="AH6" s="81">
        <v>3787</v>
      </c>
      <c r="AI6" s="81">
        <v>4096</v>
      </c>
      <c r="AJ6" s="79"/>
      <c r="AK6" s="79"/>
      <c r="AL6" s="80" t="s">
        <v>458</v>
      </c>
      <c r="AM6" s="82">
        <v>60.99210822998872</v>
      </c>
      <c r="AN6" s="82">
        <v>61.446144614461446</v>
      </c>
      <c r="AO6" s="79"/>
      <c r="AP6" s="79"/>
      <c r="AQ6" s="79"/>
      <c r="AR6" s="79"/>
      <c r="AS6" s="79"/>
      <c r="AT6" s="79"/>
      <c r="AU6" s="79"/>
      <c r="AV6" s="79"/>
      <c r="AW6" s="79"/>
      <c r="AX6" s="79"/>
      <c r="AY6" s="79"/>
      <c r="AZ6" s="79"/>
      <c r="BA6" s="79"/>
      <c r="BB6" s="79"/>
      <c r="BC6" s="79"/>
    </row>
    <row r="7" spans="1:55" ht="15.75">
      <c r="A7" s="8"/>
      <c r="B7" s="9"/>
      <c r="C7" s="9"/>
      <c r="D7" s="9"/>
      <c r="E7" s="9"/>
      <c r="F7" s="9"/>
      <c r="G7" s="9"/>
      <c r="H7" s="41"/>
      <c r="I7" s="41"/>
      <c r="J7" s="20"/>
      <c r="AA7" s="80" t="s">
        <v>510</v>
      </c>
      <c r="AB7" s="81">
        <v>4160</v>
      </c>
      <c r="AC7" s="81">
        <v>5120</v>
      </c>
      <c r="AD7" s="79"/>
      <c r="AE7" s="79"/>
      <c r="AF7" s="79"/>
      <c r="AG7" s="80" t="s">
        <v>510</v>
      </c>
      <c r="AH7" s="81">
        <v>1427</v>
      </c>
      <c r="AI7" s="81">
        <v>1933</v>
      </c>
      <c r="AJ7" s="79"/>
      <c r="AK7" s="79"/>
      <c r="AL7" s="80" t="s">
        <v>510</v>
      </c>
      <c r="AM7" s="82">
        <v>34.30288461538461</v>
      </c>
      <c r="AN7" s="82">
        <v>37.75390625</v>
      </c>
      <c r="AO7" s="79"/>
      <c r="AP7" s="79"/>
      <c r="AQ7" s="79"/>
      <c r="AR7" s="79"/>
      <c r="AS7" s="79"/>
      <c r="AT7" s="79"/>
      <c r="AU7" s="79"/>
      <c r="AV7" s="79"/>
      <c r="AW7" s="79"/>
      <c r="AX7" s="79"/>
      <c r="AY7" s="79"/>
      <c r="AZ7" s="79"/>
      <c r="BA7" s="79"/>
      <c r="BB7" s="79"/>
      <c r="BC7" s="79"/>
    </row>
    <row r="8" spans="2:55" ht="12.75" customHeight="1">
      <c r="B8" s="112"/>
      <c r="C8" s="85" t="s">
        <v>535</v>
      </c>
      <c r="D8" s="87" t="s">
        <v>538</v>
      </c>
      <c r="E8" s="88"/>
      <c r="F8" s="88"/>
      <c r="G8" s="88"/>
      <c r="H8" s="88"/>
      <c r="I8" s="88"/>
      <c r="J8" s="88"/>
      <c r="K8" s="88"/>
      <c r="L8" s="88"/>
      <c r="M8" s="89"/>
      <c r="AA8" s="80" t="s">
        <v>459</v>
      </c>
      <c r="AB8" s="81">
        <v>14901</v>
      </c>
      <c r="AC8" s="81">
        <v>15214</v>
      </c>
      <c r="AD8" s="79"/>
      <c r="AE8" s="79"/>
      <c r="AF8" s="79"/>
      <c r="AG8" s="80" t="s">
        <v>459</v>
      </c>
      <c r="AH8" s="81">
        <v>9351</v>
      </c>
      <c r="AI8" s="81">
        <v>9689</v>
      </c>
      <c r="AJ8" s="79"/>
      <c r="AK8" s="79"/>
      <c r="AL8" s="80" t="s">
        <v>459</v>
      </c>
      <c r="AM8" s="82">
        <v>62.754177571975035</v>
      </c>
      <c r="AN8" s="82">
        <v>63.68476403312738</v>
      </c>
      <c r="AO8" s="79"/>
      <c r="AP8" s="79"/>
      <c r="AQ8" s="79"/>
      <c r="AR8" s="79"/>
      <c r="AS8" s="79"/>
      <c r="AT8" s="79"/>
      <c r="AU8" s="79"/>
      <c r="AV8" s="79"/>
      <c r="AW8" s="79"/>
      <c r="AX8" s="79"/>
      <c r="AY8" s="79"/>
      <c r="AZ8" s="79"/>
      <c r="BA8" s="79"/>
      <c r="BB8" s="79"/>
      <c r="BC8" s="79"/>
    </row>
    <row r="9" spans="2:55" ht="25.5" customHeight="1">
      <c r="B9" s="113"/>
      <c r="C9" s="115"/>
      <c r="D9" s="85" t="s">
        <v>453</v>
      </c>
      <c r="E9" s="110" t="s">
        <v>539</v>
      </c>
      <c r="F9" s="110" t="s">
        <v>436</v>
      </c>
      <c r="G9" s="110" t="s">
        <v>435</v>
      </c>
      <c r="H9" s="87" t="s">
        <v>505</v>
      </c>
      <c r="I9" s="89"/>
      <c r="J9" s="87" t="s">
        <v>506</v>
      </c>
      <c r="K9" s="89"/>
      <c r="L9" s="87" t="s">
        <v>507</v>
      </c>
      <c r="M9" s="89" t="s">
        <v>507</v>
      </c>
      <c r="AA9" s="80" t="s">
        <v>460</v>
      </c>
      <c r="AB9" s="81">
        <v>6185</v>
      </c>
      <c r="AC9" s="81">
        <v>6498</v>
      </c>
      <c r="AD9" s="79"/>
      <c r="AE9" s="79"/>
      <c r="AF9" s="79"/>
      <c r="AG9" s="80" t="s">
        <v>460</v>
      </c>
      <c r="AH9" s="81">
        <v>1812</v>
      </c>
      <c r="AI9" s="81">
        <v>1983</v>
      </c>
      <c r="AJ9" s="79"/>
      <c r="AK9" s="79"/>
      <c r="AL9" s="80" t="s">
        <v>460</v>
      </c>
      <c r="AM9" s="82">
        <v>29.29668552950687</v>
      </c>
      <c r="AN9" s="82">
        <v>30.51708217913204</v>
      </c>
      <c r="AO9" s="79"/>
      <c r="AP9" s="79"/>
      <c r="AQ9" s="79"/>
      <c r="AR9" s="79"/>
      <c r="AS9" s="79"/>
      <c r="AT9" s="79"/>
      <c r="AU9" s="79"/>
      <c r="AV9" s="79"/>
      <c r="AW9" s="79"/>
      <c r="AX9" s="79"/>
      <c r="AY9" s="79"/>
      <c r="AZ9" s="79"/>
      <c r="BA9" s="79"/>
      <c r="BB9" s="79"/>
      <c r="BC9" s="79"/>
    </row>
    <row r="10" spans="2:55" ht="28.5" customHeight="1">
      <c r="B10" s="114"/>
      <c r="C10" s="86"/>
      <c r="D10" s="86"/>
      <c r="E10" s="111"/>
      <c r="F10" s="111"/>
      <c r="G10" s="111"/>
      <c r="H10" s="19" t="s">
        <v>468</v>
      </c>
      <c r="I10" s="19" t="s">
        <v>469</v>
      </c>
      <c r="J10" s="19" t="s">
        <v>468</v>
      </c>
      <c r="K10" s="19" t="s">
        <v>469</v>
      </c>
      <c r="L10" s="19" t="s">
        <v>468</v>
      </c>
      <c r="M10" s="19" t="s">
        <v>469</v>
      </c>
      <c r="AA10" s="80" t="s">
        <v>461</v>
      </c>
      <c r="AB10" s="81">
        <v>4089</v>
      </c>
      <c r="AC10" s="81">
        <v>4007</v>
      </c>
      <c r="AD10" s="79"/>
      <c r="AE10" s="79"/>
      <c r="AF10" s="79"/>
      <c r="AG10" s="80" t="s">
        <v>461</v>
      </c>
      <c r="AH10" s="81">
        <v>2314</v>
      </c>
      <c r="AI10" s="81">
        <v>2276</v>
      </c>
      <c r="AJ10" s="79"/>
      <c r="AK10" s="79"/>
      <c r="AL10" s="80" t="s">
        <v>461</v>
      </c>
      <c r="AM10" s="82">
        <v>56.5908535094155</v>
      </c>
      <c r="AN10" s="82">
        <v>56.80059895183429</v>
      </c>
      <c r="AO10" s="79"/>
      <c r="AP10" s="79"/>
      <c r="AQ10" s="79"/>
      <c r="AR10" s="79"/>
      <c r="AS10" s="79"/>
      <c r="AT10" s="79"/>
      <c r="AU10" s="79"/>
      <c r="AV10" s="79"/>
      <c r="AW10" s="79"/>
      <c r="AX10" s="79"/>
      <c r="AY10" s="79"/>
      <c r="AZ10" s="79"/>
      <c r="BA10" s="79"/>
      <c r="BB10" s="79"/>
      <c r="BC10" s="79"/>
    </row>
    <row r="11" spans="2:55" ht="12.75" customHeight="1">
      <c r="B11" s="34"/>
      <c r="C11" s="11"/>
      <c r="D11" s="11"/>
      <c r="E11" s="11"/>
      <c r="F11" s="11"/>
      <c r="G11" s="11"/>
      <c r="H11" s="11"/>
      <c r="AA11" s="80" t="s">
        <v>447</v>
      </c>
      <c r="AB11" s="81">
        <v>39399</v>
      </c>
      <c r="AC11" s="81">
        <v>41261</v>
      </c>
      <c r="AD11" s="79"/>
      <c r="AE11" s="79"/>
      <c r="AF11" s="79"/>
      <c r="AG11" s="80" t="s">
        <v>447</v>
      </c>
      <c r="AH11" s="81">
        <v>20749</v>
      </c>
      <c r="AI11" s="81">
        <v>21935</v>
      </c>
      <c r="AJ11" s="79"/>
      <c r="AK11" s="79"/>
      <c r="AL11" s="80" t="s">
        <v>447</v>
      </c>
      <c r="AM11" s="82">
        <v>52.663773192213</v>
      </c>
      <c r="AN11" s="82">
        <v>53.161581154116476</v>
      </c>
      <c r="AO11" s="79"/>
      <c r="AP11" s="79"/>
      <c r="AQ11" s="79"/>
      <c r="AR11" s="79"/>
      <c r="AS11" s="79"/>
      <c r="AT11" s="79"/>
      <c r="AU11" s="79"/>
      <c r="AV11" s="79"/>
      <c r="AW11" s="79"/>
      <c r="AX11" s="79"/>
      <c r="AY11" s="79"/>
      <c r="AZ11" s="79"/>
      <c r="BA11" s="79"/>
      <c r="BB11" s="79"/>
      <c r="BC11" s="79"/>
    </row>
    <row r="12" spans="2:55" ht="12.75" customHeight="1">
      <c r="B12" s="16" t="s">
        <v>453</v>
      </c>
      <c r="C12" s="18">
        <v>227175</v>
      </c>
      <c r="D12" s="18">
        <v>44402</v>
      </c>
      <c r="E12" s="17">
        <v>19.5452844723231</v>
      </c>
      <c r="F12" s="17">
        <v>46.01144092608441</v>
      </c>
      <c r="G12" s="17">
        <v>53.98855907391559</v>
      </c>
      <c r="H12" s="18">
        <v>7762</v>
      </c>
      <c r="I12" s="18">
        <v>9559</v>
      </c>
      <c r="J12" s="18">
        <v>11795</v>
      </c>
      <c r="K12" s="18">
        <v>13190</v>
      </c>
      <c r="L12" s="18">
        <v>873</v>
      </c>
      <c r="M12" s="18">
        <v>1223</v>
      </c>
      <c r="AA12" s="80" t="s">
        <v>462</v>
      </c>
      <c r="AB12" s="81">
        <v>1597</v>
      </c>
      <c r="AC12" s="81">
        <v>1453</v>
      </c>
      <c r="AD12" s="79"/>
      <c r="AE12" s="79"/>
      <c r="AF12" s="79"/>
      <c r="AG12" s="80" t="s">
        <v>462</v>
      </c>
      <c r="AH12" s="81">
        <v>715</v>
      </c>
      <c r="AI12" s="81">
        <v>617</v>
      </c>
      <c r="AJ12" s="79"/>
      <c r="AK12" s="79"/>
      <c r="AL12" s="80" t="s">
        <v>462</v>
      </c>
      <c r="AM12" s="82">
        <v>44.771446462116465</v>
      </c>
      <c r="AN12" s="82">
        <v>42.463867859600825</v>
      </c>
      <c r="AO12" s="79"/>
      <c r="AP12" s="79"/>
      <c r="AQ12" s="79"/>
      <c r="AR12" s="79"/>
      <c r="AS12" s="79"/>
      <c r="AT12" s="79"/>
      <c r="AU12" s="79"/>
      <c r="AV12" s="79"/>
      <c r="AW12" s="79"/>
      <c r="AX12" s="79"/>
      <c r="AY12" s="79"/>
      <c r="AZ12" s="79"/>
      <c r="BA12" s="79"/>
      <c r="BB12" s="79"/>
      <c r="BC12" s="79"/>
    </row>
    <row r="13" spans="2:55" ht="12.75" customHeight="1">
      <c r="B13" s="16"/>
      <c r="C13" s="11"/>
      <c r="D13" s="11"/>
      <c r="E13" s="11"/>
      <c r="F13" s="11"/>
      <c r="G13" s="11"/>
      <c r="H13" s="11"/>
      <c r="AA13" s="80" t="s">
        <v>463</v>
      </c>
      <c r="AB13" s="81">
        <v>288</v>
      </c>
      <c r="AC13" s="81">
        <v>327</v>
      </c>
      <c r="AD13" s="79"/>
      <c r="AE13" s="79"/>
      <c r="AF13" s="79"/>
      <c r="AG13" s="80" t="s">
        <v>463</v>
      </c>
      <c r="AH13" s="81">
        <v>140</v>
      </c>
      <c r="AI13" s="81">
        <v>199</v>
      </c>
      <c r="AJ13" s="79"/>
      <c r="AK13" s="79"/>
      <c r="AL13" s="80" t="s">
        <v>463</v>
      </c>
      <c r="AM13" s="82">
        <v>48.611111111111114</v>
      </c>
      <c r="AN13" s="82">
        <v>60.85626911314985</v>
      </c>
      <c r="AO13" s="79"/>
      <c r="AP13" s="79"/>
      <c r="AQ13" s="79"/>
      <c r="AR13" s="79"/>
      <c r="AS13" s="79"/>
      <c r="AT13" s="79"/>
      <c r="AU13" s="79"/>
      <c r="AV13" s="79"/>
      <c r="AW13" s="79"/>
      <c r="AX13" s="79"/>
      <c r="AY13" s="79"/>
      <c r="AZ13" s="79"/>
      <c r="BA13" s="79"/>
      <c r="BB13" s="79"/>
      <c r="BC13" s="79"/>
    </row>
    <row r="14" spans="2:55" ht="12.75" customHeight="1">
      <c r="B14" s="16" t="s">
        <v>489</v>
      </c>
      <c r="C14" s="11"/>
      <c r="D14" s="11"/>
      <c r="E14" s="11"/>
      <c r="F14" s="11"/>
      <c r="G14" s="11"/>
      <c r="H14" s="11"/>
      <c r="AA14" s="80" t="s">
        <v>466</v>
      </c>
      <c r="AB14" s="81">
        <v>196</v>
      </c>
      <c r="AC14" s="81">
        <v>235</v>
      </c>
      <c r="AD14" s="79"/>
      <c r="AE14" s="79"/>
      <c r="AF14" s="79"/>
      <c r="AG14" s="80" t="s">
        <v>466</v>
      </c>
      <c r="AH14" s="81">
        <v>116</v>
      </c>
      <c r="AI14" s="81">
        <v>154</v>
      </c>
      <c r="AJ14" s="79"/>
      <c r="AK14" s="79"/>
      <c r="AL14" s="80" t="s">
        <v>466</v>
      </c>
      <c r="AM14" s="82">
        <v>59.183673469387756</v>
      </c>
      <c r="AN14" s="82">
        <v>65.53191489361703</v>
      </c>
      <c r="AO14" s="79"/>
      <c r="AP14" s="79"/>
      <c r="AQ14" s="79"/>
      <c r="AR14" s="79"/>
      <c r="AS14" s="79"/>
      <c r="AT14" s="79"/>
      <c r="AU14" s="79"/>
      <c r="AV14" s="79"/>
      <c r="AW14" s="79"/>
      <c r="AX14" s="79"/>
      <c r="AY14" s="79"/>
      <c r="AZ14" s="79"/>
      <c r="BA14" s="79"/>
      <c r="BB14" s="79"/>
      <c r="BC14" s="79"/>
    </row>
    <row r="15" spans="2:55" ht="12.75" customHeight="1">
      <c r="B15" s="16" t="s">
        <v>490</v>
      </c>
      <c r="C15" s="18">
        <v>195447</v>
      </c>
      <c r="D15" s="18">
        <v>38193</v>
      </c>
      <c r="E15" s="17">
        <v>19.541359038511718</v>
      </c>
      <c r="F15" s="17">
        <v>45.67329091718378</v>
      </c>
      <c r="G15" s="17">
        <v>54.32670908281622</v>
      </c>
      <c r="H15" s="18">
        <v>6808</v>
      </c>
      <c r="I15" s="18">
        <v>8450</v>
      </c>
      <c r="J15" s="18">
        <v>9878</v>
      </c>
      <c r="K15" s="18">
        <v>11160</v>
      </c>
      <c r="L15" s="18">
        <v>758</v>
      </c>
      <c r="M15" s="18">
        <v>1139</v>
      </c>
      <c r="AA15" s="80" t="s">
        <v>464</v>
      </c>
      <c r="AB15" s="81">
        <v>1148</v>
      </c>
      <c r="AC15" s="81">
        <v>1149</v>
      </c>
      <c r="AD15" s="79"/>
      <c r="AE15" s="79"/>
      <c r="AF15" s="79"/>
      <c r="AG15" s="80" t="s">
        <v>464</v>
      </c>
      <c r="AH15" s="81">
        <v>485</v>
      </c>
      <c r="AI15" s="81">
        <v>439</v>
      </c>
      <c r="AJ15" s="79"/>
      <c r="AK15" s="79"/>
      <c r="AL15" s="80" t="s">
        <v>464</v>
      </c>
      <c r="AM15" s="82">
        <v>42.24738675958188</v>
      </c>
      <c r="AN15" s="82">
        <v>38.207136640557</v>
      </c>
      <c r="AO15" s="79"/>
      <c r="AP15" s="79"/>
      <c r="AQ15" s="79"/>
      <c r="AR15" s="79"/>
      <c r="AS15" s="79"/>
      <c r="AT15" s="79"/>
      <c r="AU15" s="79"/>
      <c r="AV15" s="79"/>
      <c r="AW15" s="79"/>
      <c r="AX15" s="79"/>
      <c r="AY15" s="79"/>
      <c r="AZ15" s="79"/>
      <c r="BA15" s="79"/>
      <c r="BB15" s="79"/>
      <c r="BC15" s="79"/>
    </row>
    <row r="16" spans="2:55" ht="12.75" customHeight="1">
      <c r="B16" s="16" t="s">
        <v>491</v>
      </c>
      <c r="C16" s="11">
        <v>18411</v>
      </c>
      <c r="D16" s="11">
        <v>3855</v>
      </c>
      <c r="E16" s="13">
        <v>20.938569333550596</v>
      </c>
      <c r="F16" s="13">
        <v>46.6147859922179</v>
      </c>
      <c r="G16" s="13">
        <v>53.3852140077821</v>
      </c>
      <c r="H16" s="11">
        <v>745</v>
      </c>
      <c r="I16" s="11">
        <v>942</v>
      </c>
      <c r="J16" s="11">
        <v>926</v>
      </c>
      <c r="K16" s="11">
        <v>997</v>
      </c>
      <c r="L16" s="11">
        <v>126</v>
      </c>
      <c r="M16" s="11">
        <v>119</v>
      </c>
      <c r="AA16" s="80" t="s">
        <v>467</v>
      </c>
      <c r="AB16" s="81">
        <v>387</v>
      </c>
      <c r="AC16" s="81">
        <v>360</v>
      </c>
      <c r="AD16" s="79"/>
      <c r="AE16" s="79"/>
      <c r="AF16" s="79"/>
      <c r="AG16" s="80" t="s">
        <v>467</v>
      </c>
      <c r="AH16" s="81">
        <v>242</v>
      </c>
      <c r="AI16" s="81">
        <v>196</v>
      </c>
      <c r="AJ16" s="79"/>
      <c r="AK16" s="79"/>
      <c r="AL16" s="80" t="s">
        <v>467</v>
      </c>
      <c r="AM16" s="82">
        <v>62.53229974160207</v>
      </c>
      <c r="AN16" s="82">
        <v>54.44444444444444</v>
      </c>
      <c r="AO16" s="79"/>
      <c r="AP16" s="79"/>
      <c r="AQ16" s="79"/>
      <c r="AR16" s="79"/>
      <c r="AS16" s="79"/>
      <c r="AT16" s="79"/>
      <c r="AU16" s="79"/>
      <c r="AV16" s="79"/>
      <c r="AW16" s="79"/>
      <c r="AX16" s="79"/>
      <c r="AY16" s="79"/>
      <c r="AZ16" s="79"/>
      <c r="BA16" s="79"/>
      <c r="BB16" s="79"/>
      <c r="BC16" s="79"/>
    </row>
    <row r="17" spans="2:55" ht="12.75" customHeight="1">
      <c r="B17" s="16" t="s">
        <v>492</v>
      </c>
      <c r="C17" s="11">
        <v>28098</v>
      </c>
      <c r="D17" s="11">
        <v>5891</v>
      </c>
      <c r="E17" s="13">
        <v>20.965905046622535</v>
      </c>
      <c r="F17" s="13">
        <v>35.7154982176201</v>
      </c>
      <c r="G17" s="13">
        <v>64.2845017823799</v>
      </c>
      <c r="H17" s="11">
        <v>319</v>
      </c>
      <c r="I17" s="11">
        <v>1390</v>
      </c>
      <c r="J17" s="11">
        <v>1624</v>
      </c>
      <c r="K17" s="11">
        <v>2025</v>
      </c>
      <c r="L17" s="11">
        <v>161</v>
      </c>
      <c r="M17" s="11">
        <v>372</v>
      </c>
      <c r="AA17" s="80" t="s">
        <v>465</v>
      </c>
      <c r="AB17" s="81">
        <v>1442</v>
      </c>
      <c r="AC17" s="81">
        <v>1404</v>
      </c>
      <c r="AD17" s="79"/>
      <c r="AE17" s="79"/>
      <c r="AF17" s="79"/>
      <c r="AG17" s="80" t="s">
        <v>465</v>
      </c>
      <c r="AH17" s="81">
        <v>655</v>
      </c>
      <c r="AI17" s="81">
        <v>651</v>
      </c>
      <c r="AJ17" s="79"/>
      <c r="AK17" s="79"/>
      <c r="AL17" s="80" t="s">
        <v>465</v>
      </c>
      <c r="AM17" s="82">
        <v>45.423023578363384</v>
      </c>
      <c r="AN17" s="82">
        <v>46.36752136752137</v>
      </c>
      <c r="AO17" s="79"/>
      <c r="AP17" s="79"/>
      <c r="AQ17" s="79"/>
      <c r="AR17" s="79"/>
      <c r="AS17" s="79"/>
      <c r="AT17" s="79"/>
      <c r="AU17" s="79"/>
      <c r="AV17" s="79"/>
      <c r="AW17" s="79"/>
      <c r="AX17" s="79"/>
      <c r="AY17" s="79"/>
      <c r="AZ17" s="79"/>
      <c r="BA17" s="79"/>
      <c r="BB17" s="79"/>
      <c r="BC17" s="79"/>
    </row>
    <row r="18" spans="2:55" ht="12.75" customHeight="1">
      <c r="B18" s="16" t="s">
        <v>493</v>
      </c>
      <c r="C18" s="11">
        <v>15416</v>
      </c>
      <c r="D18" s="11">
        <v>3547</v>
      </c>
      <c r="E18" s="13">
        <v>23.008562532433835</v>
      </c>
      <c r="F18" s="13">
        <v>59.76881872004511</v>
      </c>
      <c r="G18" s="13">
        <v>40.23118127995489</v>
      </c>
      <c r="H18" s="11">
        <v>1098</v>
      </c>
      <c r="I18" s="11">
        <v>611</v>
      </c>
      <c r="J18" s="11">
        <v>929</v>
      </c>
      <c r="K18" s="11">
        <v>658</v>
      </c>
      <c r="L18" s="11">
        <v>93</v>
      </c>
      <c r="M18" s="11">
        <v>158</v>
      </c>
      <c r="AA18" s="80" t="s">
        <v>511</v>
      </c>
      <c r="AB18" s="81">
        <v>1698</v>
      </c>
      <c r="AC18" s="81">
        <v>1688</v>
      </c>
      <c r="AD18" s="79"/>
      <c r="AE18" s="79"/>
      <c r="AF18" s="79"/>
      <c r="AG18" s="80" t="s">
        <v>511</v>
      </c>
      <c r="AH18" s="81">
        <v>870</v>
      </c>
      <c r="AI18" s="81">
        <v>891</v>
      </c>
      <c r="AJ18" s="79"/>
      <c r="AK18" s="79"/>
      <c r="AL18" s="80" t="s">
        <v>511</v>
      </c>
      <c r="AM18" s="82">
        <v>51.236749116607776</v>
      </c>
      <c r="AN18" s="82">
        <v>52.78436018957346</v>
      </c>
      <c r="AO18" s="79"/>
      <c r="AP18" s="79"/>
      <c r="AQ18" s="79"/>
      <c r="AR18" s="79"/>
      <c r="AS18" s="79"/>
      <c r="AT18" s="79"/>
      <c r="AU18" s="79"/>
      <c r="AV18" s="79"/>
      <c r="AW18" s="79"/>
      <c r="AX18" s="79"/>
      <c r="AY18" s="79"/>
      <c r="AZ18" s="79"/>
      <c r="BA18" s="79"/>
      <c r="BB18" s="79"/>
      <c r="BC18" s="79"/>
    </row>
    <row r="19" spans="2:55" ht="12.75" customHeight="1">
      <c r="B19" s="16" t="s">
        <v>494</v>
      </c>
      <c r="C19" s="11">
        <v>80604</v>
      </c>
      <c r="D19" s="11">
        <v>14765</v>
      </c>
      <c r="E19" s="13">
        <v>18.317949481415315</v>
      </c>
      <c r="F19" s="13">
        <v>36.66779546224179</v>
      </c>
      <c r="G19" s="13">
        <v>63.33220453775821</v>
      </c>
      <c r="H19" s="11">
        <v>1605</v>
      </c>
      <c r="I19" s="11">
        <v>3444</v>
      </c>
      <c r="J19" s="11">
        <v>3659</v>
      </c>
      <c r="K19" s="11">
        <v>5607</v>
      </c>
      <c r="L19" s="11">
        <v>150</v>
      </c>
      <c r="M19" s="11">
        <v>300</v>
      </c>
      <c r="AA19" s="80" t="s">
        <v>448</v>
      </c>
      <c r="AB19" s="81">
        <v>6756</v>
      </c>
      <c r="AC19" s="81">
        <v>6616</v>
      </c>
      <c r="AD19" s="79"/>
      <c r="AE19" s="79"/>
      <c r="AF19" s="79"/>
      <c r="AG19" s="80" t="s">
        <v>448</v>
      </c>
      <c r="AH19" s="81">
        <v>3223</v>
      </c>
      <c r="AI19" s="81">
        <v>3147</v>
      </c>
      <c r="AJ19" s="79"/>
      <c r="AK19" s="79"/>
      <c r="AL19" s="80" t="s">
        <v>448</v>
      </c>
      <c r="AM19" s="82">
        <v>47.70574304322084</v>
      </c>
      <c r="AN19" s="82">
        <v>47.566505441354295</v>
      </c>
      <c r="AO19" s="79"/>
      <c r="AP19" s="79"/>
      <c r="AQ19" s="79"/>
      <c r="AR19" s="79"/>
      <c r="AS19" s="79"/>
      <c r="AT19" s="79"/>
      <c r="AU19" s="79"/>
      <c r="AV19" s="79"/>
      <c r="AW19" s="79"/>
      <c r="AX19" s="79"/>
      <c r="AY19" s="79"/>
      <c r="AZ19" s="79"/>
      <c r="BA19" s="79"/>
      <c r="BB19" s="79"/>
      <c r="BC19" s="79"/>
    </row>
    <row r="20" spans="2:55" ht="12.75" customHeight="1">
      <c r="B20" s="16" t="s">
        <v>495</v>
      </c>
      <c r="C20" s="11">
        <v>37265</v>
      </c>
      <c r="D20" s="11">
        <v>6185</v>
      </c>
      <c r="E20" s="13">
        <v>16.597343351670467</v>
      </c>
      <c r="F20" s="13">
        <v>70.70331447049313</v>
      </c>
      <c r="G20" s="13">
        <v>29.29668552950687</v>
      </c>
      <c r="H20" s="11">
        <v>2282</v>
      </c>
      <c r="I20" s="11">
        <v>876</v>
      </c>
      <c r="J20" s="11">
        <v>1981</v>
      </c>
      <c r="K20" s="11">
        <v>904</v>
      </c>
      <c r="L20" s="11">
        <v>110</v>
      </c>
      <c r="M20" s="11">
        <v>32</v>
      </c>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row>
    <row r="21" spans="2:13" ht="12.75" customHeight="1">
      <c r="B21" s="16" t="s">
        <v>496</v>
      </c>
      <c r="C21" s="11">
        <v>15653</v>
      </c>
      <c r="D21" s="11">
        <v>3950</v>
      </c>
      <c r="E21" s="13">
        <v>25.234779275538237</v>
      </c>
      <c r="F21" s="13">
        <v>41.41772151898734</v>
      </c>
      <c r="G21" s="13">
        <v>58.58227848101266</v>
      </c>
      <c r="H21" s="11">
        <v>759</v>
      </c>
      <c r="I21" s="11">
        <v>1187</v>
      </c>
      <c r="J21" s="11">
        <v>759</v>
      </c>
      <c r="K21" s="11">
        <v>969</v>
      </c>
      <c r="L21" s="11">
        <v>118</v>
      </c>
      <c r="M21" s="11">
        <v>158</v>
      </c>
    </row>
    <row r="22" ht="12.75" customHeight="1">
      <c r="B22" s="16"/>
    </row>
    <row r="23" spans="2:13" ht="12.75" customHeight="1">
      <c r="B23" s="16" t="s">
        <v>497</v>
      </c>
      <c r="C23" s="11"/>
      <c r="D23" s="11"/>
      <c r="E23" s="11"/>
      <c r="F23" s="11"/>
      <c r="G23" s="11"/>
      <c r="H23" s="11"/>
      <c r="I23" s="11"/>
      <c r="J23" s="11"/>
      <c r="K23" s="11"/>
      <c r="L23" s="11"/>
      <c r="M23" s="11"/>
    </row>
    <row r="24" spans="2:13" ht="12.75" customHeight="1">
      <c r="B24" s="16" t="s">
        <v>490</v>
      </c>
      <c r="C24" s="18">
        <v>31728</v>
      </c>
      <c r="D24" s="18">
        <v>6209</v>
      </c>
      <c r="E24" s="17">
        <v>19.569465456379223</v>
      </c>
      <c r="F24" s="17">
        <v>48.09148010951844</v>
      </c>
      <c r="G24" s="17">
        <v>51.90851989048156</v>
      </c>
      <c r="H24" s="18">
        <v>954</v>
      </c>
      <c r="I24" s="18">
        <v>1109</v>
      </c>
      <c r="J24" s="18">
        <v>1917</v>
      </c>
      <c r="K24" s="18">
        <v>2030</v>
      </c>
      <c r="L24" s="18">
        <v>115</v>
      </c>
      <c r="M24" s="18">
        <v>84</v>
      </c>
    </row>
    <row r="25" spans="2:13" ht="12.75" customHeight="1">
      <c r="B25" s="16" t="s">
        <v>498</v>
      </c>
      <c r="C25" s="11">
        <v>8861</v>
      </c>
      <c r="D25" s="11">
        <v>1479</v>
      </c>
      <c r="E25" s="13">
        <v>16.691118383929577</v>
      </c>
      <c r="F25" s="13">
        <v>51.65652467883705</v>
      </c>
      <c r="G25" s="13">
        <v>48.34347532116295</v>
      </c>
      <c r="H25" s="11">
        <v>274</v>
      </c>
      <c r="I25" s="11">
        <v>300</v>
      </c>
      <c r="J25" s="11">
        <v>490</v>
      </c>
      <c r="K25" s="11">
        <v>415</v>
      </c>
      <c r="L25" s="11">
        <v>0</v>
      </c>
      <c r="M25" s="11">
        <v>0</v>
      </c>
    </row>
    <row r="26" spans="2:13" ht="12.75" customHeight="1">
      <c r="B26" s="16" t="s">
        <v>499</v>
      </c>
      <c r="C26" s="11">
        <v>1555</v>
      </c>
      <c r="D26" s="11">
        <v>288</v>
      </c>
      <c r="E26" s="13">
        <v>18.520900321543408</v>
      </c>
      <c r="F26" s="13">
        <v>51.388888888888886</v>
      </c>
      <c r="G26" s="13">
        <v>48.611111111111114</v>
      </c>
      <c r="H26" s="11">
        <v>69</v>
      </c>
      <c r="I26" s="11">
        <v>42</v>
      </c>
      <c r="J26" s="11">
        <v>79</v>
      </c>
      <c r="K26" s="11">
        <v>98</v>
      </c>
      <c r="L26" s="11">
        <v>0</v>
      </c>
      <c r="M26" s="11">
        <v>0</v>
      </c>
    </row>
    <row r="27" spans="2:13" ht="12.75" customHeight="1">
      <c r="B27" s="16" t="s">
        <v>500</v>
      </c>
      <c r="C27" s="11">
        <v>867</v>
      </c>
      <c r="D27" s="11">
        <v>196</v>
      </c>
      <c r="E27" s="13">
        <v>22.606689734717417</v>
      </c>
      <c r="F27" s="13">
        <v>40.816326530612244</v>
      </c>
      <c r="G27" s="13">
        <v>59.183673469387756</v>
      </c>
      <c r="H27" s="11">
        <v>34</v>
      </c>
      <c r="I27" s="11">
        <v>56</v>
      </c>
      <c r="J27" s="11">
        <v>41</v>
      </c>
      <c r="K27" s="11">
        <v>42</v>
      </c>
      <c r="L27" s="11">
        <v>5</v>
      </c>
      <c r="M27" s="11">
        <v>18</v>
      </c>
    </row>
    <row r="28" spans="2:13" ht="12.75" customHeight="1">
      <c r="B28" s="16" t="s">
        <v>501</v>
      </c>
      <c r="C28" s="11">
        <v>5963</v>
      </c>
      <c r="D28" s="11">
        <v>1021</v>
      </c>
      <c r="E28" s="13">
        <v>17.122253899044104</v>
      </c>
      <c r="F28" s="13">
        <v>52.4975514201763</v>
      </c>
      <c r="G28" s="13">
        <v>47.5024485798237</v>
      </c>
      <c r="H28" s="11">
        <v>195</v>
      </c>
      <c r="I28" s="11">
        <v>199</v>
      </c>
      <c r="J28" s="11">
        <v>300</v>
      </c>
      <c r="K28" s="11">
        <v>274</v>
      </c>
      <c r="L28" s="11">
        <v>41</v>
      </c>
      <c r="M28" s="11">
        <v>12</v>
      </c>
    </row>
    <row r="29" spans="2:13" ht="12.75" customHeight="1">
      <c r="B29" s="16" t="s">
        <v>502</v>
      </c>
      <c r="C29" s="11">
        <v>1130</v>
      </c>
      <c r="D29" s="11">
        <v>387</v>
      </c>
      <c r="E29" s="13">
        <v>34.24778761061947</v>
      </c>
      <c r="F29" s="13">
        <v>37.46770025839793</v>
      </c>
      <c r="G29" s="13">
        <v>62.53229974160207</v>
      </c>
      <c r="H29" s="11">
        <v>47</v>
      </c>
      <c r="I29" s="11">
        <v>90</v>
      </c>
      <c r="J29" s="11">
        <v>97</v>
      </c>
      <c r="K29" s="11">
        <v>151</v>
      </c>
      <c r="L29" s="11">
        <v>1</v>
      </c>
      <c r="M29" s="11">
        <v>1</v>
      </c>
    </row>
    <row r="30" spans="2:13" ht="12.75" customHeight="1">
      <c r="B30" s="16" t="s">
        <v>503</v>
      </c>
      <c r="C30" s="11">
        <v>5651</v>
      </c>
      <c r="D30" s="11">
        <v>1267</v>
      </c>
      <c r="E30" s="13">
        <v>22.42081047602194</v>
      </c>
      <c r="F30" s="13">
        <v>48.30307813733228</v>
      </c>
      <c r="G30" s="13">
        <v>51.69692186266772</v>
      </c>
      <c r="H30" s="11">
        <v>169</v>
      </c>
      <c r="I30" s="11">
        <v>191</v>
      </c>
      <c r="J30" s="11">
        <v>379</v>
      </c>
      <c r="K30" s="11">
        <v>420</v>
      </c>
      <c r="L30" s="11">
        <v>64</v>
      </c>
      <c r="M30" s="11">
        <v>44</v>
      </c>
    </row>
    <row r="31" spans="2:13" ht="12.75" customHeight="1">
      <c r="B31" s="16" t="s">
        <v>504</v>
      </c>
      <c r="C31" s="11">
        <v>7701</v>
      </c>
      <c r="D31" s="11">
        <v>1571</v>
      </c>
      <c r="E31" s="13">
        <v>20.399948058693678</v>
      </c>
      <c r="F31" s="13">
        <v>44.62126034373011</v>
      </c>
      <c r="G31" s="13">
        <v>55.37873965626989</v>
      </c>
      <c r="H31" s="11">
        <v>166</v>
      </c>
      <c r="I31" s="11">
        <v>231</v>
      </c>
      <c r="J31" s="11">
        <v>531</v>
      </c>
      <c r="K31" s="11">
        <v>630</v>
      </c>
      <c r="L31" s="11">
        <v>4</v>
      </c>
      <c r="M31" s="11">
        <v>9</v>
      </c>
    </row>
    <row r="32" spans="2:13" ht="12.75" customHeight="1">
      <c r="B32" s="14"/>
      <c r="C32" s="14"/>
      <c r="D32" s="14"/>
      <c r="E32" s="14"/>
      <c r="F32" s="14"/>
      <c r="G32" s="14"/>
      <c r="H32" s="14"/>
      <c r="I32" s="14"/>
      <c r="J32" s="14"/>
      <c r="K32" s="14"/>
      <c r="L32" s="14"/>
      <c r="M32" s="14"/>
    </row>
    <row r="34" spans="2:13" ht="12.75">
      <c r="B34" s="1" t="s">
        <v>451</v>
      </c>
      <c r="I34" s="20"/>
      <c r="K34" s="20"/>
      <c r="M34" s="20"/>
    </row>
    <row r="35" spans="2:9" ht="12.75">
      <c r="B35" s="1"/>
      <c r="I35" s="20"/>
    </row>
    <row r="36" ht="12.75">
      <c r="B36" s="2" t="s">
        <v>513</v>
      </c>
    </row>
    <row r="38" ht="12.75">
      <c r="K38" s="24" t="s">
        <v>534</v>
      </c>
    </row>
    <row r="60" ht="15" customHeight="1"/>
    <row r="62" ht="15" customHeight="1"/>
    <row r="63" ht="15" customHeight="1"/>
    <row r="64" ht="15" customHeight="1">
      <c r="K64" s="24" t="s">
        <v>534</v>
      </c>
    </row>
    <row r="65" ht="15" customHeight="1"/>
    <row r="66" ht="15" customHeight="1"/>
    <row r="67" ht="15" customHeight="1"/>
    <row r="68" ht="15" customHeight="1"/>
    <row r="73" ht="15" customHeight="1"/>
    <row r="74" ht="15" customHeight="1"/>
    <row r="75" ht="15" customHeight="1"/>
    <row r="76" ht="15" customHeight="1"/>
    <row r="77" ht="15" customHeight="1"/>
    <row r="78" ht="15" customHeight="1"/>
    <row r="79" ht="15" customHeight="1"/>
    <row r="90" ht="12.75" customHeight="1"/>
    <row r="65536" ht="12.75">
      <c r="O65536" s="20"/>
    </row>
  </sheetData>
  <sheetProtection/>
  <mergeCells count="11">
    <mergeCell ref="G9:G10"/>
    <mergeCell ref="B6:O6"/>
    <mergeCell ref="H9:I9"/>
    <mergeCell ref="J9:K9"/>
    <mergeCell ref="L9:M9"/>
    <mergeCell ref="E9:E10"/>
    <mergeCell ref="D9:D10"/>
    <mergeCell ref="B8:B10"/>
    <mergeCell ref="C8:C10"/>
    <mergeCell ref="F9:F10"/>
    <mergeCell ref="D8:M8"/>
  </mergeCells>
  <hyperlinks>
    <hyperlink ref="M1" location="Índice!B40" display="ÍNDICE"/>
    <hyperlink ref="K38" location="Índice!B41" display="ÍNDICE"/>
    <hyperlink ref="K64" location="Índice!B42" display="ÍNDICE"/>
    <hyperlink ref="L1" location="índice!A1" display="ÍNDICE"/>
  </hyperlinks>
  <printOptions/>
  <pageMargins left="0.37" right="0.31" top="0.27" bottom="0.4" header="0.18" footer="0"/>
  <pageSetup horizontalDpi="600" verticalDpi="600" orientation="landscape" paperSize="9" scale="95" r:id="rId2"/>
  <rowBreaks count="2" manualBreakCount="2">
    <brk id="92" max="255" man="1"/>
    <brk id="7064" max="11" man="1"/>
  </rowBreaks>
  <drawing r:id="rId1"/>
</worksheet>
</file>

<file path=xl/worksheets/sheet15.xml><?xml version="1.0" encoding="utf-8"?>
<worksheet xmlns="http://schemas.openxmlformats.org/spreadsheetml/2006/main" xmlns:r="http://schemas.openxmlformats.org/officeDocument/2006/relationships">
  <sheetPr>
    <tabColor indexed="45"/>
  </sheetPr>
  <dimension ref="A1:O35"/>
  <sheetViews>
    <sheetView zoomScalePageLayoutView="0" workbookViewId="0" topLeftCell="A1">
      <selection activeCell="A1" sqref="A1"/>
    </sheetView>
  </sheetViews>
  <sheetFormatPr defaultColWidth="11.421875" defaultRowHeight="12.75"/>
  <cols>
    <col min="1" max="1" width="3.57421875" style="3" customWidth="1"/>
    <col min="2" max="2" width="33.28125" style="3" customWidth="1"/>
    <col min="3" max="15" width="10.8515625" style="3" customWidth="1"/>
    <col min="16" max="16" width="10.421875" style="3" customWidth="1"/>
    <col min="17" max="17" width="10.28125" style="3" customWidth="1"/>
    <col min="18" max="18" width="9.57421875" style="3" customWidth="1"/>
    <col min="19" max="19" width="11.57421875" style="3" bestFit="1" customWidth="1"/>
    <col min="20" max="16384" width="11.421875" style="3" customWidth="1"/>
  </cols>
  <sheetData>
    <row r="1" spans="2:15" ht="41.25" customHeight="1">
      <c r="B1" s="4"/>
      <c r="M1" s="24"/>
      <c r="O1" s="24" t="s">
        <v>534</v>
      </c>
    </row>
    <row r="2" ht="12.75">
      <c r="B2" s="4"/>
    </row>
    <row r="3" ht="18">
      <c r="B3" s="73" t="s">
        <v>637</v>
      </c>
    </row>
    <row r="4" spans="2:15" ht="21.75" thickBot="1">
      <c r="B4" s="74" t="s">
        <v>73</v>
      </c>
      <c r="C4" s="7"/>
      <c r="D4" s="7"/>
      <c r="E4" s="7"/>
      <c r="F4" s="7"/>
      <c r="G4" s="7"/>
      <c r="H4" s="7"/>
      <c r="I4" s="7"/>
      <c r="J4" s="7"/>
      <c r="K4" s="7"/>
      <c r="L4" s="7"/>
      <c r="M4" s="7"/>
      <c r="N4" s="7"/>
      <c r="O4" s="7"/>
    </row>
    <row r="5" spans="1:15" ht="18.75" thickTop="1">
      <c r="A5" s="5"/>
      <c r="B5" s="5"/>
      <c r="C5" s="5"/>
      <c r="D5" s="5"/>
      <c r="E5" s="5"/>
      <c r="F5" s="5"/>
      <c r="G5" s="5"/>
      <c r="H5" s="5"/>
      <c r="I5" s="5"/>
      <c r="J5" s="5"/>
      <c r="K5" s="5"/>
      <c r="L5" s="5"/>
      <c r="M5" s="5"/>
      <c r="N5" s="5"/>
      <c r="O5" s="5"/>
    </row>
    <row r="6" spans="1:15" ht="33" customHeight="1">
      <c r="A6" s="8"/>
      <c r="B6" s="116" t="s">
        <v>64</v>
      </c>
      <c r="C6" s="116"/>
      <c r="D6" s="116"/>
      <c r="E6" s="116"/>
      <c r="F6" s="116"/>
      <c r="G6" s="116"/>
      <c r="H6" s="116"/>
      <c r="I6" s="116"/>
      <c r="J6" s="116"/>
      <c r="K6" s="116"/>
      <c r="L6" s="116"/>
      <c r="M6" s="116"/>
      <c r="N6" s="116"/>
      <c r="O6" s="116"/>
    </row>
    <row r="7" spans="1:15" ht="15.75">
      <c r="A7" s="8"/>
      <c r="B7" s="41"/>
      <c r="C7" s="9"/>
      <c r="D7" s="9"/>
      <c r="E7" s="9"/>
      <c r="F7" s="9"/>
      <c r="G7" s="9"/>
      <c r="H7" s="9"/>
      <c r="I7" s="9"/>
      <c r="J7" s="9"/>
      <c r="K7" s="9"/>
      <c r="L7" s="9"/>
      <c r="M7" s="9"/>
      <c r="N7" s="9"/>
      <c r="O7" s="9"/>
    </row>
    <row r="8" spans="1:15" ht="31.5" customHeight="1">
      <c r="A8" s="8"/>
      <c r="B8" s="85"/>
      <c r="C8" s="85" t="s">
        <v>453</v>
      </c>
      <c r="D8" s="85" t="s">
        <v>514</v>
      </c>
      <c r="E8" s="85" t="s">
        <v>515</v>
      </c>
      <c r="F8" s="87" t="s">
        <v>455</v>
      </c>
      <c r="G8" s="88"/>
      <c r="H8" s="87" t="s">
        <v>456</v>
      </c>
      <c r="I8" s="88"/>
      <c r="J8" s="87" t="s">
        <v>508</v>
      </c>
      <c r="K8" s="88"/>
      <c r="L8" s="87" t="s">
        <v>454</v>
      </c>
      <c r="M8" s="88"/>
      <c r="N8" s="87" t="s">
        <v>457</v>
      </c>
      <c r="O8" s="89"/>
    </row>
    <row r="9" spans="2:15" ht="21" customHeight="1">
      <c r="B9" s="86"/>
      <c r="C9" s="86"/>
      <c r="D9" s="86"/>
      <c r="E9" s="86"/>
      <c r="F9" s="37" t="s">
        <v>468</v>
      </c>
      <c r="G9" s="37" t="s">
        <v>469</v>
      </c>
      <c r="H9" s="37" t="s">
        <v>468</v>
      </c>
      <c r="I9" s="37" t="s">
        <v>469</v>
      </c>
      <c r="J9" s="37" t="s">
        <v>468</v>
      </c>
      <c r="K9" s="37" t="s">
        <v>469</v>
      </c>
      <c r="L9" s="37" t="s">
        <v>468</v>
      </c>
      <c r="M9" s="37" t="s">
        <v>469</v>
      </c>
      <c r="N9" s="37" t="s">
        <v>468</v>
      </c>
      <c r="O9" s="19" t="s">
        <v>469</v>
      </c>
    </row>
    <row r="10" spans="2:15" ht="12.75" customHeight="1">
      <c r="B10" s="34"/>
      <c r="C10" s="11"/>
      <c r="D10" s="11"/>
      <c r="E10" s="11"/>
      <c r="F10" s="11"/>
      <c r="G10" s="11"/>
      <c r="H10" s="11"/>
      <c r="I10" s="11"/>
      <c r="J10" s="11"/>
      <c r="K10" s="11"/>
      <c r="L10" s="11"/>
      <c r="M10" s="11"/>
      <c r="N10" s="11"/>
      <c r="O10" s="11"/>
    </row>
    <row r="11" spans="2:15" ht="12.75" customHeight="1">
      <c r="B11" s="16" t="s">
        <v>453</v>
      </c>
      <c r="C11" s="18">
        <v>44402</v>
      </c>
      <c r="D11" s="17">
        <v>46.01144092608441</v>
      </c>
      <c r="E11" s="17">
        <v>53.98855907391559</v>
      </c>
      <c r="F11" s="18">
        <v>1227</v>
      </c>
      <c r="G11" s="18">
        <v>1832</v>
      </c>
      <c r="H11" s="18">
        <v>1352</v>
      </c>
      <c r="I11" s="18">
        <v>3842</v>
      </c>
      <c r="J11" s="18">
        <v>7942</v>
      </c>
      <c r="K11" s="18">
        <v>12949</v>
      </c>
      <c r="L11" s="18">
        <v>1262</v>
      </c>
      <c r="M11" s="18">
        <v>2187</v>
      </c>
      <c r="N11" s="18">
        <v>8647</v>
      </c>
      <c r="O11" s="18">
        <v>3162</v>
      </c>
    </row>
    <row r="12" spans="2:15" ht="12.75" customHeight="1">
      <c r="B12" s="16"/>
      <c r="C12" s="11"/>
      <c r="D12" s="11"/>
      <c r="E12" s="11"/>
      <c r="F12" s="11"/>
      <c r="G12" s="11"/>
      <c r="H12" s="11"/>
      <c r="I12" s="11"/>
      <c r="J12" s="11"/>
      <c r="K12" s="11"/>
      <c r="L12" s="11"/>
      <c r="M12" s="11"/>
      <c r="N12" s="11"/>
      <c r="O12" s="11"/>
    </row>
    <row r="13" spans="2:15" ht="12.75" customHeight="1">
      <c r="B13" s="16" t="s">
        <v>489</v>
      </c>
      <c r="C13" s="11"/>
      <c r="D13" s="11"/>
      <c r="E13" s="11"/>
      <c r="F13" s="11"/>
      <c r="G13" s="11"/>
      <c r="H13" s="11"/>
      <c r="I13" s="11"/>
      <c r="J13" s="11"/>
      <c r="K13" s="11"/>
      <c r="L13" s="11"/>
      <c r="M13" s="11"/>
      <c r="N13" s="11"/>
      <c r="O13" s="11"/>
    </row>
    <row r="14" spans="2:15" ht="12.75" customHeight="1">
      <c r="B14" s="16" t="s">
        <v>490</v>
      </c>
      <c r="C14" s="18">
        <v>38193</v>
      </c>
      <c r="D14" s="17">
        <v>45.67329091718378</v>
      </c>
      <c r="E14" s="17">
        <v>54.32670908281622</v>
      </c>
      <c r="F14" s="18">
        <v>1174</v>
      </c>
      <c r="G14" s="18">
        <v>1727</v>
      </c>
      <c r="H14" s="18">
        <v>630</v>
      </c>
      <c r="I14" s="18">
        <v>2591</v>
      </c>
      <c r="J14" s="18">
        <v>6889</v>
      </c>
      <c r="K14" s="18">
        <v>11641</v>
      </c>
      <c r="L14" s="18">
        <v>1201</v>
      </c>
      <c r="M14" s="18">
        <v>2046</v>
      </c>
      <c r="N14" s="18">
        <v>7550</v>
      </c>
      <c r="O14" s="18">
        <v>2744</v>
      </c>
    </row>
    <row r="15" spans="2:15" ht="12.75" customHeight="1">
      <c r="B15" s="16" t="s">
        <v>491</v>
      </c>
      <c r="C15" s="11">
        <v>3855</v>
      </c>
      <c r="D15" s="13">
        <v>46.6147859922179</v>
      </c>
      <c r="E15" s="13">
        <v>53.3852140077821</v>
      </c>
      <c r="F15" s="11">
        <v>167</v>
      </c>
      <c r="G15" s="11">
        <v>249</v>
      </c>
      <c r="H15" s="11">
        <v>97</v>
      </c>
      <c r="I15" s="11">
        <v>375</v>
      </c>
      <c r="J15" s="11">
        <v>567</v>
      </c>
      <c r="K15" s="11">
        <v>1030</v>
      </c>
      <c r="L15" s="11">
        <v>79</v>
      </c>
      <c r="M15" s="11">
        <v>134</v>
      </c>
      <c r="N15" s="11">
        <v>887</v>
      </c>
      <c r="O15" s="11">
        <v>270</v>
      </c>
    </row>
    <row r="16" spans="2:15" ht="12.75" customHeight="1">
      <c r="B16" s="16" t="s">
        <v>492</v>
      </c>
      <c r="C16" s="11">
        <v>5891</v>
      </c>
      <c r="D16" s="13">
        <v>35.7154982176201</v>
      </c>
      <c r="E16" s="13">
        <v>64.2845017823799</v>
      </c>
      <c r="F16" s="11">
        <v>373</v>
      </c>
      <c r="G16" s="11">
        <v>618</v>
      </c>
      <c r="H16" s="11">
        <v>98</v>
      </c>
      <c r="I16" s="11">
        <v>529</v>
      </c>
      <c r="J16" s="11">
        <v>973</v>
      </c>
      <c r="K16" s="11">
        <v>1915</v>
      </c>
      <c r="L16" s="11">
        <v>404</v>
      </c>
      <c r="M16" s="11">
        <v>632</v>
      </c>
      <c r="N16" s="11">
        <v>256</v>
      </c>
      <c r="O16" s="11">
        <v>93</v>
      </c>
    </row>
    <row r="17" spans="2:15" ht="12.75" customHeight="1">
      <c r="B17" s="16" t="s">
        <v>493</v>
      </c>
      <c r="C17" s="11">
        <v>3547</v>
      </c>
      <c r="D17" s="13">
        <v>59.76881872004511</v>
      </c>
      <c r="E17" s="13">
        <v>40.23118127995489</v>
      </c>
      <c r="F17" s="11">
        <v>15</v>
      </c>
      <c r="G17" s="11">
        <v>8</v>
      </c>
      <c r="H17" s="11">
        <v>0</v>
      </c>
      <c r="I17" s="11">
        <v>0</v>
      </c>
      <c r="J17" s="11">
        <v>776</v>
      </c>
      <c r="K17" s="11">
        <v>1079</v>
      </c>
      <c r="L17" s="11">
        <v>21</v>
      </c>
      <c r="M17" s="11">
        <v>20</v>
      </c>
      <c r="N17" s="11">
        <v>1308</v>
      </c>
      <c r="O17" s="11">
        <v>320</v>
      </c>
    </row>
    <row r="18" spans="2:15" ht="12.75" customHeight="1">
      <c r="B18" s="16" t="s">
        <v>494</v>
      </c>
      <c r="C18" s="11">
        <v>14765</v>
      </c>
      <c r="D18" s="13">
        <v>36.66779546224179</v>
      </c>
      <c r="E18" s="13">
        <v>63.33220453775821</v>
      </c>
      <c r="F18" s="11">
        <v>557</v>
      </c>
      <c r="G18" s="11">
        <v>724</v>
      </c>
      <c r="H18" s="11">
        <v>367</v>
      </c>
      <c r="I18" s="11">
        <v>1339</v>
      </c>
      <c r="J18" s="11">
        <v>3266</v>
      </c>
      <c r="K18" s="11">
        <v>5866</v>
      </c>
      <c r="L18" s="11">
        <v>697</v>
      </c>
      <c r="M18" s="11">
        <v>1260</v>
      </c>
      <c r="N18" s="11">
        <v>527</v>
      </c>
      <c r="O18" s="11">
        <v>162</v>
      </c>
    </row>
    <row r="19" spans="2:15" ht="12.75" customHeight="1">
      <c r="B19" s="16" t="s">
        <v>495</v>
      </c>
      <c r="C19" s="11">
        <v>6185</v>
      </c>
      <c r="D19" s="13">
        <v>70.70331447049313</v>
      </c>
      <c r="E19" s="13">
        <v>29.29668552950687</v>
      </c>
      <c r="F19" s="11">
        <v>20</v>
      </c>
      <c r="G19" s="11">
        <v>23</v>
      </c>
      <c r="H19" s="11">
        <v>0</v>
      </c>
      <c r="I19" s="11">
        <v>0</v>
      </c>
      <c r="J19" s="11">
        <v>148</v>
      </c>
      <c r="K19" s="11">
        <v>39</v>
      </c>
      <c r="L19" s="11">
        <v>0</v>
      </c>
      <c r="M19" s="11">
        <v>0</v>
      </c>
      <c r="N19" s="11">
        <v>4205</v>
      </c>
      <c r="O19" s="11">
        <v>1750</v>
      </c>
    </row>
    <row r="20" spans="2:15" ht="12.75" customHeight="1">
      <c r="B20" s="16" t="s">
        <v>496</v>
      </c>
      <c r="C20" s="11">
        <v>3950</v>
      </c>
      <c r="D20" s="13">
        <v>41.41772151898734</v>
      </c>
      <c r="E20" s="13">
        <v>58.58227848101266</v>
      </c>
      <c r="F20" s="11">
        <v>42</v>
      </c>
      <c r="G20" s="11">
        <v>105</v>
      </c>
      <c r="H20" s="11">
        <v>68</v>
      </c>
      <c r="I20" s="11">
        <v>348</v>
      </c>
      <c r="J20" s="11">
        <v>1159</v>
      </c>
      <c r="K20" s="11">
        <v>1712</v>
      </c>
      <c r="L20" s="11">
        <v>0</v>
      </c>
      <c r="M20" s="11">
        <v>0</v>
      </c>
      <c r="N20" s="11">
        <v>367</v>
      </c>
      <c r="O20" s="11">
        <v>149</v>
      </c>
    </row>
    <row r="21" spans="2:6" ht="12.75" customHeight="1">
      <c r="B21" s="16"/>
      <c r="C21" s="11"/>
      <c r="D21" s="11"/>
      <c r="E21" s="11"/>
      <c r="F21" s="11"/>
    </row>
    <row r="22" spans="2:15" ht="12.75" customHeight="1">
      <c r="B22" s="16" t="s">
        <v>497</v>
      </c>
      <c r="C22" s="11"/>
      <c r="D22" s="11"/>
      <c r="E22" s="11"/>
      <c r="F22" s="11"/>
      <c r="G22" s="11"/>
      <c r="H22" s="11"/>
      <c r="I22" s="11"/>
      <c r="J22" s="11"/>
      <c r="K22" s="11"/>
      <c r="L22" s="11"/>
      <c r="M22" s="11"/>
      <c r="N22" s="11"/>
      <c r="O22" s="11"/>
    </row>
    <row r="23" spans="2:15" ht="12.75" customHeight="1">
      <c r="B23" s="16" t="s">
        <v>490</v>
      </c>
      <c r="C23" s="18">
        <v>6209</v>
      </c>
      <c r="D23" s="17">
        <v>48.09148010951844</v>
      </c>
      <c r="E23" s="17">
        <v>51.90851989048156</v>
      </c>
      <c r="F23" s="18">
        <v>53</v>
      </c>
      <c r="G23" s="18">
        <v>105</v>
      </c>
      <c r="H23" s="18">
        <v>722</v>
      </c>
      <c r="I23" s="18">
        <v>1251</v>
      </c>
      <c r="J23" s="18">
        <v>1053</v>
      </c>
      <c r="K23" s="18">
        <v>1308</v>
      </c>
      <c r="L23" s="18">
        <v>61</v>
      </c>
      <c r="M23" s="18">
        <v>141</v>
      </c>
      <c r="N23" s="18">
        <v>1097</v>
      </c>
      <c r="O23" s="18">
        <v>418</v>
      </c>
    </row>
    <row r="24" spans="2:15" ht="12.75" customHeight="1">
      <c r="B24" s="16" t="s">
        <v>498</v>
      </c>
      <c r="C24" s="11">
        <v>1479</v>
      </c>
      <c r="D24" s="13">
        <v>51.65652467883705</v>
      </c>
      <c r="E24" s="13">
        <v>48.34347532116295</v>
      </c>
      <c r="F24" s="11">
        <v>24</v>
      </c>
      <c r="G24" s="11">
        <v>25</v>
      </c>
      <c r="H24" s="11">
        <v>338</v>
      </c>
      <c r="I24" s="11">
        <v>515</v>
      </c>
      <c r="J24" s="11">
        <v>103</v>
      </c>
      <c r="K24" s="11">
        <v>55</v>
      </c>
      <c r="L24" s="11">
        <v>2</v>
      </c>
      <c r="M24" s="11">
        <v>13</v>
      </c>
      <c r="N24" s="11">
        <v>297</v>
      </c>
      <c r="O24" s="11">
        <v>107</v>
      </c>
    </row>
    <row r="25" spans="2:15" ht="12.75" customHeight="1">
      <c r="B25" s="16" t="s">
        <v>499</v>
      </c>
      <c r="C25" s="11">
        <v>288</v>
      </c>
      <c r="D25" s="13">
        <v>51.388888888888886</v>
      </c>
      <c r="E25" s="13">
        <v>48.611111111111114</v>
      </c>
      <c r="F25" s="11">
        <v>0</v>
      </c>
      <c r="G25" s="11">
        <v>0</v>
      </c>
      <c r="H25" s="11">
        <v>0</v>
      </c>
      <c r="I25" s="11">
        <v>0</v>
      </c>
      <c r="J25" s="11">
        <v>81</v>
      </c>
      <c r="K25" s="11">
        <v>95</v>
      </c>
      <c r="L25" s="11">
        <v>3</v>
      </c>
      <c r="M25" s="11">
        <v>20</v>
      </c>
      <c r="N25" s="11">
        <v>64</v>
      </c>
      <c r="O25" s="11">
        <v>25</v>
      </c>
    </row>
    <row r="26" spans="2:15" ht="12.75" customHeight="1">
      <c r="B26" s="16" t="s">
        <v>500</v>
      </c>
      <c r="C26" s="11">
        <v>196</v>
      </c>
      <c r="D26" s="13">
        <v>40.816326530612244</v>
      </c>
      <c r="E26" s="13">
        <v>59.183673469387756</v>
      </c>
      <c r="F26" s="11">
        <v>0</v>
      </c>
      <c r="G26" s="11">
        <v>0</v>
      </c>
      <c r="H26" s="11">
        <v>0</v>
      </c>
      <c r="I26" s="11">
        <v>0</v>
      </c>
      <c r="J26" s="11">
        <v>40</v>
      </c>
      <c r="K26" s="11">
        <v>99</v>
      </c>
      <c r="L26" s="11">
        <v>0</v>
      </c>
      <c r="M26" s="11">
        <v>0</v>
      </c>
      <c r="N26" s="11">
        <v>40</v>
      </c>
      <c r="O26" s="11">
        <v>17</v>
      </c>
    </row>
    <row r="27" spans="2:15" ht="12.75" customHeight="1">
      <c r="B27" s="16" t="s">
        <v>501</v>
      </c>
      <c r="C27" s="11">
        <v>1021</v>
      </c>
      <c r="D27" s="13">
        <v>52.4975514201763</v>
      </c>
      <c r="E27" s="13">
        <v>47.5024485798237</v>
      </c>
      <c r="F27" s="11">
        <v>4</v>
      </c>
      <c r="G27" s="11">
        <v>3</v>
      </c>
      <c r="H27" s="11">
        <v>164</v>
      </c>
      <c r="I27" s="11">
        <v>250</v>
      </c>
      <c r="J27" s="11">
        <v>164</v>
      </c>
      <c r="K27" s="11">
        <v>125</v>
      </c>
      <c r="L27" s="11">
        <v>21</v>
      </c>
      <c r="M27" s="11">
        <v>31</v>
      </c>
      <c r="N27" s="11">
        <v>183</v>
      </c>
      <c r="O27" s="11">
        <v>76</v>
      </c>
    </row>
    <row r="28" spans="2:15" ht="12.75" customHeight="1">
      <c r="B28" s="16" t="s">
        <v>502</v>
      </c>
      <c r="C28" s="11">
        <v>387</v>
      </c>
      <c r="D28" s="13">
        <v>37.46770025839793</v>
      </c>
      <c r="E28" s="13">
        <v>62.53229974160207</v>
      </c>
      <c r="F28" s="11">
        <v>10</v>
      </c>
      <c r="G28" s="11">
        <v>34</v>
      </c>
      <c r="H28" s="11">
        <v>27</v>
      </c>
      <c r="I28" s="11">
        <v>80</v>
      </c>
      <c r="J28" s="11">
        <v>95</v>
      </c>
      <c r="K28" s="11">
        <v>125</v>
      </c>
      <c r="L28" s="11">
        <v>0</v>
      </c>
      <c r="M28" s="11">
        <v>0</v>
      </c>
      <c r="N28" s="11">
        <v>13</v>
      </c>
      <c r="O28" s="11">
        <v>3</v>
      </c>
    </row>
    <row r="29" spans="2:15" ht="12.75" customHeight="1">
      <c r="B29" s="16" t="s">
        <v>503</v>
      </c>
      <c r="C29" s="11">
        <v>1267</v>
      </c>
      <c r="D29" s="13">
        <v>48.30307813733228</v>
      </c>
      <c r="E29" s="13">
        <v>51.69692186266772</v>
      </c>
      <c r="F29" s="11">
        <v>0</v>
      </c>
      <c r="G29" s="11">
        <v>0</v>
      </c>
      <c r="H29" s="11">
        <v>44</v>
      </c>
      <c r="I29" s="11">
        <v>138</v>
      </c>
      <c r="J29" s="11">
        <v>217</v>
      </c>
      <c r="K29" s="11">
        <v>369</v>
      </c>
      <c r="L29" s="11">
        <v>31</v>
      </c>
      <c r="M29" s="11">
        <v>73</v>
      </c>
      <c r="N29" s="11">
        <v>320</v>
      </c>
      <c r="O29" s="11">
        <v>75</v>
      </c>
    </row>
    <row r="30" spans="2:15" ht="12.75" customHeight="1">
      <c r="B30" s="16" t="s">
        <v>504</v>
      </c>
      <c r="C30" s="11">
        <v>1571</v>
      </c>
      <c r="D30" s="13">
        <v>44.62126034373011</v>
      </c>
      <c r="E30" s="13">
        <v>55.37873965626989</v>
      </c>
      <c r="F30" s="11">
        <v>15</v>
      </c>
      <c r="G30" s="11">
        <v>43</v>
      </c>
      <c r="H30" s="11">
        <v>149</v>
      </c>
      <c r="I30" s="11">
        <v>268</v>
      </c>
      <c r="J30" s="11">
        <v>353</v>
      </c>
      <c r="K30" s="11">
        <v>440</v>
      </c>
      <c r="L30" s="11">
        <v>4</v>
      </c>
      <c r="M30" s="11">
        <v>4</v>
      </c>
      <c r="N30" s="11">
        <v>180</v>
      </c>
      <c r="O30" s="11">
        <v>115</v>
      </c>
    </row>
    <row r="31" spans="2:15" ht="12.75" customHeight="1">
      <c r="B31" s="14"/>
      <c r="C31" s="14"/>
      <c r="D31" s="14"/>
      <c r="E31" s="14"/>
      <c r="F31" s="14"/>
      <c r="G31" s="14"/>
      <c r="H31" s="14"/>
      <c r="I31" s="14"/>
      <c r="J31" s="14"/>
      <c r="K31" s="14"/>
      <c r="L31" s="14"/>
      <c r="M31" s="14"/>
      <c r="N31" s="14"/>
      <c r="O31" s="14"/>
    </row>
    <row r="33" ht="12.75">
      <c r="B33" s="1" t="s">
        <v>451</v>
      </c>
    </row>
    <row r="34" ht="12.75">
      <c r="B34" s="1"/>
    </row>
    <row r="35" spans="2:11" ht="12.75">
      <c r="B35" s="2" t="s">
        <v>513</v>
      </c>
      <c r="G35" s="11"/>
      <c r="H35" s="11"/>
      <c r="I35" s="11"/>
      <c r="J35" s="11"/>
      <c r="K35" s="11"/>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mergeCells count="10">
    <mergeCell ref="B6:O6"/>
    <mergeCell ref="F8:G8"/>
    <mergeCell ref="C8:C9"/>
    <mergeCell ref="B8:B9"/>
    <mergeCell ref="H8:I8"/>
    <mergeCell ref="L8:M8"/>
    <mergeCell ref="J8:K8"/>
    <mergeCell ref="N8:O8"/>
    <mergeCell ref="D8:D9"/>
    <mergeCell ref="E8:E9"/>
  </mergeCells>
  <hyperlinks>
    <hyperlink ref="O1" location="Índice!B43"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8" max="65535" man="1"/>
  </colBreaks>
  <drawing r:id="rId1"/>
</worksheet>
</file>

<file path=xl/worksheets/sheet16.xml><?xml version="1.0" encoding="utf-8"?>
<worksheet xmlns="http://schemas.openxmlformats.org/spreadsheetml/2006/main" xmlns:r="http://schemas.openxmlformats.org/officeDocument/2006/relationships">
  <sheetPr>
    <tabColor indexed="45"/>
  </sheetPr>
  <dimension ref="A1:AB36"/>
  <sheetViews>
    <sheetView zoomScalePageLayoutView="0" workbookViewId="0" topLeftCell="A1">
      <selection activeCell="A1" sqref="A1"/>
    </sheetView>
  </sheetViews>
  <sheetFormatPr defaultColWidth="11.421875" defaultRowHeight="12.75"/>
  <cols>
    <col min="1" max="1" width="3.57421875" style="3" customWidth="1"/>
    <col min="2" max="2" width="33.57421875" style="3" customWidth="1"/>
    <col min="3" max="3" width="9.140625" style="3" customWidth="1"/>
    <col min="4" max="5" width="11.57421875" style="3" customWidth="1"/>
    <col min="6" max="28" width="9.140625" style="3" customWidth="1"/>
    <col min="29" max="16384" width="11.421875" style="3" customWidth="1"/>
  </cols>
  <sheetData>
    <row r="1" spans="2:17" ht="41.25" customHeight="1">
      <c r="B1" s="4"/>
      <c r="N1" s="24"/>
      <c r="Q1" s="24" t="s">
        <v>534</v>
      </c>
    </row>
    <row r="2" ht="12.75">
      <c r="B2" s="4"/>
    </row>
    <row r="3" ht="18">
      <c r="B3" s="73" t="s">
        <v>637</v>
      </c>
    </row>
    <row r="4" spans="2:17" ht="21.75" thickBot="1">
      <c r="B4" s="74" t="s">
        <v>73</v>
      </c>
      <c r="C4" s="7"/>
      <c r="D4" s="7"/>
      <c r="E4" s="7"/>
      <c r="F4" s="7"/>
      <c r="G4" s="7"/>
      <c r="H4" s="7"/>
      <c r="I4" s="7"/>
      <c r="J4" s="7"/>
      <c r="K4" s="7"/>
      <c r="L4" s="7"/>
      <c r="M4" s="7"/>
      <c r="N4" s="7"/>
      <c r="O4" s="7"/>
      <c r="P4" s="7"/>
      <c r="Q4" s="7"/>
    </row>
    <row r="5" spans="1:15" ht="18.75" thickTop="1">
      <c r="A5" s="5"/>
      <c r="B5" s="5"/>
      <c r="C5" s="5"/>
      <c r="D5" s="5"/>
      <c r="E5" s="5"/>
      <c r="F5" s="5"/>
      <c r="G5" s="5"/>
      <c r="H5" s="5"/>
      <c r="I5" s="5"/>
      <c r="J5" s="5"/>
      <c r="K5" s="5"/>
      <c r="L5" s="5"/>
      <c r="M5" s="5"/>
      <c r="N5" s="5"/>
      <c r="O5" s="5"/>
    </row>
    <row r="6" spans="1:28" ht="22.5" customHeight="1">
      <c r="A6" s="8"/>
      <c r="B6" s="103" t="s">
        <v>65</v>
      </c>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row>
    <row r="7" spans="1:15" ht="15.75">
      <c r="A7" s="8"/>
      <c r="B7" s="9"/>
      <c r="C7" s="9"/>
      <c r="D7" s="9"/>
      <c r="E7" s="9"/>
      <c r="F7" s="9"/>
      <c r="G7" s="9"/>
      <c r="H7" s="9"/>
      <c r="I7" s="9"/>
      <c r="J7" s="9"/>
      <c r="K7" s="9"/>
      <c r="L7" s="9"/>
      <c r="M7" s="9"/>
      <c r="N7" s="9"/>
      <c r="O7" s="9"/>
    </row>
    <row r="8" spans="2:17" ht="15" customHeight="1">
      <c r="B8" s="85"/>
      <c r="C8" s="85" t="s">
        <v>453</v>
      </c>
      <c r="D8" s="85" t="s">
        <v>514</v>
      </c>
      <c r="E8" s="85" t="s">
        <v>515</v>
      </c>
      <c r="F8" s="87" t="s">
        <v>468</v>
      </c>
      <c r="G8" s="88"/>
      <c r="H8" s="88"/>
      <c r="I8" s="88"/>
      <c r="J8" s="88"/>
      <c r="K8" s="89"/>
      <c r="L8" s="87" t="s">
        <v>469</v>
      </c>
      <c r="M8" s="88"/>
      <c r="N8" s="88"/>
      <c r="O8" s="88"/>
      <c r="P8" s="88"/>
      <c r="Q8" s="89"/>
    </row>
    <row r="9" spans="2:17" ht="28.5" customHeight="1">
      <c r="B9" s="86"/>
      <c r="C9" s="86"/>
      <c r="D9" s="86"/>
      <c r="E9" s="86"/>
      <c r="F9" s="51" t="s">
        <v>404</v>
      </c>
      <c r="G9" s="51" t="s">
        <v>405</v>
      </c>
      <c r="H9" s="51" t="s">
        <v>406</v>
      </c>
      <c r="I9" s="51" t="s">
        <v>407</v>
      </c>
      <c r="J9" s="51" t="s">
        <v>408</v>
      </c>
      <c r="K9" s="51" t="s">
        <v>409</v>
      </c>
      <c r="L9" s="51" t="s">
        <v>404</v>
      </c>
      <c r="M9" s="51" t="s">
        <v>405</v>
      </c>
      <c r="N9" s="51" t="s">
        <v>406</v>
      </c>
      <c r="O9" s="51" t="s">
        <v>407</v>
      </c>
      <c r="P9" s="51" t="s">
        <v>408</v>
      </c>
      <c r="Q9" s="52" t="s">
        <v>409</v>
      </c>
    </row>
    <row r="10" spans="2:10" ht="12.75" customHeight="1">
      <c r="B10" s="34"/>
      <c r="C10" s="11"/>
      <c r="D10" s="11"/>
      <c r="E10" s="11"/>
      <c r="F10" s="11"/>
      <c r="G10" s="11"/>
      <c r="H10" s="11"/>
      <c r="I10" s="11"/>
      <c r="J10" s="11"/>
    </row>
    <row r="11" spans="2:17" ht="12.75" customHeight="1">
      <c r="B11" s="16" t="s">
        <v>453</v>
      </c>
      <c r="C11" s="18">
        <v>46154</v>
      </c>
      <c r="D11" s="17">
        <v>46.09567968106773</v>
      </c>
      <c r="E11" s="17">
        <v>53.90432031893227</v>
      </c>
      <c r="F11" s="18">
        <v>8347</v>
      </c>
      <c r="G11" s="18">
        <v>10697</v>
      </c>
      <c r="H11" s="18">
        <v>1317</v>
      </c>
      <c r="I11" s="18">
        <v>444</v>
      </c>
      <c r="J11" s="18">
        <v>204</v>
      </c>
      <c r="K11" s="18">
        <v>266</v>
      </c>
      <c r="L11" s="18">
        <v>11239</v>
      </c>
      <c r="M11" s="18">
        <v>11181</v>
      </c>
      <c r="N11" s="18">
        <v>1400</v>
      </c>
      <c r="O11" s="18">
        <v>524</v>
      </c>
      <c r="P11" s="18">
        <v>243</v>
      </c>
      <c r="Q11" s="18">
        <v>292</v>
      </c>
    </row>
    <row r="12" spans="2:10" ht="12.75" customHeight="1">
      <c r="B12" s="16"/>
      <c r="C12" s="11"/>
      <c r="D12" s="11"/>
      <c r="E12" s="11"/>
      <c r="F12" s="11"/>
      <c r="G12" s="11"/>
      <c r="H12" s="11"/>
      <c r="I12" s="11"/>
      <c r="J12" s="13"/>
    </row>
    <row r="13" spans="2:10" ht="12.75" customHeight="1">
      <c r="B13" s="16" t="s">
        <v>489</v>
      </c>
      <c r="C13" s="11"/>
      <c r="D13" s="11"/>
      <c r="E13" s="11"/>
      <c r="F13" s="11"/>
      <c r="G13" s="11"/>
      <c r="H13" s="11"/>
      <c r="I13" s="11"/>
      <c r="J13" s="13"/>
    </row>
    <row r="14" spans="2:17" ht="12.75" customHeight="1">
      <c r="B14" s="16" t="s">
        <v>490</v>
      </c>
      <c r="C14" s="18">
        <v>39398</v>
      </c>
      <c r="D14" s="17">
        <v>45.636834357073965</v>
      </c>
      <c r="E14" s="17">
        <v>54.363165642926035</v>
      </c>
      <c r="F14" s="18">
        <v>7054</v>
      </c>
      <c r="G14" s="18">
        <v>9023</v>
      </c>
      <c r="H14" s="18">
        <v>1131</v>
      </c>
      <c r="I14" s="18">
        <v>373</v>
      </c>
      <c r="J14" s="18">
        <v>172</v>
      </c>
      <c r="K14" s="18">
        <v>227</v>
      </c>
      <c r="L14" s="18">
        <v>9703</v>
      </c>
      <c r="M14" s="18">
        <v>9557</v>
      </c>
      <c r="N14" s="18">
        <v>1230</v>
      </c>
      <c r="O14" s="18">
        <v>464</v>
      </c>
      <c r="P14" s="18">
        <v>206</v>
      </c>
      <c r="Q14" s="18">
        <v>258</v>
      </c>
    </row>
    <row r="15" spans="2:17" ht="12.75" customHeight="1">
      <c r="B15" s="16" t="s">
        <v>491</v>
      </c>
      <c r="C15" s="11">
        <v>3855</v>
      </c>
      <c r="D15" s="13">
        <v>46.6147859922179</v>
      </c>
      <c r="E15" s="13">
        <v>53.3852140077821</v>
      </c>
      <c r="F15" s="11">
        <v>591</v>
      </c>
      <c r="G15" s="11">
        <v>898</v>
      </c>
      <c r="H15" s="11">
        <v>191</v>
      </c>
      <c r="I15" s="11">
        <v>64</v>
      </c>
      <c r="J15" s="11">
        <v>20</v>
      </c>
      <c r="K15" s="11">
        <v>33</v>
      </c>
      <c r="L15" s="11">
        <v>909</v>
      </c>
      <c r="M15" s="11">
        <v>835</v>
      </c>
      <c r="N15" s="11">
        <v>173</v>
      </c>
      <c r="O15" s="11">
        <v>66</v>
      </c>
      <c r="P15" s="11">
        <v>30</v>
      </c>
      <c r="Q15" s="11">
        <v>45</v>
      </c>
    </row>
    <row r="16" spans="2:17" ht="12.75" customHeight="1">
      <c r="B16" s="16" t="s">
        <v>492</v>
      </c>
      <c r="C16" s="11">
        <v>6208</v>
      </c>
      <c r="D16" s="13">
        <v>36.29188144329897</v>
      </c>
      <c r="E16" s="13">
        <v>63.70811855670103</v>
      </c>
      <c r="F16" s="11">
        <v>1060</v>
      </c>
      <c r="G16" s="11">
        <v>919</v>
      </c>
      <c r="H16" s="11">
        <v>164</v>
      </c>
      <c r="I16" s="11">
        <v>45</v>
      </c>
      <c r="J16" s="11">
        <v>20</v>
      </c>
      <c r="K16" s="11">
        <v>45</v>
      </c>
      <c r="L16" s="11">
        <v>2022</v>
      </c>
      <c r="M16" s="11">
        <v>1492</v>
      </c>
      <c r="N16" s="11">
        <v>261</v>
      </c>
      <c r="O16" s="11">
        <v>75</v>
      </c>
      <c r="P16" s="11">
        <v>44</v>
      </c>
      <c r="Q16" s="11">
        <v>61</v>
      </c>
    </row>
    <row r="17" spans="2:17" ht="12.75" customHeight="1">
      <c r="B17" s="16" t="s">
        <v>493</v>
      </c>
      <c r="C17" s="11">
        <v>4160</v>
      </c>
      <c r="D17" s="13">
        <v>57.11538461538461</v>
      </c>
      <c r="E17" s="13">
        <v>42.88461538461539</v>
      </c>
      <c r="F17" s="11">
        <v>516</v>
      </c>
      <c r="G17" s="11">
        <v>1693</v>
      </c>
      <c r="H17" s="11">
        <v>116</v>
      </c>
      <c r="I17" s="11">
        <v>24</v>
      </c>
      <c r="J17" s="11">
        <v>13</v>
      </c>
      <c r="K17" s="11">
        <v>14</v>
      </c>
      <c r="L17" s="11">
        <v>498</v>
      </c>
      <c r="M17" s="11">
        <v>1144</v>
      </c>
      <c r="N17" s="11">
        <v>88</v>
      </c>
      <c r="O17" s="11">
        <v>32</v>
      </c>
      <c r="P17" s="11">
        <v>13</v>
      </c>
      <c r="Q17" s="11">
        <v>9</v>
      </c>
    </row>
    <row r="18" spans="2:17" ht="12.75" customHeight="1">
      <c r="B18" s="16" t="s">
        <v>494</v>
      </c>
      <c r="C18" s="11">
        <v>14901</v>
      </c>
      <c r="D18" s="13">
        <v>36.78276625729817</v>
      </c>
      <c r="E18" s="13">
        <v>63.21723374270183</v>
      </c>
      <c r="F18" s="11">
        <v>2383</v>
      </c>
      <c r="G18" s="11">
        <v>2571</v>
      </c>
      <c r="H18" s="11">
        <v>279</v>
      </c>
      <c r="I18" s="11">
        <v>104</v>
      </c>
      <c r="J18" s="11">
        <v>64</v>
      </c>
      <c r="K18" s="11">
        <v>80</v>
      </c>
      <c r="L18" s="11">
        <v>5010</v>
      </c>
      <c r="M18" s="11">
        <v>3571</v>
      </c>
      <c r="N18" s="11">
        <v>426</v>
      </c>
      <c r="O18" s="11">
        <v>203</v>
      </c>
      <c r="P18" s="11">
        <v>88</v>
      </c>
      <c r="Q18" s="11">
        <v>122</v>
      </c>
    </row>
    <row r="19" spans="2:17" ht="12.75" customHeight="1">
      <c r="B19" s="16" t="s">
        <v>495</v>
      </c>
      <c r="C19" s="11">
        <v>6185</v>
      </c>
      <c r="D19" s="13">
        <v>70.70331447049313</v>
      </c>
      <c r="E19" s="13">
        <v>29.29668552950687</v>
      </c>
      <c r="F19" s="11">
        <v>2484</v>
      </c>
      <c r="G19" s="11">
        <v>1527</v>
      </c>
      <c r="H19" s="11">
        <v>215</v>
      </c>
      <c r="I19" s="11">
        <v>83</v>
      </c>
      <c r="J19" s="11">
        <v>33</v>
      </c>
      <c r="K19" s="11">
        <v>31</v>
      </c>
      <c r="L19" s="11">
        <v>1215</v>
      </c>
      <c r="M19" s="11">
        <v>487</v>
      </c>
      <c r="N19" s="11">
        <v>80</v>
      </c>
      <c r="O19" s="11">
        <v>23</v>
      </c>
      <c r="P19" s="11">
        <v>4</v>
      </c>
      <c r="Q19" s="11">
        <v>3</v>
      </c>
    </row>
    <row r="20" spans="2:17" ht="12.75" customHeight="1">
      <c r="B20" s="16" t="s">
        <v>496</v>
      </c>
      <c r="C20" s="11">
        <v>4089</v>
      </c>
      <c r="D20" s="13">
        <v>41.57495720224994</v>
      </c>
      <c r="E20" s="13">
        <v>58.42504279775006</v>
      </c>
      <c r="F20" s="11">
        <v>20</v>
      </c>
      <c r="G20" s="11">
        <v>1415</v>
      </c>
      <c r="H20" s="11">
        <v>166</v>
      </c>
      <c r="I20" s="11">
        <v>53</v>
      </c>
      <c r="J20" s="11">
        <v>22</v>
      </c>
      <c r="K20" s="11">
        <v>24</v>
      </c>
      <c r="L20" s="11">
        <v>49</v>
      </c>
      <c r="M20" s="11">
        <v>2028</v>
      </c>
      <c r="N20" s="11">
        <v>202</v>
      </c>
      <c r="O20" s="11">
        <v>65</v>
      </c>
      <c r="P20" s="11">
        <v>27</v>
      </c>
      <c r="Q20" s="11">
        <v>18</v>
      </c>
    </row>
    <row r="21" spans="2:5" ht="12.75" customHeight="1">
      <c r="B21" s="16"/>
      <c r="C21" s="11"/>
      <c r="D21" s="11"/>
      <c r="E21" s="11"/>
    </row>
    <row r="22" spans="2:17" ht="12.75" customHeight="1">
      <c r="B22" s="16" t="s">
        <v>497</v>
      </c>
      <c r="C22" s="11"/>
      <c r="D22" s="11"/>
      <c r="E22" s="11"/>
      <c r="F22" s="11"/>
      <c r="G22" s="11"/>
      <c r="H22" s="11"/>
      <c r="I22" s="11"/>
      <c r="J22" s="11"/>
      <c r="K22" s="11"/>
      <c r="L22" s="11"/>
      <c r="M22" s="11"/>
      <c r="N22" s="11"/>
      <c r="O22" s="11"/>
      <c r="P22" s="11"/>
      <c r="Q22" s="11"/>
    </row>
    <row r="23" spans="2:17" ht="12.75" customHeight="1">
      <c r="B23" s="16" t="s">
        <v>490</v>
      </c>
      <c r="C23" s="18">
        <v>6756</v>
      </c>
      <c r="D23" s="17">
        <v>48.77146240378922</v>
      </c>
      <c r="E23" s="17">
        <v>51.22853759621078</v>
      </c>
      <c r="F23" s="18">
        <v>1293</v>
      </c>
      <c r="G23" s="18">
        <v>1674</v>
      </c>
      <c r="H23" s="18">
        <v>186</v>
      </c>
      <c r="I23" s="18">
        <v>71</v>
      </c>
      <c r="J23" s="18">
        <v>32</v>
      </c>
      <c r="K23" s="18">
        <v>39</v>
      </c>
      <c r="L23" s="18">
        <v>1536</v>
      </c>
      <c r="M23" s="18">
        <v>1624</v>
      </c>
      <c r="N23" s="18">
        <v>170</v>
      </c>
      <c r="O23" s="18">
        <v>60</v>
      </c>
      <c r="P23" s="18">
        <v>37</v>
      </c>
      <c r="Q23" s="18">
        <v>34</v>
      </c>
    </row>
    <row r="24" spans="2:17" ht="12.75" customHeight="1">
      <c r="B24" s="16" t="s">
        <v>498</v>
      </c>
      <c r="C24" s="11">
        <v>1597</v>
      </c>
      <c r="D24" s="13">
        <v>52.410770194113965</v>
      </c>
      <c r="E24" s="13">
        <v>47.589229805886035</v>
      </c>
      <c r="F24" s="11">
        <v>148</v>
      </c>
      <c r="G24" s="11">
        <v>609</v>
      </c>
      <c r="H24" s="11">
        <v>58</v>
      </c>
      <c r="I24" s="11">
        <v>14</v>
      </c>
      <c r="J24" s="11">
        <v>5</v>
      </c>
      <c r="K24" s="11">
        <v>3</v>
      </c>
      <c r="L24" s="11">
        <v>159</v>
      </c>
      <c r="M24" s="11">
        <v>545</v>
      </c>
      <c r="N24" s="11">
        <v>37</v>
      </c>
      <c r="O24" s="11">
        <v>10</v>
      </c>
      <c r="P24" s="11">
        <v>5</v>
      </c>
      <c r="Q24" s="11">
        <v>4</v>
      </c>
    </row>
    <row r="25" spans="2:17" ht="12.75" customHeight="1">
      <c r="B25" s="16" t="s">
        <v>499</v>
      </c>
      <c r="C25" s="11">
        <v>288</v>
      </c>
      <c r="D25" s="13">
        <v>51.388888888888886</v>
      </c>
      <c r="E25" s="13">
        <v>48.611111111111114</v>
      </c>
      <c r="F25" s="11">
        <v>46</v>
      </c>
      <c r="G25" s="11">
        <v>88</v>
      </c>
      <c r="H25" s="11">
        <v>7</v>
      </c>
      <c r="I25" s="11">
        <v>5</v>
      </c>
      <c r="J25" s="11">
        <v>1</v>
      </c>
      <c r="K25" s="11">
        <v>1</v>
      </c>
      <c r="L25" s="11">
        <v>73</v>
      </c>
      <c r="M25" s="11">
        <v>54</v>
      </c>
      <c r="N25" s="11">
        <v>9</v>
      </c>
      <c r="O25" s="11">
        <v>3</v>
      </c>
      <c r="P25" s="11">
        <v>0</v>
      </c>
      <c r="Q25" s="11">
        <v>1</v>
      </c>
    </row>
    <row r="26" spans="2:17" ht="12.75" customHeight="1">
      <c r="B26" s="16" t="s">
        <v>500</v>
      </c>
      <c r="C26" s="11">
        <v>196</v>
      </c>
      <c r="D26" s="13">
        <v>40.816326530612244</v>
      </c>
      <c r="E26" s="13">
        <v>59.183673469387756</v>
      </c>
      <c r="F26" s="11">
        <v>17</v>
      </c>
      <c r="G26" s="11">
        <v>44</v>
      </c>
      <c r="H26" s="11">
        <v>8</v>
      </c>
      <c r="I26" s="11">
        <v>7</v>
      </c>
      <c r="J26" s="11">
        <v>2</v>
      </c>
      <c r="K26" s="11">
        <v>2</v>
      </c>
      <c r="L26" s="11">
        <v>16</v>
      </c>
      <c r="M26" s="11">
        <v>48</v>
      </c>
      <c r="N26" s="11">
        <v>17</v>
      </c>
      <c r="O26" s="11">
        <v>9</v>
      </c>
      <c r="P26" s="11">
        <v>14</v>
      </c>
      <c r="Q26" s="11">
        <v>12</v>
      </c>
    </row>
    <row r="27" spans="2:17" ht="12.75" customHeight="1">
      <c r="B27" s="16" t="s">
        <v>501</v>
      </c>
      <c r="C27" s="11">
        <v>1148</v>
      </c>
      <c r="D27" s="13">
        <v>54.09407665505226</v>
      </c>
      <c r="E27" s="13">
        <v>45.90592334494774</v>
      </c>
      <c r="F27" s="11">
        <v>201</v>
      </c>
      <c r="G27" s="11">
        <v>316</v>
      </c>
      <c r="H27" s="11">
        <v>35</v>
      </c>
      <c r="I27" s="11">
        <v>26</v>
      </c>
      <c r="J27" s="11">
        <v>18</v>
      </c>
      <c r="K27" s="11">
        <v>25</v>
      </c>
      <c r="L27" s="11">
        <v>224</v>
      </c>
      <c r="M27" s="11">
        <v>244</v>
      </c>
      <c r="N27" s="11">
        <v>34</v>
      </c>
      <c r="O27" s="11">
        <v>14</v>
      </c>
      <c r="P27" s="11">
        <v>4</v>
      </c>
      <c r="Q27" s="11">
        <v>7</v>
      </c>
    </row>
    <row r="28" spans="2:17" ht="12.75" customHeight="1">
      <c r="B28" s="16" t="s">
        <v>502</v>
      </c>
      <c r="C28" s="11">
        <v>387</v>
      </c>
      <c r="D28" s="13">
        <v>37.46770025839793</v>
      </c>
      <c r="E28" s="13">
        <v>62.53229974160207</v>
      </c>
      <c r="F28" s="11">
        <v>53</v>
      </c>
      <c r="G28" s="11">
        <v>78</v>
      </c>
      <c r="H28" s="11">
        <v>10</v>
      </c>
      <c r="I28" s="11">
        <v>4</v>
      </c>
      <c r="J28" s="11">
        <v>0</v>
      </c>
      <c r="K28" s="11">
        <v>0</v>
      </c>
      <c r="L28" s="11">
        <v>124</v>
      </c>
      <c r="M28" s="11">
        <v>102</v>
      </c>
      <c r="N28" s="11">
        <v>9</v>
      </c>
      <c r="O28" s="11">
        <v>2</v>
      </c>
      <c r="P28" s="11">
        <v>3</v>
      </c>
      <c r="Q28" s="11">
        <v>2</v>
      </c>
    </row>
    <row r="29" spans="2:17" ht="12.75" customHeight="1">
      <c r="B29" s="16" t="s">
        <v>503</v>
      </c>
      <c r="C29" s="11">
        <v>1442</v>
      </c>
      <c r="D29" s="13">
        <v>49.029126213592235</v>
      </c>
      <c r="E29" s="13">
        <v>50.970873786407765</v>
      </c>
      <c r="F29" s="11">
        <v>464</v>
      </c>
      <c r="G29" s="11">
        <v>181</v>
      </c>
      <c r="H29" s="11">
        <v>40</v>
      </c>
      <c r="I29" s="11">
        <v>10</v>
      </c>
      <c r="J29" s="11">
        <v>6</v>
      </c>
      <c r="K29" s="11">
        <v>6</v>
      </c>
      <c r="L29" s="11">
        <v>448</v>
      </c>
      <c r="M29" s="11">
        <v>222</v>
      </c>
      <c r="N29" s="11">
        <v>34</v>
      </c>
      <c r="O29" s="11">
        <v>18</v>
      </c>
      <c r="P29" s="11">
        <v>5</v>
      </c>
      <c r="Q29" s="11">
        <v>8</v>
      </c>
    </row>
    <row r="30" spans="2:17" ht="12.75" customHeight="1">
      <c r="B30" s="16" t="s">
        <v>504</v>
      </c>
      <c r="C30" s="11">
        <v>1698</v>
      </c>
      <c r="D30" s="13">
        <v>44.581861012956416</v>
      </c>
      <c r="E30" s="13">
        <v>55.418138987043584</v>
      </c>
      <c r="F30" s="11">
        <v>364</v>
      </c>
      <c r="G30" s="11">
        <v>358</v>
      </c>
      <c r="H30" s="11">
        <v>28</v>
      </c>
      <c r="I30" s="11">
        <v>5</v>
      </c>
      <c r="J30" s="11">
        <v>0</v>
      </c>
      <c r="K30" s="11">
        <v>2</v>
      </c>
      <c r="L30" s="11">
        <v>492</v>
      </c>
      <c r="M30" s="11">
        <v>409</v>
      </c>
      <c r="N30" s="11">
        <v>30</v>
      </c>
      <c r="O30" s="11">
        <v>4</v>
      </c>
      <c r="P30" s="11">
        <v>6</v>
      </c>
      <c r="Q30" s="11">
        <v>0</v>
      </c>
    </row>
    <row r="31" spans="2:17" ht="12.75" customHeight="1">
      <c r="B31" s="14"/>
      <c r="C31" s="14"/>
      <c r="D31" s="14"/>
      <c r="E31" s="14"/>
      <c r="F31" s="14"/>
      <c r="G31" s="14"/>
      <c r="H31" s="14"/>
      <c r="I31" s="14"/>
      <c r="J31" s="14"/>
      <c r="K31" s="14"/>
      <c r="L31" s="14"/>
      <c r="M31" s="14"/>
      <c r="N31" s="14"/>
      <c r="O31" s="14"/>
      <c r="P31" s="14"/>
      <c r="Q31" s="14"/>
    </row>
    <row r="33" ht="12.75">
      <c r="B33" s="2" t="s">
        <v>513</v>
      </c>
    </row>
    <row r="36" ht="12.75">
      <c r="M36" s="24" t="s">
        <v>534</v>
      </c>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7">
    <mergeCell ref="L8:Q8"/>
    <mergeCell ref="F8:K8"/>
    <mergeCell ref="B6:AB6"/>
    <mergeCell ref="B8:B9"/>
    <mergeCell ref="C8:C9"/>
    <mergeCell ref="D8:D9"/>
    <mergeCell ref="E8:E9"/>
  </mergeCells>
  <hyperlinks>
    <hyperlink ref="M36" location="Índice!B45" display="ÍNDICE"/>
    <hyperlink ref="Q1" location="Índice!B44"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colBreaks count="1" manualBreakCount="1">
    <brk id="21" max="65535" man="1"/>
  </colBreaks>
  <drawing r:id="rId1"/>
</worksheet>
</file>

<file path=xl/worksheets/sheet17.xml><?xml version="1.0" encoding="utf-8"?>
<worksheet xmlns="http://schemas.openxmlformats.org/spreadsheetml/2006/main" xmlns:r="http://schemas.openxmlformats.org/officeDocument/2006/relationships">
  <sheetPr>
    <tabColor indexed="43"/>
  </sheetPr>
  <dimension ref="A1:K35"/>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11" width="15.8515625" style="3" customWidth="1"/>
    <col min="12" max="12" width="9.57421875" style="3" customWidth="1"/>
    <col min="13" max="13" width="11.57421875" style="3" bestFit="1" customWidth="1"/>
    <col min="14" max="16384" width="11.421875" style="3" customWidth="1"/>
  </cols>
  <sheetData>
    <row r="1" spans="2:11" ht="41.25" customHeight="1">
      <c r="B1" s="4"/>
      <c r="I1" s="24"/>
      <c r="K1" s="24" t="s">
        <v>534</v>
      </c>
    </row>
    <row r="2" ht="12.75">
      <c r="B2" s="4"/>
    </row>
    <row r="3" spans="1:2" ht="18">
      <c r="A3" s="5"/>
      <c r="B3" s="73" t="s">
        <v>637</v>
      </c>
    </row>
    <row r="4" spans="1:11" ht="21.75" thickBot="1">
      <c r="A4" s="5"/>
      <c r="B4" s="74" t="s">
        <v>74</v>
      </c>
      <c r="C4" s="7"/>
      <c r="D4" s="7"/>
      <c r="E4" s="7"/>
      <c r="F4" s="7"/>
      <c r="G4" s="7"/>
      <c r="H4" s="7"/>
      <c r="I4" s="7"/>
      <c r="J4" s="7"/>
      <c r="K4" s="7"/>
    </row>
    <row r="5" spans="1:9" ht="18.75" thickTop="1">
      <c r="A5" s="5"/>
      <c r="B5" s="5"/>
      <c r="C5" s="5"/>
      <c r="D5" s="5"/>
      <c r="E5" s="5"/>
      <c r="F5" s="5"/>
      <c r="G5" s="5"/>
      <c r="H5" s="5"/>
      <c r="I5" s="5"/>
    </row>
    <row r="6" spans="1:9" ht="18.75">
      <c r="A6" s="8"/>
      <c r="B6" s="9" t="s">
        <v>66</v>
      </c>
      <c r="C6" s="9"/>
      <c r="D6" s="9"/>
      <c r="E6" s="9"/>
      <c r="F6" s="9"/>
      <c r="G6" s="9"/>
      <c r="H6" s="9"/>
      <c r="I6" s="9"/>
    </row>
    <row r="7" spans="1:9" ht="15.75">
      <c r="A7" s="8"/>
      <c r="B7" s="9"/>
      <c r="C7" s="9"/>
      <c r="D7" s="9"/>
      <c r="E7" s="9"/>
      <c r="F7" s="9"/>
      <c r="G7" s="9"/>
      <c r="H7" s="9"/>
      <c r="I7" s="9"/>
    </row>
    <row r="8" spans="2:11" ht="12.75" customHeight="1">
      <c r="B8" s="117"/>
      <c r="C8" s="85" t="s">
        <v>453</v>
      </c>
      <c r="D8" s="85" t="s">
        <v>514</v>
      </c>
      <c r="E8" s="85" t="s">
        <v>515</v>
      </c>
      <c r="F8" s="87" t="s">
        <v>505</v>
      </c>
      <c r="G8" s="89"/>
      <c r="H8" s="87" t="s">
        <v>506</v>
      </c>
      <c r="I8" s="89"/>
      <c r="J8" s="87" t="s">
        <v>507</v>
      </c>
      <c r="K8" s="89" t="s">
        <v>507</v>
      </c>
    </row>
    <row r="9" spans="2:11" ht="15" customHeight="1">
      <c r="B9" s="118"/>
      <c r="C9" s="86"/>
      <c r="D9" s="86"/>
      <c r="E9" s="86"/>
      <c r="F9" s="19" t="s">
        <v>468</v>
      </c>
      <c r="G9" s="19" t="s">
        <v>469</v>
      </c>
      <c r="H9" s="19" t="s">
        <v>468</v>
      </c>
      <c r="I9" s="19" t="s">
        <v>469</v>
      </c>
      <c r="J9" s="19" t="s">
        <v>468</v>
      </c>
      <c r="K9" s="19" t="s">
        <v>469</v>
      </c>
    </row>
    <row r="10" ht="12.75" customHeight="1"/>
    <row r="11" spans="2:11" ht="12.75" customHeight="1">
      <c r="B11" s="16" t="s">
        <v>453</v>
      </c>
      <c r="C11" s="18">
        <v>33912</v>
      </c>
      <c r="D11" s="17">
        <v>40.53137532436895</v>
      </c>
      <c r="E11" s="17">
        <v>59.46862467563105</v>
      </c>
      <c r="F11" s="18">
        <v>4268</v>
      </c>
      <c r="G11" s="18">
        <v>7481</v>
      </c>
      <c r="H11" s="18">
        <v>8850</v>
      </c>
      <c r="I11" s="18">
        <v>11480</v>
      </c>
      <c r="J11" s="18">
        <v>627</v>
      </c>
      <c r="K11" s="18">
        <v>1206</v>
      </c>
    </row>
    <row r="12" spans="2:9" ht="12.75" customHeight="1">
      <c r="B12" s="16"/>
      <c r="C12" s="11"/>
      <c r="D12" s="11"/>
      <c r="E12" s="11"/>
      <c r="F12" s="11"/>
      <c r="G12" s="11"/>
      <c r="H12" s="11"/>
      <c r="I12" s="13"/>
    </row>
    <row r="13" spans="2:9" ht="12.75" customHeight="1">
      <c r="B13" s="16" t="s">
        <v>489</v>
      </c>
      <c r="C13" s="11"/>
      <c r="D13" s="11"/>
      <c r="E13" s="11"/>
      <c r="F13" s="11"/>
      <c r="G13" s="11"/>
      <c r="H13" s="11"/>
      <c r="I13" s="13"/>
    </row>
    <row r="14" spans="2:11" ht="12.75" customHeight="1">
      <c r="B14" s="16" t="s">
        <v>490</v>
      </c>
      <c r="C14" s="18">
        <v>27429</v>
      </c>
      <c r="D14" s="17">
        <v>38.49575267053119</v>
      </c>
      <c r="E14" s="17">
        <v>61.50424732946881</v>
      </c>
      <c r="F14" s="18">
        <v>3214</v>
      </c>
      <c r="G14" s="18">
        <v>6169</v>
      </c>
      <c r="H14" s="18">
        <v>6842</v>
      </c>
      <c r="I14" s="18">
        <v>9620</v>
      </c>
      <c r="J14" s="18">
        <v>503</v>
      </c>
      <c r="K14" s="18">
        <v>1081</v>
      </c>
    </row>
    <row r="15" spans="2:11" ht="12.75" customHeight="1">
      <c r="B15" s="16" t="s">
        <v>491</v>
      </c>
      <c r="C15" s="11">
        <v>2369</v>
      </c>
      <c r="D15" s="13">
        <v>37.526382439848035</v>
      </c>
      <c r="E15" s="13">
        <v>62.473617560151965</v>
      </c>
      <c r="F15" s="11">
        <v>365</v>
      </c>
      <c r="G15" s="11">
        <v>717</v>
      </c>
      <c r="H15" s="11">
        <v>465</v>
      </c>
      <c r="I15" s="11">
        <v>687</v>
      </c>
      <c r="J15" s="11">
        <v>59</v>
      </c>
      <c r="K15" s="11">
        <v>76</v>
      </c>
    </row>
    <row r="16" spans="2:11" ht="12.75" customHeight="1">
      <c r="B16" s="16" t="s">
        <v>492</v>
      </c>
      <c r="C16" s="11">
        <v>4733</v>
      </c>
      <c r="D16" s="13">
        <v>30.276780054933447</v>
      </c>
      <c r="E16" s="13">
        <v>69.72321994506656</v>
      </c>
      <c r="F16" s="11">
        <v>240</v>
      </c>
      <c r="G16" s="11">
        <v>1336</v>
      </c>
      <c r="H16" s="11">
        <v>1097</v>
      </c>
      <c r="I16" s="11">
        <v>1723</v>
      </c>
      <c r="J16" s="11">
        <v>96</v>
      </c>
      <c r="K16" s="11">
        <v>241</v>
      </c>
    </row>
    <row r="17" spans="2:11" ht="12.75" customHeight="1">
      <c r="B17" s="16" t="s">
        <v>493</v>
      </c>
      <c r="C17" s="11">
        <v>2203</v>
      </c>
      <c r="D17" s="13">
        <v>46.75442578302315</v>
      </c>
      <c r="E17" s="13">
        <v>53.24557421697685</v>
      </c>
      <c r="F17" s="11">
        <v>327</v>
      </c>
      <c r="G17" s="11">
        <v>414</v>
      </c>
      <c r="H17" s="11">
        <v>636</v>
      </c>
      <c r="I17" s="11">
        <v>600</v>
      </c>
      <c r="J17" s="11">
        <v>67</v>
      </c>
      <c r="K17" s="11">
        <v>159</v>
      </c>
    </row>
    <row r="18" spans="2:11" ht="12.75" customHeight="1">
      <c r="B18" s="16" t="s">
        <v>494</v>
      </c>
      <c r="C18" s="11">
        <v>12212</v>
      </c>
      <c r="D18" s="13">
        <v>31.403537504094334</v>
      </c>
      <c r="E18" s="13">
        <v>68.59646249590567</v>
      </c>
      <c r="F18" s="11">
        <v>813</v>
      </c>
      <c r="G18" s="11">
        <v>2527</v>
      </c>
      <c r="H18" s="11">
        <v>2812</v>
      </c>
      <c r="I18" s="11">
        <v>5356</v>
      </c>
      <c r="J18" s="11">
        <v>210</v>
      </c>
      <c r="K18" s="11">
        <v>494</v>
      </c>
    </row>
    <row r="19" spans="2:11" ht="12.75" customHeight="1">
      <c r="B19" s="16" t="s">
        <v>495</v>
      </c>
      <c r="C19" s="11">
        <v>3995</v>
      </c>
      <c r="D19" s="13">
        <v>66.40801001251565</v>
      </c>
      <c r="E19" s="13">
        <v>33.591989987484354</v>
      </c>
      <c r="F19" s="11">
        <v>1117</v>
      </c>
      <c r="G19" s="11">
        <v>504</v>
      </c>
      <c r="H19" s="11">
        <v>1527</v>
      </c>
      <c r="I19" s="11">
        <v>832</v>
      </c>
      <c r="J19" s="11">
        <v>9</v>
      </c>
      <c r="K19" s="11">
        <v>6</v>
      </c>
    </row>
    <row r="20" spans="2:11" ht="12.75" customHeight="1">
      <c r="B20" s="16" t="s">
        <v>496</v>
      </c>
      <c r="C20" s="11">
        <v>1917</v>
      </c>
      <c r="D20" s="13">
        <v>37.50652060511216</v>
      </c>
      <c r="E20" s="13">
        <v>62.49347939488784</v>
      </c>
      <c r="F20" s="11">
        <v>352</v>
      </c>
      <c r="G20" s="11">
        <v>671</v>
      </c>
      <c r="H20" s="11">
        <v>305</v>
      </c>
      <c r="I20" s="11">
        <v>422</v>
      </c>
      <c r="J20" s="11">
        <v>62</v>
      </c>
      <c r="K20" s="11">
        <v>105</v>
      </c>
    </row>
    <row r="21" spans="2:5" ht="12.75" customHeight="1">
      <c r="B21" s="16"/>
      <c r="C21" s="11"/>
      <c r="D21" s="11"/>
      <c r="E21" s="11"/>
    </row>
    <row r="22" spans="2:9" ht="12.75" customHeight="1">
      <c r="B22" s="16" t="s">
        <v>497</v>
      </c>
      <c r="C22" s="11"/>
      <c r="D22" s="11"/>
      <c r="E22" s="11"/>
      <c r="F22" s="11"/>
      <c r="G22" s="11"/>
      <c r="H22" s="11"/>
      <c r="I22" s="13"/>
    </row>
    <row r="23" spans="2:11" ht="12.75" customHeight="1">
      <c r="B23" s="16" t="s">
        <v>490</v>
      </c>
      <c r="C23" s="18">
        <v>6483</v>
      </c>
      <c r="D23" s="17">
        <v>49.143914854234154</v>
      </c>
      <c r="E23" s="17">
        <v>50.856085145765846</v>
      </c>
      <c r="F23" s="18">
        <v>1054</v>
      </c>
      <c r="G23" s="18">
        <v>1312</v>
      </c>
      <c r="H23" s="18">
        <v>2008</v>
      </c>
      <c r="I23" s="18">
        <v>1860</v>
      </c>
      <c r="J23" s="18">
        <v>124</v>
      </c>
      <c r="K23" s="18">
        <v>125</v>
      </c>
    </row>
    <row r="24" spans="2:11" ht="12.75" customHeight="1">
      <c r="B24" s="16" t="s">
        <v>498</v>
      </c>
      <c r="C24" s="11">
        <v>1832</v>
      </c>
      <c r="D24" s="13">
        <v>56.222707423580786</v>
      </c>
      <c r="E24" s="13">
        <v>43.777292576419214</v>
      </c>
      <c r="F24" s="11">
        <v>408</v>
      </c>
      <c r="G24" s="11">
        <v>443</v>
      </c>
      <c r="H24" s="11">
        <v>622</v>
      </c>
      <c r="I24" s="11">
        <v>359</v>
      </c>
      <c r="J24" s="11">
        <v>0</v>
      </c>
      <c r="K24" s="11">
        <v>0</v>
      </c>
    </row>
    <row r="25" spans="2:11" ht="12.75" customHeight="1">
      <c r="B25" s="16" t="s">
        <v>499</v>
      </c>
      <c r="C25" s="11">
        <v>403</v>
      </c>
      <c r="D25" s="13">
        <v>47.39454094292804</v>
      </c>
      <c r="E25" s="13">
        <v>52.60545905707196</v>
      </c>
      <c r="F25" s="11">
        <v>59</v>
      </c>
      <c r="G25" s="11">
        <v>39</v>
      </c>
      <c r="H25" s="11">
        <v>132</v>
      </c>
      <c r="I25" s="11">
        <v>166</v>
      </c>
      <c r="J25" s="11">
        <v>0</v>
      </c>
      <c r="K25" s="11">
        <v>7</v>
      </c>
    </row>
    <row r="26" spans="2:11" ht="12.75" customHeight="1">
      <c r="B26" s="16" t="s">
        <v>500</v>
      </c>
      <c r="C26" s="11">
        <v>174</v>
      </c>
      <c r="D26" s="13">
        <v>33.333333333333336</v>
      </c>
      <c r="E26" s="13">
        <v>66.66666666666667</v>
      </c>
      <c r="F26" s="11">
        <v>21</v>
      </c>
      <c r="G26" s="11">
        <v>43</v>
      </c>
      <c r="H26" s="11">
        <v>31</v>
      </c>
      <c r="I26" s="11">
        <v>53</v>
      </c>
      <c r="J26" s="11">
        <v>6</v>
      </c>
      <c r="K26" s="11">
        <v>20</v>
      </c>
    </row>
    <row r="27" spans="2:11" ht="12.75" customHeight="1">
      <c r="B27" s="16" t="s">
        <v>501</v>
      </c>
      <c r="C27" s="11">
        <v>1347</v>
      </c>
      <c r="D27" s="13">
        <v>51.15070527097253</v>
      </c>
      <c r="E27" s="13">
        <v>48.84929472902747</v>
      </c>
      <c r="F27" s="11">
        <v>218</v>
      </c>
      <c r="G27" s="11">
        <v>246</v>
      </c>
      <c r="H27" s="11">
        <v>434</v>
      </c>
      <c r="I27" s="11">
        <v>396</v>
      </c>
      <c r="J27" s="11">
        <v>37</v>
      </c>
      <c r="K27" s="11">
        <v>16</v>
      </c>
    </row>
    <row r="28" spans="2:11" ht="12.75" customHeight="1">
      <c r="B28" s="16" t="s">
        <v>502</v>
      </c>
      <c r="C28" s="11">
        <v>52</v>
      </c>
      <c r="D28" s="13">
        <v>38.46153846153846</v>
      </c>
      <c r="E28" s="13">
        <v>61.53846153846154</v>
      </c>
      <c r="F28" s="11">
        <v>20</v>
      </c>
      <c r="G28" s="11">
        <v>29</v>
      </c>
      <c r="H28" s="11">
        <v>0</v>
      </c>
      <c r="I28" s="11">
        <v>0</v>
      </c>
      <c r="J28" s="11">
        <v>0</v>
      </c>
      <c r="K28" s="11">
        <v>3</v>
      </c>
    </row>
    <row r="29" spans="2:11" ht="12.75" customHeight="1">
      <c r="B29" s="16" t="s">
        <v>503</v>
      </c>
      <c r="C29" s="11">
        <v>1279</v>
      </c>
      <c r="D29" s="13">
        <v>48.475371383893666</v>
      </c>
      <c r="E29" s="13">
        <v>51.524628616106334</v>
      </c>
      <c r="F29" s="11">
        <v>146</v>
      </c>
      <c r="G29" s="11">
        <v>217</v>
      </c>
      <c r="H29" s="11">
        <v>413</v>
      </c>
      <c r="I29" s="11">
        <v>380</v>
      </c>
      <c r="J29" s="11">
        <v>61</v>
      </c>
      <c r="K29" s="11">
        <v>62</v>
      </c>
    </row>
    <row r="30" spans="2:11" ht="12.75" customHeight="1">
      <c r="B30" s="16" t="s">
        <v>504</v>
      </c>
      <c r="C30" s="11">
        <v>1396</v>
      </c>
      <c r="D30" s="13">
        <v>41.40401146131805</v>
      </c>
      <c r="E30" s="13">
        <v>58.59598853868195</v>
      </c>
      <c r="F30" s="11">
        <v>182</v>
      </c>
      <c r="G30" s="11">
        <v>295</v>
      </c>
      <c r="H30" s="11">
        <v>376</v>
      </c>
      <c r="I30" s="11">
        <v>506</v>
      </c>
      <c r="J30" s="11">
        <v>20</v>
      </c>
      <c r="K30" s="11">
        <v>17</v>
      </c>
    </row>
    <row r="31" spans="2:11" ht="12.75" customHeight="1">
      <c r="B31" s="14"/>
      <c r="C31" s="14"/>
      <c r="D31" s="14"/>
      <c r="E31" s="14"/>
      <c r="F31" s="14"/>
      <c r="G31" s="14"/>
      <c r="H31" s="14"/>
      <c r="I31" s="14"/>
      <c r="J31" s="14"/>
      <c r="K31" s="14"/>
    </row>
    <row r="33" ht="12.75">
      <c r="B33" s="1" t="s">
        <v>512</v>
      </c>
    </row>
    <row r="34" ht="12.75">
      <c r="B34" s="1"/>
    </row>
    <row r="35" ht="12.75">
      <c r="B35" s="2" t="s">
        <v>513</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7">
    <mergeCell ref="B8:B9"/>
    <mergeCell ref="F8:G8"/>
    <mergeCell ref="H8:I8"/>
    <mergeCell ref="J8:K8"/>
    <mergeCell ref="C8:C9"/>
    <mergeCell ref="D8:D9"/>
    <mergeCell ref="E8:E9"/>
  </mergeCells>
  <hyperlinks>
    <hyperlink ref="K1" location="Índice!B48"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colBreaks count="1" manualBreakCount="1">
    <brk id="12" max="65535" man="1"/>
  </colBreaks>
  <drawing r:id="rId1"/>
</worksheet>
</file>

<file path=xl/worksheets/sheet18.xml><?xml version="1.0" encoding="utf-8"?>
<worksheet xmlns="http://schemas.openxmlformats.org/spreadsheetml/2006/main" xmlns:r="http://schemas.openxmlformats.org/officeDocument/2006/relationships">
  <sheetPr>
    <tabColor indexed="43"/>
  </sheetPr>
  <dimension ref="A1:O35"/>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3" width="9.57421875" style="3" customWidth="1"/>
    <col min="4" max="5" width="12.140625" style="3" customWidth="1"/>
    <col min="6" max="15" width="10.57421875" style="3" customWidth="1"/>
    <col min="16" max="16384" width="11.421875" style="3" customWidth="1"/>
  </cols>
  <sheetData>
    <row r="1" spans="2:15" ht="41.25" customHeight="1">
      <c r="B1" s="4"/>
      <c r="M1" s="24"/>
      <c r="O1" s="24" t="s">
        <v>534</v>
      </c>
    </row>
    <row r="2" ht="12.75">
      <c r="B2" s="4"/>
    </row>
    <row r="3" ht="18">
      <c r="B3" s="73" t="s">
        <v>637</v>
      </c>
    </row>
    <row r="4" spans="2:15" ht="21.75" thickBot="1">
      <c r="B4" s="74" t="s">
        <v>74</v>
      </c>
      <c r="C4" s="7"/>
      <c r="D4" s="7"/>
      <c r="E4" s="7"/>
      <c r="F4" s="7"/>
      <c r="G4" s="7"/>
      <c r="H4" s="7"/>
      <c r="I4" s="7"/>
      <c r="J4" s="7"/>
      <c r="K4" s="7"/>
      <c r="L4" s="7"/>
      <c r="M4" s="7"/>
      <c r="N4" s="7"/>
      <c r="O4" s="7"/>
    </row>
    <row r="5" spans="1:11" ht="18.75" thickTop="1">
      <c r="A5" s="5"/>
      <c r="B5" s="5"/>
      <c r="C5" s="5"/>
      <c r="D5" s="5"/>
      <c r="E5" s="5"/>
      <c r="F5" s="5"/>
      <c r="G5" s="5"/>
      <c r="H5" s="5"/>
      <c r="I5" s="5"/>
      <c r="J5" s="5"/>
      <c r="K5" s="5"/>
    </row>
    <row r="6" spans="1:11" ht="18.75">
      <c r="A6" s="8"/>
      <c r="B6" s="9" t="s">
        <v>67</v>
      </c>
      <c r="C6" s="9"/>
      <c r="D6" s="9"/>
      <c r="E6" s="9"/>
      <c r="F6" s="9"/>
      <c r="G6" s="9"/>
      <c r="H6" s="9"/>
      <c r="I6" s="9"/>
      <c r="J6" s="9"/>
      <c r="K6" s="9"/>
    </row>
    <row r="7" spans="1:11" ht="15.75">
      <c r="A7" s="8"/>
      <c r="B7" s="9"/>
      <c r="C7" s="9"/>
      <c r="D7" s="9"/>
      <c r="E7" s="9"/>
      <c r="F7" s="9"/>
      <c r="G7" s="9"/>
      <c r="H7" s="9"/>
      <c r="I7" s="9"/>
      <c r="J7" s="9"/>
      <c r="K7" s="9"/>
    </row>
    <row r="8" spans="2:15" ht="28.5" customHeight="1">
      <c r="B8" s="85"/>
      <c r="C8" s="85" t="s">
        <v>453</v>
      </c>
      <c r="D8" s="85" t="s">
        <v>514</v>
      </c>
      <c r="E8" s="85" t="s">
        <v>515</v>
      </c>
      <c r="F8" s="87" t="s">
        <v>455</v>
      </c>
      <c r="G8" s="89"/>
      <c r="H8" s="87" t="s">
        <v>456</v>
      </c>
      <c r="I8" s="89"/>
      <c r="J8" s="87" t="s">
        <v>508</v>
      </c>
      <c r="K8" s="89" t="s">
        <v>508</v>
      </c>
      <c r="L8" s="87" t="s">
        <v>454</v>
      </c>
      <c r="M8" s="89" t="s">
        <v>454</v>
      </c>
      <c r="N8" s="87" t="s">
        <v>457</v>
      </c>
      <c r="O8" s="89" t="s">
        <v>457</v>
      </c>
    </row>
    <row r="9" spans="2:15" ht="17.25" customHeight="1">
      <c r="B9" s="86"/>
      <c r="C9" s="86"/>
      <c r="D9" s="86"/>
      <c r="E9" s="86"/>
      <c r="F9" s="19" t="s">
        <v>468</v>
      </c>
      <c r="G9" s="19" t="s">
        <v>469</v>
      </c>
      <c r="H9" s="19" t="s">
        <v>468</v>
      </c>
      <c r="I9" s="19" t="s">
        <v>469</v>
      </c>
      <c r="J9" s="19" t="s">
        <v>468</v>
      </c>
      <c r="K9" s="19" t="s">
        <v>469</v>
      </c>
      <c r="L9" s="19" t="s">
        <v>468</v>
      </c>
      <c r="M9" s="19" t="s">
        <v>469</v>
      </c>
      <c r="N9" s="19" t="s">
        <v>468</v>
      </c>
      <c r="O9" s="19" t="s">
        <v>469</v>
      </c>
    </row>
    <row r="10" spans="2:15" ht="12.75" customHeight="1">
      <c r="B10" s="36"/>
      <c r="C10" s="36"/>
      <c r="D10" s="36"/>
      <c r="E10" s="36"/>
      <c r="F10" s="36"/>
      <c r="G10" s="36"/>
      <c r="H10" s="36"/>
      <c r="I10" s="36"/>
      <c r="J10" s="36"/>
      <c r="K10" s="36"/>
      <c r="L10" s="36"/>
      <c r="M10" s="36"/>
      <c r="N10" s="36"/>
      <c r="O10" s="36"/>
    </row>
    <row r="11" spans="2:15" ht="12.75" customHeight="1">
      <c r="B11" s="16" t="s">
        <v>453</v>
      </c>
      <c r="C11" s="18">
        <v>33912</v>
      </c>
      <c r="D11" s="17">
        <v>40.53137532436895</v>
      </c>
      <c r="E11" s="17">
        <v>59.46862467563105</v>
      </c>
      <c r="F11" s="18">
        <v>840</v>
      </c>
      <c r="G11" s="18">
        <v>1588</v>
      </c>
      <c r="H11" s="18">
        <v>1137</v>
      </c>
      <c r="I11" s="18">
        <v>3388</v>
      </c>
      <c r="J11" s="18">
        <v>6007</v>
      </c>
      <c r="K11" s="18">
        <v>11582</v>
      </c>
      <c r="L11" s="18">
        <v>696</v>
      </c>
      <c r="M11" s="18">
        <v>1548</v>
      </c>
      <c r="N11" s="18">
        <v>5065</v>
      </c>
      <c r="O11" s="18">
        <v>2061</v>
      </c>
    </row>
    <row r="12" spans="2:11" ht="12.75" customHeight="1">
      <c r="B12" s="16"/>
      <c r="C12" s="11"/>
      <c r="D12" s="11"/>
      <c r="E12" s="11"/>
      <c r="F12" s="11"/>
      <c r="G12" s="11"/>
      <c r="H12" s="11"/>
      <c r="I12" s="11"/>
      <c r="J12" s="11"/>
      <c r="K12" s="13"/>
    </row>
    <row r="13" spans="2:11" ht="12.75" customHeight="1">
      <c r="B13" s="16" t="s">
        <v>489</v>
      </c>
      <c r="C13" s="11"/>
      <c r="D13" s="11"/>
      <c r="E13" s="11"/>
      <c r="F13" s="11"/>
      <c r="G13" s="11"/>
      <c r="H13" s="11"/>
      <c r="I13" s="11"/>
      <c r="J13" s="11"/>
      <c r="K13" s="13"/>
    </row>
    <row r="14" spans="2:15" ht="12.75" customHeight="1">
      <c r="B14" s="16" t="s">
        <v>490</v>
      </c>
      <c r="C14" s="18">
        <v>27429</v>
      </c>
      <c r="D14" s="17">
        <v>38.49575267053119</v>
      </c>
      <c r="E14" s="17">
        <v>61.50424732946881</v>
      </c>
      <c r="F14" s="18">
        <v>770</v>
      </c>
      <c r="G14" s="18">
        <v>1475</v>
      </c>
      <c r="H14" s="18">
        <v>497</v>
      </c>
      <c r="I14" s="18">
        <v>2103</v>
      </c>
      <c r="J14" s="18">
        <v>4875</v>
      </c>
      <c r="K14" s="18">
        <v>10236</v>
      </c>
      <c r="L14" s="18">
        <v>635</v>
      </c>
      <c r="M14" s="18">
        <v>1366</v>
      </c>
      <c r="N14" s="18">
        <v>3782</v>
      </c>
      <c r="O14" s="18">
        <v>1690</v>
      </c>
    </row>
    <row r="15" spans="2:15" ht="12.75" customHeight="1">
      <c r="B15" s="16" t="s">
        <v>491</v>
      </c>
      <c r="C15" s="11">
        <v>2369</v>
      </c>
      <c r="D15" s="13">
        <v>37.526382439848035</v>
      </c>
      <c r="E15" s="13">
        <v>62.473617560151965</v>
      </c>
      <c r="F15" s="11">
        <v>73</v>
      </c>
      <c r="G15" s="3">
        <v>169</v>
      </c>
      <c r="H15" s="11">
        <v>82</v>
      </c>
      <c r="I15" s="3">
        <v>328</v>
      </c>
      <c r="J15" s="11">
        <v>382</v>
      </c>
      <c r="K15" s="3">
        <v>781</v>
      </c>
      <c r="L15" s="11">
        <v>58</v>
      </c>
      <c r="M15" s="3">
        <v>119</v>
      </c>
      <c r="N15" s="11">
        <v>294</v>
      </c>
      <c r="O15" s="3">
        <v>83</v>
      </c>
    </row>
    <row r="16" spans="2:15" ht="12.75" customHeight="1">
      <c r="B16" s="16" t="s">
        <v>492</v>
      </c>
      <c r="C16" s="11">
        <v>4733</v>
      </c>
      <c r="D16" s="13">
        <v>30.276780054933447</v>
      </c>
      <c r="E16" s="13">
        <v>69.72321994506656</v>
      </c>
      <c r="F16" s="11">
        <v>322</v>
      </c>
      <c r="G16" s="3">
        <v>612</v>
      </c>
      <c r="H16" s="11">
        <v>117</v>
      </c>
      <c r="I16" s="3">
        <v>516</v>
      </c>
      <c r="J16" s="11">
        <v>667</v>
      </c>
      <c r="K16" s="3">
        <v>1784</v>
      </c>
      <c r="L16" s="11">
        <v>181</v>
      </c>
      <c r="M16" s="3">
        <v>328</v>
      </c>
      <c r="N16" s="11">
        <v>146</v>
      </c>
      <c r="O16" s="3">
        <v>60</v>
      </c>
    </row>
    <row r="17" spans="2:15" ht="12.75" customHeight="1">
      <c r="B17" s="16" t="s">
        <v>493</v>
      </c>
      <c r="C17" s="11">
        <v>2203</v>
      </c>
      <c r="D17" s="13">
        <v>46.75442578302315</v>
      </c>
      <c r="E17" s="13">
        <v>53.24557421697685</v>
      </c>
      <c r="F17" s="11">
        <v>9</v>
      </c>
      <c r="G17" s="3">
        <v>14</v>
      </c>
      <c r="H17" s="11">
        <v>0</v>
      </c>
      <c r="I17" s="3">
        <v>0</v>
      </c>
      <c r="J17" s="11">
        <v>595</v>
      </c>
      <c r="K17" s="3">
        <v>996</v>
      </c>
      <c r="L17" s="11">
        <v>16</v>
      </c>
      <c r="M17" s="3">
        <v>42</v>
      </c>
      <c r="N17" s="11">
        <v>410</v>
      </c>
      <c r="O17" s="3">
        <v>121</v>
      </c>
    </row>
    <row r="18" spans="2:15" ht="12.75" customHeight="1">
      <c r="B18" s="16" t="s">
        <v>494</v>
      </c>
      <c r="C18" s="11">
        <v>12212</v>
      </c>
      <c r="D18" s="13">
        <v>31.403537504094334</v>
      </c>
      <c r="E18" s="13">
        <v>68.59646249590567</v>
      </c>
      <c r="F18" s="11">
        <v>329</v>
      </c>
      <c r="G18" s="3">
        <v>622</v>
      </c>
      <c r="H18" s="11">
        <v>250</v>
      </c>
      <c r="I18" s="3">
        <v>1081</v>
      </c>
      <c r="J18" s="11">
        <v>2640</v>
      </c>
      <c r="K18" s="3">
        <v>5684</v>
      </c>
      <c r="L18" s="11">
        <v>380</v>
      </c>
      <c r="M18" s="3">
        <v>877</v>
      </c>
      <c r="N18" s="11">
        <v>236</v>
      </c>
      <c r="O18" s="3">
        <v>113</v>
      </c>
    </row>
    <row r="19" spans="2:15" ht="12.75" customHeight="1">
      <c r="B19" s="16" t="s">
        <v>495</v>
      </c>
      <c r="C19" s="11">
        <v>3995</v>
      </c>
      <c r="D19" s="13">
        <v>66.40801001251565</v>
      </c>
      <c r="E19" s="13">
        <v>33.591989987484354</v>
      </c>
      <c r="F19" s="11">
        <v>22</v>
      </c>
      <c r="G19" s="3">
        <v>19</v>
      </c>
      <c r="H19" s="11">
        <v>0</v>
      </c>
      <c r="I19" s="3">
        <v>0</v>
      </c>
      <c r="J19" s="11">
        <v>89</v>
      </c>
      <c r="K19" s="3">
        <v>76</v>
      </c>
      <c r="L19" s="11">
        <v>0</v>
      </c>
      <c r="M19" s="3">
        <v>0</v>
      </c>
      <c r="N19" s="11">
        <v>2542</v>
      </c>
      <c r="O19" s="3">
        <v>1247</v>
      </c>
    </row>
    <row r="20" spans="2:15" ht="12.75" customHeight="1">
      <c r="B20" s="16" t="s">
        <v>496</v>
      </c>
      <c r="C20" s="11">
        <v>1917</v>
      </c>
      <c r="D20" s="13">
        <v>37.50652060511216</v>
      </c>
      <c r="E20" s="13">
        <v>62.49347939488784</v>
      </c>
      <c r="F20" s="11">
        <v>15</v>
      </c>
      <c r="G20" s="3">
        <v>39</v>
      </c>
      <c r="H20" s="11">
        <v>48</v>
      </c>
      <c r="I20" s="3">
        <v>178</v>
      </c>
      <c r="J20" s="11">
        <v>502</v>
      </c>
      <c r="K20" s="3">
        <v>915</v>
      </c>
      <c r="L20" s="11">
        <v>0</v>
      </c>
      <c r="M20" s="3">
        <v>0</v>
      </c>
      <c r="N20" s="11">
        <v>154</v>
      </c>
      <c r="O20" s="3">
        <v>66</v>
      </c>
    </row>
    <row r="21" spans="2:5" ht="12.75" customHeight="1">
      <c r="B21" s="16"/>
      <c r="C21" s="11"/>
      <c r="D21" s="11"/>
      <c r="E21" s="11"/>
    </row>
    <row r="22" spans="2:11" ht="12.75" customHeight="1">
      <c r="B22" s="16" t="s">
        <v>497</v>
      </c>
      <c r="C22" s="11"/>
      <c r="D22" s="11"/>
      <c r="E22" s="11"/>
      <c r="F22" s="11"/>
      <c r="G22" s="11"/>
      <c r="H22" s="11"/>
      <c r="I22" s="11"/>
      <c r="J22" s="11"/>
      <c r="K22" s="13"/>
    </row>
    <row r="23" spans="2:15" ht="12.75" customHeight="1">
      <c r="B23" s="16" t="s">
        <v>490</v>
      </c>
      <c r="C23" s="18">
        <v>6483</v>
      </c>
      <c r="D23" s="17">
        <v>49.143914854234154</v>
      </c>
      <c r="E23" s="17">
        <v>50.856085145765846</v>
      </c>
      <c r="F23" s="18">
        <v>70</v>
      </c>
      <c r="G23" s="18">
        <v>113</v>
      </c>
      <c r="H23" s="18">
        <v>640</v>
      </c>
      <c r="I23" s="18">
        <v>1285</v>
      </c>
      <c r="J23" s="18">
        <v>1132</v>
      </c>
      <c r="K23" s="18">
        <v>1346</v>
      </c>
      <c r="L23" s="18">
        <v>61</v>
      </c>
      <c r="M23" s="18">
        <v>182</v>
      </c>
      <c r="N23" s="18">
        <v>1283</v>
      </c>
      <c r="O23" s="18">
        <v>371</v>
      </c>
    </row>
    <row r="24" spans="2:15" ht="12.75" customHeight="1">
      <c r="B24" s="16" t="s">
        <v>498</v>
      </c>
      <c r="C24" s="11">
        <v>1832</v>
      </c>
      <c r="D24" s="13">
        <v>56.222707423580786</v>
      </c>
      <c r="E24" s="13">
        <v>43.777292576419214</v>
      </c>
      <c r="F24" s="11">
        <v>30</v>
      </c>
      <c r="G24" s="3">
        <v>40</v>
      </c>
      <c r="H24" s="11">
        <v>298</v>
      </c>
      <c r="I24" s="3">
        <v>481</v>
      </c>
      <c r="J24" s="11">
        <v>124</v>
      </c>
      <c r="K24" s="3">
        <v>89</v>
      </c>
      <c r="L24" s="11">
        <v>4</v>
      </c>
      <c r="M24" s="3">
        <v>16</v>
      </c>
      <c r="N24" s="11">
        <v>574</v>
      </c>
      <c r="O24" s="3">
        <v>176</v>
      </c>
    </row>
    <row r="25" spans="2:15" ht="12.75" customHeight="1">
      <c r="B25" s="16" t="s">
        <v>499</v>
      </c>
      <c r="C25" s="11">
        <v>403</v>
      </c>
      <c r="D25" s="13">
        <v>47.39454094292804</v>
      </c>
      <c r="E25" s="13">
        <v>52.60545905707196</v>
      </c>
      <c r="F25" s="11">
        <v>0</v>
      </c>
      <c r="G25" s="3">
        <v>0</v>
      </c>
      <c r="H25" s="11">
        <v>0</v>
      </c>
      <c r="I25" s="3">
        <v>0</v>
      </c>
      <c r="J25" s="11">
        <v>92</v>
      </c>
      <c r="K25" s="3">
        <v>161</v>
      </c>
      <c r="L25" s="11">
        <v>1</v>
      </c>
      <c r="M25" s="3">
        <v>8</v>
      </c>
      <c r="N25" s="11">
        <v>98</v>
      </c>
      <c r="O25" s="3">
        <v>43</v>
      </c>
    </row>
    <row r="26" spans="2:15" ht="12.75" customHeight="1">
      <c r="B26" s="16" t="s">
        <v>500</v>
      </c>
      <c r="C26" s="11">
        <v>174</v>
      </c>
      <c r="D26" s="13">
        <v>33.333333333333336</v>
      </c>
      <c r="E26" s="13">
        <v>66.66666666666667</v>
      </c>
      <c r="F26" s="11">
        <v>0</v>
      </c>
      <c r="G26" s="3">
        <v>0</v>
      </c>
      <c r="H26" s="11">
        <v>0</v>
      </c>
      <c r="I26" s="3">
        <v>0</v>
      </c>
      <c r="J26" s="11">
        <v>47</v>
      </c>
      <c r="K26" s="3">
        <v>112</v>
      </c>
      <c r="L26" s="11">
        <v>0</v>
      </c>
      <c r="M26" s="3">
        <v>0</v>
      </c>
      <c r="N26" s="11">
        <v>11</v>
      </c>
      <c r="O26" s="3">
        <v>4</v>
      </c>
    </row>
    <row r="27" spans="2:15" ht="12.75" customHeight="1">
      <c r="B27" s="16" t="s">
        <v>501</v>
      </c>
      <c r="C27" s="11">
        <v>1347</v>
      </c>
      <c r="D27" s="13">
        <v>51.15070527097253</v>
      </c>
      <c r="E27" s="13">
        <v>48.84929472902747</v>
      </c>
      <c r="F27" s="11">
        <v>18</v>
      </c>
      <c r="G27" s="3">
        <v>13</v>
      </c>
      <c r="H27" s="11">
        <v>168</v>
      </c>
      <c r="I27" s="3">
        <v>323</v>
      </c>
      <c r="J27" s="11">
        <v>274</v>
      </c>
      <c r="K27" s="3">
        <v>207</v>
      </c>
      <c r="L27" s="11">
        <v>15</v>
      </c>
      <c r="M27" s="3">
        <v>68</v>
      </c>
      <c r="N27" s="11">
        <v>214</v>
      </c>
      <c r="O27" s="3">
        <v>47</v>
      </c>
    </row>
    <row r="28" spans="2:15" ht="12.75" customHeight="1">
      <c r="B28" s="16" t="s">
        <v>502</v>
      </c>
      <c r="C28" s="11">
        <v>52</v>
      </c>
      <c r="D28" s="13">
        <v>38.46153846153846</v>
      </c>
      <c r="E28" s="13">
        <v>61.53846153846154</v>
      </c>
      <c r="F28" s="11">
        <v>0</v>
      </c>
      <c r="G28" s="3">
        <v>3</v>
      </c>
      <c r="H28" s="11">
        <v>7</v>
      </c>
      <c r="I28" s="3">
        <v>26</v>
      </c>
      <c r="J28" s="11">
        <v>4</v>
      </c>
      <c r="K28" s="3">
        <v>3</v>
      </c>
      <c r="L28" s="11">
        <v>0</v>
      </c>
      <c r="M28" s="3">
        <v>0</v>
      </c>
      <c r="N28" s="11">
        <v>9</v>
      </c>
      <c r="O28" s="3">
        <v>0</v>
      </c>
    </row>
    <row r="29" spans="2:15" ht="12.75" customHeight="1">
      <c r="B29" s="16" t="s">
        <v>503</v>
      </c>
      <c r="C29" s="11">
        <v>1279</v>
      </c>
      <c r="D29" s="13">
        <v>48.475371383893666</v>
      </c>
      <c r="E29" s="13">
        <v>51.524628616106334</v>
      </c>
      <c r="F29" s="11">
        <v>0</v>
      </c>
      <c r="G29" s="3">
        <v>0</v>
      </c>
      <c r="H29" s="11">
        <v>32</v>
      </c>
      <c r="I29" s="3">
        <v>147</v>
      </c>
      <c r="J29" s="11">
        <v>198</v>
      </c>
      <c r="K29" s="3">
        <v>337</v>
      </c>
      <c r="L29" s="11">
        <v>37</v>
      </c>
      <c r="M29" s="3">
        <v>80</v>
      </c>
      <c r="N29" s="11">
        <v>353</v>
      </c>
      <c r="O29" s="3">
        <v>95</v>
      </c>
    </row>
    <row r="30" spans="2:15" ht="12.75" customHeight="1">
      <c r="B30" s="16" t="s">
        <v>504</v>
      </c>
      <c r="C30" s="11">
        <v>1396</v>
      </c>
      <c r="D30" s="13">
        <v>41.40401146131805</v>
      </c>
      <c r="E30" s="13">
        <v>58.59598853868195</v>
      </c>
      <c r="F30" s="11">
        <v>22</v>
      </c>
      <c r="G30" s="3">
        <v>57</v>
      </c>
      <c r="H30" s="11">
        <v>135</v>
      </c>
      <c r="I30" s="3">
        <v>308</v>
      </c>
      <c r="J30" s="11">
        <v>393</v>
      </c>
      <c r="K30" s="3">
        <v>437</v>
      </c>
      <c r="L30" s="11">
        <v>4</v>
      </c>
      <c r="M30" s="3">
        <v>10</v>
      </c>
      <c r="N30" s="11">
        <v>24</v>
      </c>
      <c r="O30" s="3">
        <v>6</v>
      </c>
    </row>
    <row r="31" spans="2:15" ht="12.75" customHeight="1">
      <c r="B31" s="14"/>
      <c r="C31" s="14"/>
      <c r="D31" s="14"/>
      <c r="E31" s="14"/>
      <c r="F31" s="14"/>
      <c r="G31" s="14"/>
      <c r="H31" s="14"/>
      <c r="I31" s="14"/>
      <c r="J31" s="14"/>
      <c r="K31" s="14"/>
      <c r="L31" s="14"/>
      <c r="M31" s="14"/>
      <c r="N31" s="14"/>
      <c r="O31" s="14"/>
    </row>
    <row r="33" ht="12.75">
      <c r="B33" s="1" t="s">
        <v>512</v>
      </c>
    </row>
    <row r="34" ht="12.75">
      <c r="B34" s="1"/>
    </row>
    <row r="35" spans="2:11" ht="12.75">
      <c r="B35" s="2" t="s">
        <v>513</v>
      </c>
      <c r="K35" s="24" t="s">
        <v>534</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9">
    <mergeCell ref="J8:K8"/>
    <mergeCell ref="L8:M8"/>
    <mergeCell ref="N8:O8"/>
    <mergeCell ref="B8:B9"/>
    <mergeCell ref="C8:C9"/>
    <mergeCell ref="F8:G8"/>
    <mergeCell ref="H8:I8"/>
    <mergeCell ref="D8:D9"/>
    <mergeCell ref="E8:E9"/>
  </mergeCells>
  <hyperlinks>
    <hyperlink ref="K35" location="Índice!B50" display="ÍNDICE"/>
    <hyperlink ref="O1" location="Índice!B49"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drawing r:id="rId1"/>
</worksheet>
</file>

<file path=xl/worksheets/sheet19.xml><?xml version="1.0" encoding="utf-8"?>
<worksheet xmlns="http://schemas.openxmlformats.org/spreadsheetml/2006/main" xmlns:r="http://schemas.openxmlformats.org/officeDocument/2006/relationships">
  <sheetPr>
    <tabColor indexed="43"/>
  </sheetPr>
  <dimension ref="A1:BP60"/>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3" width="9.00390625" style="3" customWidth="1"/>
    <col min="4" max="5" width="12.28125" style="3" customWidth="1"/>
    <col min="6" max="28" width="9.00390625" style="3" customWidth="1"/>
    <col min="29" max="16384" width="11.421875" style="3" customWidth="1"/>
  </cols>
  <sheetData>
    <row r="1" spans="2:17" ht="41.25" customHeight="1">
      <c r="B1" s="4"/>
      <c r="N1" s="24"/>
      <c r="Q1" s="24" t="s">
        <v>534</v>
      </c>
    </row>
    <row r="2" spans="2:68" ht="12.75">
      <c r="B2" s="4"/>
      <c r="AA2" s="80" t="s">
        <v>414</v>
      </c>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row>
    <row r="3" spans="2:68" ht="18">
      <c r="B3" s="73" t="s">
        <v>637</v>
      </c>
      <c r="AA3" s="79"/>
      <c r="AB3" s="79"/>
      <c r="AC3" s="79"/>
      <c r="AD3" s="79"/>
      <c r="AE3" s="79"/>
      <c r="AF3" s="79"/>
      <c r="AG3" s="79"/>
      <c r="AH3" s="79" t="s">
        <v>438</v>
      </c>
      <c r="AI3" s="79"/>
      <c r="AJ3" s="79"/>
      <c r="AK3" s="79"/>
      <c r="AL3" s="79"/>
      <c r="AM3" s="79"/>
      <c r="AN3" s="79"/>
      <c r="AO3" s="79"/>
      <c r="AP3" s="79"/>
      <c r="AQ3" s="79"/>
      <c r="AR3" s="79" t="s">
        <v>438</v>
      </c>
      <c r="AS3" s="79"/>
      <c r="AT3" s="79"/>
      <c r="AU3" s="79"/>
      <c r="AV3" s="79"/>
      <c r="AW3" s="79"/>
      <c r="AX3" s="79"/>
      <c r="AY3" s="79"/>
      <c r="AZ3" s="79"/>
      <c r="BA3" s="79"/>
      <c r="BB3" s="79"/>
      <c r="BC3" s="79"/>
      <c r="BD3" s="79"/>
      <c r="BE3" s="79"/>
      <c r="BF3" s="79"/>
      <c r="BG3" s="79"/>
      <c r="BH3" s="79"/>
      <c r="BI3" s="79"/>
      <c r="BJ3" s="79"/>
      <c r="BK3" s="79"/>
      <c r="BL3" s="79"/>
      <c r="BM3" s="79"/>
      <c r="BN3" s="79"/>
      <c r="BO3" s="79"/>
      <c r="BP3" s="79"/>
    </row>
    <row r="4" spans="2:68" ht="21.75" thickBot="1">
      <c r="B4" s="74" t="s">
        <v>74</v>
      </c>
      <c r="C4" s="7"/>
      <c r="D4" s="7"/>
      <c r="E4" s="7"/>
      <c r="F4" s="7"/>
      <c r="G4" s="7"/>
      <c r="H4" s="7"/>
      <c r="I4" s="7"/>
      <c r="J4" s="7"/>
      <c r="K4" s="7"/>
      <c r="L4" s="7"/>
      <c r="M4" s="7"/>
      <c r="N4" s="7"/>
      <c r="O4" s="7"/>
      <c r="P4" s="7"/>
      <c r="Q4" s="7"/>
      <c r="AA4" s="79"/>
      <c r="AB4" s="79" t="s">
        <v>444</v>
      </c>
      <c r="AC4" s="79" t="s">
        <v>445</v>
      </c>
      <c r="AD4" s="79"/>
      <c r="AE4" s="79"/>
      <c r="AF4" s="79"/>
      <c r="AG4" s="79" t="s">
        <v>444</v>
      </c>
      <c r="AH4" s="79" t="s">
        <v>445</v>
      </c>
      <c r="AI4" s="79"/>
      <c r="AJ4" s="79"/>
      <c r="AK4" s="79"/>
      <c r="AL4" s="79" t="s">
        <v>444</v>
      </c>
      <c r="AM4" s="79" t="s">
        <v>445</v>
      </c>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row>
    <row r="5" spans="1:68" ht="18.75" thickTop="1">
      <c r="A5" s="5"/>
      <c r="B5" s="5"/>
      <c r="C5" s="5"/>
      <c r="D5" s="5"/>
      <c r="E5" s="5"/>
      <c r="F5" s="5"/>
      <c r="G5" s="5"/>
      <c r="H5" s="5"/>
      <c r="I5" s="5"/>
      <c r="J5" s="5"/>
      <c r="K5" s="5"/>
      <c r="L5" s="5"/>
      <c r="M5" s="5"/>
      <c r="N5" s="5"/>
      <c r="O5" s="5"/>
      <c r="AA5" s="80" t="s">
        <v>509</v>
      </c>
      <c r="AB5" s="81">
        <v>2369</v>
      </c>
      <c r="AC5" s="81">
        <v>2547</v>
      </c>
      <c r="AD5" s="79"/>
      <c r="AE5" s="79"/>
      <c r="AF5" s="80" t="s">
        <v>509</v>
      </c>
      <c r="AG5" s="81">
        <v>1480</v>
      </c>
      <c r="AH5" s="81">
        <v>1682</v>
      </c>
      <c r="AI5" s="79"/>
      <c r="AJ5" s="79"/>
      <c r="AK5" s="80" t="s">
        <v>509</v>
      </c>
      <c r="AL5" s="82">
        <v>62.473617560151965</v>
      </c>
      <c r="AM5" s="82">
        <v>66.03847663918336</v>
      </c>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row>
    <row r="6" spans="1:68" ht="18.75">
      <c r="A6" s="8"/>
      <c r="B6" s="9" t="s">
        <v>68</v>
      </c>
      <c r="C6" s="9"/>
      <c r="D6" s="9"/>
      <c r="E6" s="9"/>
      <c r="F6" s="9"/>
      <c r="G6" s="9"/>
      <c r="H6" s="9"/>
      <c r="I6" s="9"/>
      <c r="J6" s="9"/>
      <c r="K6" s="9"/>
      <c r="L6" s="9"/>
      <c r="M6" s="9"/>
      <c r="N6" s="9"/>
      <c r="O6" s="9"/>
      <c r="AA6" s="80" t="s">
        <v>458</v>
      </c>
      <c r="AB6" s="81">
        <v>4844</v>
      </c>
      <c r="AC6" s="81">
        <v>4770</v>
      </c>
      <c r="AD6" s="79"/>
      <c r="AE6" s="79"/>
      <c r="AF6" s="80" t="s">
        <v>458</v>
      </c>
      <c r="AG6" s="81">
        <v>3363</v>
      </c>
      <c r="AH6" s="81">
        <v>3301</v>
      </c>
      <c r="AI6" s="79"/>
      <c r="AJ6" s="79"/>
      <c r="AK6" s="80" t="s">
        <v>458</v>
      </c>
      <c r="AL6" s="82">
        <v>69.4260941370768</v>
      </c>
      <c r="AM6" s="82">
        <v>69.20335429769392</v>
      </c>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row>
    <row r="7" spans="1:68" ht="15.75">
      <c r="A7" s="8"/>
      <c r="B7" s="9"/>
      <c r="C7" s="9"/>
      <c r="D7" s="9"/>
      <c r="E7" s="9"/>
      <c r="F7" s="9"/>
      <c r="G7" s="9"/>
      <c r="H7" s="9"/>
      <c r="I7" s="9"/>
      <c r="J7" s="9"/>
      <c r="K7" s="9"/>
      <c r="L7" s="9"/>
      <c r="M7" s="9"/>
      <c r="N7" s="9"/>
      <c r="O7" s="9"/>
      <c r="AA7" s="80" t="s">
        <v>510</v>
      </c>
      <c r="AB7" s="81">
        <v>2390</v>
      </c>
      <c r="AC7" s="81">
        <v>2125</v>
      </c>
      <c r="AD7" s="79"/>
      <c r="AE7" s="79"/>
      <c r="AF7" s="80" t="s">
        <v>510</v>
      </c>
      <c r="AG7" s="81">
        <v>1281</v>
      </c>
      <c r="AH7" s="81">
        <v>1149</v>
      </c>
      <c r="AI7" s="79"/>
      <c r="AJ7" s="79"/>
      <c r="AK7" s="80" t="s">
        <v>510</v>
      </c>
      <c r="AL7" s="82">
        <v>53.59832635983263</v>
      </c>
      <c r="AM7" s="82">
        <v>54.07058823529412</v>
      </c>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row>
    <row r="8" spans="1:68" ht="15.75" customHeight="1">
      <c r="A8" s="8"/>
      <c r="B8" s="85"/>
      <c r="C8" s="85" t="s">
        <v>453</v>
      </c>
      <c r="D8" s="85" t="s">
        <v>514</v>
      </c>
      <c r="E8" s="85" t="s">
        <v>515</v>
      </c>
      <c r="F8" s="87" t="s">
        <v>468</v>
      </c>
      <c r="G8" s="88"/>
      <c r="H8" s="88"/>
      <c r="I8" s="88"/>
      <c r="J8" s="88"/>
      <c r="K8" s="89"/>
      <c r="L8" s="87" t="s">
        <v>469</v>
      </c>
      <c r="M8" s="88"/>
      <c r="N8" s="88"/>
      <c r="O8" s="88"/>
      <c r="P8" s="88"/>
      <c r="Q8" s="89"/>
      <c r="AA8" s="80" t="s">
        <v>459</v>
      </c>
      <c r="AB8" s="81">
        <v>12212</v>
      </c>
      <c r="AC8" s="81">
        <v>14082</v>
      </c>
      <c r="AD8" s="79"/>
      <c r="AE8" s="79"/>
      <c r="AF8" s="80" t="s">
        <v>459</v>
      </c>
      <c r="AG8" s="81">
        <v>8377</v>
      </c>
      <c r="AH8" s="81">
        <v>9519</v>
      </c>
      <c r="AI8" s="79"/>
      <c r="AJ8" s="79"/>
      <c r="AK8" s="80" t="s">
        <v>459</v>
      </c>
      <c r="AL8" s="82">
        <v>68.59646249590567</v>
      </c>
      <c r="AM8" s="82">
        <v>67.5969322539412</v>
      </c>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row>
    <row r="9" spans="2:68" ht="27.75" customHeight="1">
      <c r="B9" s="86"/>
      <c r="C9" s="86"/>
      <c r="D9" s="86"/>
      <c r="E9" s="86"/>
      <c r="F9" s="51" t="s">
        <v>410</v>
      </c>
      <c r="G9" s="51" t="s">
        <v>411</v>
      </c>
      <c r="H9" s="51" t="s">
        <v>406</v>
      </c>
      <c r="I9" s="51" t="s">
        <v>407</v>
      </c>
      <c r="J9" s="51" t="s">
        <v>408</v>
      </c>
      <c r="K9" s="51" t="s">
        <v>409</v>
      </c>
      <c r="L9" s="51" t="s">
        <v>410</v>
      </c>
      <c r="M9" s="51" t="s">
        <v>411</v>
      </c>
      <c r="N9" s="51" t="s">
        <v>406</v>
      </c>
      <c r="O9" s="51" t="s">
        <v>407</v>
      </c>
      <c r="P9" s="51" t="s">
        <v>408</v>
      </c>
      <c r="Q9" s="52" t="s">
        <v>409</v>
      </c>
      <c r="AA9" s="80" t="s">
        <v>460</v>
      </c>
      <c r="AB9" s="81">
        <v>3995</v>
      </c>
      <c r="AC9" s="81">
        <v>4511</v>
      </c>
      <c r="AD9" s="79"/>
      <c r="AE9" s="79"/>
      <c r="AF9" s="80" t="s">
        <v>460</v>
      </c>
      <c r="AG9" s="81">
        <v>1342</v>
      </c>
      <c r="AH9" s="81">
        <v>1509</v>
      </c>
      <c r="AI9" s="79"/>
      <c r="AJ9" s="79"/>
      <c r="AK9" s="80" t="s">
        <v>460</v>
      </c>
      <c r="AL9" s="82">
        <v>33.591989987484354</v>
      </c>
      <c r="AM9" s="82">
        <v>33.45156284637552</v>
      </c>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row>
    <row r="10" spans="2:68" ht="12.75" customHeight="1">
      <c r="B10" s="34"/>
      <c r="C10" s="11"/>
      <c r="D10" s="11"/>
      <c r="E10" s="11"/>
      <c r="F10" s="11"/>
      <c r="G10" s="11"/>
      <c r="H10" s="11"/>
      <c r="I10" s="11"/>
      <c r="J10" s="11"/>
      <c r="AA10" s="80" t="s">
        <v>461</v>
      </c>
      <c r="AB10" s="81">
        <v>1920</v>
      </c>
      <c r="AC10" s="81">
        <v>1819</v>
      </c>
      <c r="AD10" s="79"/>
      <c r="AE10" s="79"/>
      <c r="AF10" s="80" t="s">
        <v>461</v>
      </c>
      <c r="AG10" s="81">
        <v>1200</v>
      </c>
      <c r="AH10" s="81">
        <v>1100</v>
      </c>
      <c r="AI10" s="79"/>
      <c r="AJ10" s="79"/>
      <c r="AK10" s="80" t="s">
        <v>461</v>
      </c>
      <c r="AL10" s="82">
        <v>62.5</v>
      </c>
      <c r="AM10" s="82">
        <v>60.47278724573942</v>
      </c>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row>
    <row r="11" spans="2:68" ht="12.75" customHeight="1">
      <c r="B11" s="16" t="s">
        <v>453</v>
      </c>
      <c r="C11" s="18">
        <v>34574</v>
      </c>
      <c r="D11" s="17">
        <v>40.692427835946084</v>
      </c>
      <c r="E11" s="17">
        <v>59.307572164053916</v>
      </c>
      <c r="F11" s="18">
        <v>455</v>
      </c>
      <c r="G11" s="18">
        <v>5898</v>
      </c>
      <c r="H11" s="18">
        <v>6073</v>
      </c>
      <c r="I11" s="18">
        <v>977</v>
      </c>
      <c r="J11" s="18">
        <v>314</v>
      </c>
      <c r="K11" s="18">
        <v>352</v>
      </c>
      <c r="L11" s="18">
        <v>1958</v>
      </c>
      <c r="M11" s="18">
        <v>10371</v>
      </c>
      <c r="N11" s="18">
        <v>6541</v>
      </c>
      <c r="O11" s="18">
        <v>965</v>
      </c>
      <c r="P11" s="18">
        <v>278</v>
      </c>
      <c r="Q11" s="18">
        <v>392</v>
      </c>
      <c r="AA11" s="80" t="s">
        <v>447</v>
      </c>
      <c r="AB11" s="81">
        <v>27730</v>
      </c>
      <c r="AC11" s="81">
        <v>29854</v>
      </c>
      <c r="AD11" s="79"/>
      <c r="AE11" s="79"/>
      <c r="AF11" s="80" t="s">
        <v>447</v>
      </c>
      <c r="AG11" s="81">
        <v>17043</v>
      </c>
      <c r="AH11" s="81">
        <v>18260</v>
      </c>
      <c r="AI11" s="79"/>
      <c r="AJ11" s="79"/>
      <c r="AK11" s="80" t="s">
        <v>447</v>
      </c>
      <c r="AL11" s="82">
        <v>61.46051208077894</v>
      </c>
      <c r="AM11" s="82">
        <v>61.16433308769344</v>
      </c>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row>
    <row r="12" spans="2:68" ht="12.75" customHeight="1">
      <c r="B12" s="16"/>
      <c r="C12" s="11"/>
      <c r="D12" s="11"/>
      <c r="E12" s="11"/>
      <c r="F12" s="11"/>
      <c r="G12" s="11"/>
      <c r="H12" s="11"/>
      <c r="I12" s="11"/>
      <c r="J12" s="13"/>
      <c r="AA12" s="80" t="s">
        <v>462</v>
      </c>
      <c r="AB12" s="81">
        <v>1832</v>
      </c>
      <c r="AC12" s="81">
        <v>2065</v>
      </c>
      <c r="AD12" s="79"/>
      <c r="AE12" s="79"/>
      <c r="AF12" s="80" t="s">
        <v>462</v>
      </c>
      <c r="AG12" s="81">
        <v>802</v>
      </c>
      <c r="AH12" s="81">
        <v>915</v>
      </c>
      <c r="AI12" s="79"/>
      <c r="AJ12" s="79"/>
      <c r="AK12" s="80" t="s">
        <v>462</v>
      </c>
      <c r="AL12" s="82">
        <v>43.777292576419214</v>
      </c>
      <c r="AM12" s="82">
        <v>44.30992736077482</v>
      </c>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row>
    <row r="13" spans="2:68" ht="12.75" customHeight="1">
      <c r="B13" s="16" t="s">
        <v>489</v>
      </c>
      <c r="C13" s="11"/>
      <c r="D13" s="11"/>
      <c r="E13" s="11"/>
      <c r="F13" s="11"/>
      <c r="G13" s="11"/>
      <c r="H13" s="11"/>
      <c r="I13" s="11"/>
      <c r="J13" s="13"/>
      <c r="AA13" s="80" t="s">
        <v>463</v>
      </c>
      <c r="AB13" s="81">
        <v>403</v>
      </c>
      <c r="AC13" s="81">
        <v>462</v>
      </c>
      <c r="AD13" s="79"/>
      <c r="AE13" s="79"/>
      <c r="AF13" s="80" t="s">
        <v>463</v>
      </c>
      <c r="AG13" s="81">
        <v>212</v>
      </c>
      <c r="AH13" s="81">
        <v>219</v>
      </c>
      <c r="AI13" s="79"/>
      <c r="AJ13" s="79"/>
      <c r="AK13" s="80" t="s">
        <v>463</v>
      </c>
      <c r="AL13" s="82">
        <v>52.60545905707196</v>
      </c>
      <c r="AM13" s="82">
        <v>47.4025974025974</v>
      </c>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row>
    <row r="14" spans="2:68" ht="12.75" customHeight="1">
      <c r="B14" s="16" t="s">
        <v>490</v>
      </c>
      <c r="C14" s="18">
        <v>27730</v>
      </c>
      <c r="D14" s="17">
        <v>38.53948791922106</v>
      </c>
      <c r="E14" s="17">
        <v>61.46051208077894</v>
      </c>
      <c r="F14" s="18">
        <v>325</v>
      </c>
      <c r="G14" s="18">
        <v>4335</v>
      </c>
      <c r="H14" s="18">
        <v>4764</v>
      </c>
      <c r="I14" s="18">
        <v>754</v>
      </c>
      <c r="J14" s="18">
        <v>243</v>
      </c>
      <c r="K14" s="18">
        <v>266</v>
      </c>
      <c r="L14" s="18">
        <v>1589</v>
      </c>
      <c r="M14" s="18">
        <v>8417</v>
      </c>
      <c r="N14" s="18">
        <v>5676</v>
      </c>
      <c r="O14" s="18">
        <v>811</v>
      </c>
      <c r="P14" s="18">
        <v>238</v>
      </c>
      <c r="Q14" s="18">
        <v>312</v>
      </c>
      <c r="AA14" s="80" t="s">
        <v>466</v>
      </c>
      <c r="AB14" s="81">
        <v>174</v>
      </c>
      <c r="AC14" s="81">
        <v>106</v>
      </c>
      <c r="AD14" s="79"/>
      <c r="AE14" s="79"/>
      <c r="AF14" s="80" t="s">
        <v>466</v>
      </c>
      <c r="AG14" s="81">
        <v>116</v>
      </c>
      <c r="AH14" s="81">
        <v>62</v>
      </c>
      <c r="AI14" s="79"/>
      <c r="AJ14" s="79"/>
      <c r="AK14" s="80" t="s">
        <v>466</v>
      </c>
      <c r="AL14" s="82">
        <v>66.66666666666667</v>
      </c>
      <c r="AM14" s="82">
        <v>58.490566037735846</v>
      </c>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row>
    <row r="15" spans="2:68" ht="12.75" customHeight="1">
      <c r="B15" s="16" t="s">
        <v>491</v>
      </c>
      <c r="C15" s="11">
        <v>2369</v>
      </c>
      <c r="D15" s="13">
        <v>37.526382439848035</v>
      </c>
      <c r="E15" s="13">
        <v>62.473617560151965</v>
      </c>
      <c r="F15" s="11">
        <v>27</v>
      </c>
      <c r="G15" s="11">
        <v>303</v>
      </c>
      <c r="H15" s="11">
        <v>443</v>
      </c>
      <c r="I15" s="11">
        <v>68</v>
      </c>
      <c r="J15" s="11">
        <v>29</v>
      </c>
      <c r="K15" s="11">
        <v>19</v>
      </c>
      <c r="L15" s="3">
        <v>175</v>
      </c>
      <c r="M15" s="3">
        <v>689</v>
      </c>
      <c r="N15" s="3">
        <v>500</v>
      </c>
      <c r="O15" s="3">
        <v>60</v>
      </c>
      <c r="P15" s="3">
        <v>27</v>
      </c>
      <c r="Q15" s="3">
        <v>29</v>
      </c>
      <c r="AA15" s="80" t="s">
        <v>464</v>
      </c>
      <c r="AB15" s="81">
        <v>1347</v>
      </c>
      <c r="AC15" s="81">
        <v>1435</v>
      </c>
      <c r="AD15" s="79"/>
      <c r="AE15" s="79"/>
      <c r="AF15" s="80" t="s">
        <v>464</v>
      </c>
      <c r="AG15" s="81">
        <v>658</v>
      </c>
      <c r="AH15" s="81">
        <v>679</v>
      </c>
      <c r="AI15" s="79"/>
      <c r="AJ15" s="79"/>
      <c r="AK15" s="80" t="s">
        <v>464</v>
      </c>
      <c r="AL15" s="82">
        <v>48.84929472902747</v>
      </c>
      <c r="AM15" s="82">
        <v>47.31707317073171</v>
      </c>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row>
    <row r="16" spans="2:68" ht="12.75" customHeight="1">
      <c r="B16" s="16" t="s">
        <v>492</v>
      </c>
      <c r="C16" s="11">
        <v>4844</v>
      </c>
      <c r="D16" s="13">
        <v>30.573905862923205</v>
      </c>
      <c r="E16" s="13">
        <v>69.4260941370768</v>
      </c>
      <c r="F16" s="11">
        <v>44</v>
      </c>
      <c r="G16" s="11">
        <v>653</v>
      </c>
      <c r="H16" s="11">
        <v>648</v>
      </c>
      <c r="I16" s="11">
        <v>92</v>
      </c>
      <c r="J16" s="11">
        <v>24</v>
      </c>
      <c r="K16" s="11">
        <v>20</v>
      </c>
      <c r="L16" s="3">
        <v>377</v>
      </c>
      <c r="M16" s="3">
        <v>1692</v>
      </c>
      <c r="N16" s="3">
        <v>1058</v>
      </c>
      <c r="O16" s="3">
        <v>148</v>
      </c>
      <c r="P16" s="3">
        <v>37</v>
      </c>
      <c r="Q16" s="3">
        <v>51</v>
      </c>
      <c r="AA16" s="80" t="s">
        <v>467</v>
      </c>
      <c r="AB16" s="81">
        <v>52</v>
      </c>
      <c r="AC16" s="81">
        <v>4</v>
      </c>
      <c r="AD16" s="79"/>
      <c r="AE16" s="79"/>
      <c r="AF16" s="80" t="s">
        <v>467</v>
      </c>
      <c r="AG16" s="81">
        <v>32</v>
      </c>
      <c r="AH16" s="81">
        <v>3</v>
      </c>
      <c r="AI16" s="79"/>
      <c r="AJ16" s="79"/>
      <c r="AK16" s="80" t="s">
        <v>467</v>
      </c>
      <c r="AL16" s="82">
        <v>61.53846153846154</v>
      </c>
      <c r="AM16" s="82">
        <v>75</v>
      </c>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row>
    <row r="17" spans="2:68" ht="12.75" customHeight="1">
      <c r="B17" s="16" t="s">
        <v>493</v>
      </c>
      <c r="C17" s="11">
        <v>2390</v>
      </c>
      <c r="D17" s="13">
        <v>46.40167364016737</v>
      </c>
      <c r="E17" s="13">
        <v>53.59832635983263</v>
      </c>
      <c r="F17" s="11">
        <v>71</v>
      </c>
      <c r="G17" s="11">
        <v>549</v>
      </c>
      <c r="H17" s="11">
        <v>436</v>
      </c>
      <c r="I17" s="11">
        <v>36</v>
      </c>
      <c r="J17" s="11">
        <v>9</v>
      </c>
      <c r="K17" s="11">
        <v>8</v>
      </c>
      <c r="L17" s="3">
        <v>178</v>
      </c>
      <c r="M17" s="3">
        <v>703</v>
      </c>
      <c r="N17" s="3">
        <v>340</v>
      </c>
      <c r="O17" s="3">
        <v>44</v>
      </c>
      <c r="P17" s="3">
        <v>7</v>
      </c>
      <c r="Q17" s="3">
        <v>9</v>
      </c>
      <c r="AA17" s="80" t="s">
        <v>465</v>
      </c>
      <c r="AB17" s="81">
        <v>1616</v>
      </c>
      <c r="AC17" s="81">
        <v>1625</v>
      </c>
      <c r="AD17" s="79"/>
      <c r="AE17" s="79"/>
      <c r="AF17" s="80" t="s">
        <v>465</v>
      </c>
      <c r="AG17" s="81">
        <v>810</v>
      </c>
      <c r="AH17" s="81">
        <v>799</v>
      </c>
      <c r="AI17" s="79"/>
      <c r="AJ17" s="79"/>
      <c r="AK17" s="80" t="s">
        <v>465</v>
      </c>
      <c r="AL17" s="82">
        <v>50.12376237623762</v>
      </c>
      <c r="AM17" s="82">
        <v>49.16923076923077</v>
      </c>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row>
    <row r="18" spans="2:68" ht="12.75" customHeight="1">
      <c r="B18" s="16" t="s">
        <v>494</v>
      </c>
      <c r="C18" s="11">
        <v>12212</v>
      </c>
      <c r="D18" s="13">
        <v>31.403537504094334</v>
      </c>
      <c r="E18" s="13">
        <v>68.59646249590567</v>
      </c>
      <c r="F18" s="11">
        <v>93</v>
      </c>
      <c r="G18" s="11">
        <v>1541</v>
      </c>
      <c r="H18" s="11">
        <v>1732</v>
      </c>
      <c r="I18" s="11">
        <v>247</v>
      </c>
      <c r="J18" s="11">
        <v>82</v>
      </c>
      <c r="K18" s="11">
        <v>140</v>
      </c>
      <c r="L18" s="3">
        <v>591</v>
      </c>
      <c r="M18" s="3">
        <v>4294</v>
      </c>
      <c r="N18" s="3">
        <v>2800</v>
      </c>
      <c r="O18" s="3">
        <v>377</v>
      </c>
      <c r="P18" s="3">
        <v>121</v>
      </c>
      <c r="Q18" s="3">
        <v>194</v>
      </c>
      <c r="AA18" s="80" t="s">
        <v>511</v>
      </c>
      <c r="AB18" s="81">
        <v>1420</v>
      </c>
      <c r="AC18" s="81">
        <v>1326</v>
      </c>
      <c r="AD18" s="79"/>
      <c r="AE18" s="83"/>
      <c r="AF18" s="80" t="s">
        <v>511</v>
      </c>
      <c r="AG18" s="81">
        <v>832</v>
      </c>
      <c r="AH18" s="81">
        <v>793</v>
      </c>
      <c r="AI18" s="79"/>
      <c r="AJ18" s="79"/>
      <c r="AK18" s="80" t="s">
        <v>511</v>
      </c>
      <c r="AL18" s="82">
        <v>58.59154929577465</v>
      </c>
      <c r="AM18" s="82">
        <v>59.80392156862745</v>
      </c>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row>
    <row r="19" spans="2:68" ht="12.75" customHeight="1">
      <c r="B19" s="16" t="s">
        <v>495</v>
      </c>
      <c r="C19" s="11">
        <v>3995</v>
      </c>
      <c r="D19" s="13">
        <v>66.40801001251565</v>
      </c>
      <c r="E19" s="13">
        <v>33.591989987484354</v>
      </c>
      <c r="F19" s="11">
        <v>33</v>
      </c>
      <c r="G19" s="11">
        <v>915</v>
      </c>
      <c r="H19" s="11">
        <v>1296</v>
      </c>
      <c r="I19" s="11">
        <v>271</v>
      </c>
      <c r="J19" s="11">
        <v>81</v>
      </c>
      <c r="K19" s="11">
        <v>57</v>
      </c>
      <c r="L19" s="3">
        <v>15</v>
      </c>
      <c r="M19" s="3">
        <v>447</v>
      </c>
      <c r="N19" s="3">
        <v>714</v>
      </c>
      <c r="O19" s="3">
        <v>125</v>
      </c>
      <c r="P19" s="3">
        <v>31</v>
      </c>
      <c r="Q19" s="3">
        <v>10</v>
      </c>
      <c r="AA19" s="80" t="s">
        <v>448</v>
      </c>
      <c r="AB19" s="81">
        <v>6844</v>
      </c>
      <c r="AC19" s="81">
        <v>7023</v>
      </c>
      <c r="AD19" s="79"/>
      <c r="AE19" s="83"/>
      <c r="AF19" s="80" t="s">
        <v>448</v>
      </c>
      <c r="AG19" s="81">
        <v>3462</v>
      </c>
      <c r="AH19" s="81">
        <v>3470</v>
      </c>
      <c r="AI19" s="79"/>
      <c r="AJ19" s="79"/>
      <c r="AK19" s="80" t="s">
        <v>448</v>
      </c>
      <c r="AL19" s="82">
        <v>50.584453535943894</v>
      </c>
      <c r="AM19" s="82">
        <v>49.40908443685035</v>
      </c>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row>
    <row r="20" spans="2:17" ht="12.75" customHeight="1">
      <c r="B20" s="16" t="s">
        <v>496</v>
      </c>
      <c r="C20" s="11">
        <v>1920</v>
      </c>
      <c r="D20" s="13">
        <v>37.5</v>
      </c>
      <c r="E20" s="13">
        <v>62.5</v>
      </c>
      <c r="F20" s="11">
        <v>57</v>
      </c>
      <c r="G20" s="11">
        <v>374</v>
      </c>
      <c r="H20" s="11">
        <v>209</v>
      </c>
      <c r="I20" s="11">
        <v>40</v>
      </c>
      <c r="J20" s="11">
        <v>18</v>
      </c>
      <c r="K20" s="11">
        <v>22</v>
      </c>
      <c r="L20" s="3">
        <v>253</v>
      </c>
      <c r="M20" s="3">
        <v>592</v>
      </c>
      <c r="N20" s="3">
        <v>264</v>
      </c>
      <c r="O20" s="3">
        <v>57</v>
      </c>
      <c r="P20" s="3">
        <v>15</v>
      </c>
      <c r="Q20" s="3">
        <v>19</v>
      </c>
    </row>
    <row r="21" spans="2:5" ht="12.75" customHeight="1">
      <c r="B21" s="16"/>
      <c r="C21" s="11"/>
      <c r="D21" s="11"/>
      <c r="E21" s="11"/>
    </row>
    <row r="22" spans="2:11" ht="12.75" customHeight="1">
      <c r="B22" s="16" t="s">
        <v>497</v>
      </c>
      <c r="C22" s="11"/>
      <c r="D22" s="11"/>
      <c r="E22" s="11"/>
      <c r="F22" s="11"/>
      <c r="G22" s="11"/>
      <c r="H22" s="11"/>
      <c r="I22" s="11"/>
      <c r="J22" s="11"/>
      <c r="K22" s="11"/>
    </row>
    <row r="23" spans="2:17" ht="12.75" customHeight="1">
      <c r="B23" s="16" t="s">
        <v>490</v>
      </c>
      <c r="C23" s="18">
        <v>6844</v>
      </c>
      <c r="D23" s="17">
        <v>49.415546464056106</v>
      </c>
      <c r="E23" s="17">
        <v>50.584453535943894</v>
      </c>
      <c r="F23" s="18">
        <v>130</v>
      </c>
      <c r="G23" s="18">
        <v>1563</v>
      </c>
      <c r="H23" s="18">
        <v>1309</v>
      </c>
      <c r="I23" s="18">
        <v>223</v>
      </c>
      <c r="J23" s="18">
        <v>71</v>
      </c>
      <c r="K23" s="18">
        <v>86</v>
      </c>
      <c r="L23" s="18">
        <v>369</v>
      </c>
      <c r="M23" s="18">
        <v>1954</v>
      </c>
      <c r="N23" s="18">
        <v>865</v>
      </c>
      <c r="O23" s="18">
        <v>154</v>
      </c>
      <c r="P23" s="18">
        <v>40</v>
      </c>
      <c r="Q23" s="18">
        <v>80</v>
      </c>
    </row>
    <row r="24" spans="2:17" ht="12.75" customHeight="1">
      <c r="B24" s="16" t="s">
        <v>498</v>
      </c>
      <c r="C24" s="11">
        <v>1832</v>
      </c>
      <c r="D24" s="13">
        <v>56.222707423580786</v>
      </c>
      <c r="E24" s="13">
        <v>43.777292576419214</v>
      </c>
      <c r="F24" s="11">
        <v>19</v>
      </c>
      <c r="G24" s="11">
        <v>295</v>
      </c>
      <c r="H24" s="11">
        <v>556</v>
      </c>
      <c r="I24" s="11">
        <v>114</v>
      </c>
      <c r="J24" s="11">
        <v>25</v>
      </c>
      <c r="K24" s="11">
        <v>21</v>
      </c>
      <c r="L24" s="3">
        <v>71</v>
      </c>
      <c r="M24" s="3">
        <v>376</v>
      </c>
      <c r="N24" s="3">
        <v>280</v>
      </c>
      <c r="O24" s="3">
        <v>53</v>
      </c>
      <c r="P24" s="3">
        <v>14</v>
      </c>
      <c r="Q24" s="3">
        <v>8</v>
      </c>
    </row>
    <row r="25" spans="2:17" ht="12.75" customHeight="1">
      <c r="B25" s="16" t="s">
        <v>499</v>
      </c>
      <c r="C25" s="11">
        <v>403</v>
      </c>
      <c r="D25" s="13">
        <v>47.39454094292804</v>
      </c>
      <c r="E25" s="13">
        <v>52.60545905707196</v>
      </c>
      <c r="F25" s="11">
        <v>11</v>
      </c>
      <c r="G25" s="11">
        <v>122</v>
      </c>
      <c r="H25" s="11">
        <v>54</v>
      </c>
      <c r="I25" s="11">
        <v>3</v>
      </c>
      <c r="J25" s="11">
        <v>1</v>
      </c>
      <c r="K25" s="11">
        <v>0</v>
      </c>
      <c r="L25" s="3">
        <v>13</v>
      </c>
      <c r="M25" s="3">
        <v>163</v>
      </c>
      <c r="N25" s="3">
        <v>31</v>
      </c>
      <c r="O25" s="3">
        <v>5</v>
      </c>
      <c r="P25" s="3">
        <v>0</v>
      </c>
      <c r="Q25" s="3">
        <v>0</v>
      </c>
    </row>
    <row r="26" spans="2:17" ht="12.75" customHeight="1">
      <c r="B26" s="16" t="s">
        <v>500</v>
      </c>
      <c r="C26" s="11">
        <v>174</v>
      </c>
      <c r="D26" s="13">
        <v>33.333333333333336</v>
      </c>
      <c r="E26" s="13">
        <v>66.66666666666667</v>
      </c>
      <c r="F26" s="11">
        <v>3</v>
      </c>
      <c r="G26" s="11">
        <v>31</v>
      </c>
      <c r="H26" s="11">
        <v>8</v>
      </c>
      <c r="I26" s="11">
        <v>9</v>
      </c>
      <c r="J26" s="11">
        <v>0</v>
      </c>
      <c r="K26" s="11">
        <v>7</v>
      </c>
      <c r="L26" s="3">
        <v>19</v>
      </c>
      <c r="M26" s="3">
        <v>52</v>
      </c>
      <c r="N26" s="3">
        <v>22</v>
      </c>
      <c r="O26" s="3">
        <v>10</v>
      </c>
      <c r="P26" s="3">
        <v>3</v>
      </c>
      <c r="Q26" s="3">
        <v>10</v>
      </c>
    </row>
    <row r="27" spans="2:17" ht="12.75" customHeight="1">
      <c r="B27" s="16" t="s">
        <v>501</v>
      </c>
      <c r="C27" s="11">
        <v>1347</v>
      </c>
      <c r="D27" s="13">
        <v>51.15070527097253</v>
      </c>
      <c r="E27" s="13">
        <v>48.84929472902747</v>
      </c>
      <c r="F27" s="11">
        <v>56</v>
      </c>
      <c r="G27" s="11">
        <v>296</v>
      </c>
      <c r="H27" s="11">
        <v>229</v>
      </c>
      <c r="I27" s="11">
        <v>43</v>
      </c>
      <c r="J27" s="11">
        <v>25</v>
      </c>
      <c r="K27" s="11">
        <v>40</v>
      </c>
      <c r="L27" s="3">
        <v>125</v>
      </c>
      <c r="M27" s="3">
        <v>322</v>
      </c>
      <c r="N27" s="3">
        <v>132</v>
      </c>
      <c r="O27" s="3">
        <v>32</v>
      </c>
      <c r="P27" s="3">
        <v>6</v>
      </c>
      <c r="Q27" s="3">
        <v>41</v>
      </c>
    </row>
    <row r="28" spans="2:17" ht="12.75" customHeight="1">
      <c r="B28" s="16" t="s">
        <v>502</v>
      </c>
      <c r="C28" s="11">
        <v>52</v>
      </c>
      <c r="D28" s="13">
        <v>38.46153846153846</v>
      </c>
      <c r="E28" s="13">
        <v>61.53846153846154</v>
      </c>
      <c r="F28" s="11">
        <v>3</v>
      </c>
      <c r="G28" s="11">
        <v>12</v>
      </c>
      <c r="H28" s="11">
        <v>3</v>
      </c>
      <c r="I28" s="11">
        <v>2</v>
      </c>
      <c r="J28" s="11">
        <v>0</v>
      </c>
      <c r="K28" s="11">
        <v>0</v>
      </c>
      <c r="L28" s="3">
        <v>17</v>
      </c>
      <c r="M28" s="3">
        <v>9</v>
      </c>
      <c r="N28" s="3">
        <v>5</v>
      </c>
      <c r="O28" s="3">
        <v>0</v>
      </c>
      <c r="P28" s="3">
        <v>1</v>
      </c>
      <c r="Q28" s="3">
        <v>0</v>
      </c>
    </row>
    <row r="29" spans="2:17" ht="12.75" customHeight="1">
      <c r="B29" s="16" t="s">
        <v>503</v>
      </c>
      <c r="C29" s="11">
        <v>1616</v>
      </c>
      <c r="D29" s="13">
        <v>49.87623762376238</v>
      </c>
      <c r="E29" s="13">
        <v>50.12376237623762</v>
      </c>
      <c r="F29" s="11">
        <v>20</v>
      </c>
      <c r="G29" s="11">
        <v>561</v>
      </c>
      <c r="H29" s="11">
        <v>180</v>
      </c>
      <c r="I29" s="11">
        <v>21</v>
      </c>
      <c r="J29" s="11">
        <v>13</v>
      </c>
      <c r="K29" s="11">
        <v>11</v>
      </c>
      <c r="L29" s="3">
        <v>51</v>
      </c>
      <c r="M29" s="3">
        <v>575</v>
      </c>
      <c r="N29" s="3">
        <v>130</v>
      </c>
      <c r="O29" s="3">
        <v>26</v>
      </c>
      <c r="P29" s="3">
        <v>12</v>
      </c>
      <c r="Q29" s="3">
        <v>16</v>
      </c>
    </row>
    <row r="30" spans="2:17" ht="12.75" customHeight="1">
      <c r="B30" s="16" t="s">
        <v>504</v>
      </c>
      <c r="C30" s="11">
        <v>1420</v>
      </c>
      <c r="D30" s="13">
        <v>41.40845070422535</v>
      </c>
      <c r="E30" s="13">
        <v>58.59154929577465</v>
      </c>
      <c r="F30" s="11">
        <v>18</v>
      </c>
      <c r="G30" s="11">
        <v>246</v>
      </c>
      <c r="H30" s="11">
        <v>279</v>
      </c>
      <c r="I30" s="11">
        <v>31</v>
      </c>
      <c r="J30" s="11">
        <v>7</v>
      </c>
      <c r="K30" s="11">
        <v>7</v>
      </c>
      <c r="L30" s="3">
        <v>73</v>
      </c>
      <c r="M30" s="3">
        <v>457</v>
      </c>
      <c r="N30" s="3">
        <v>265</v>
      </c>
      <c r="O30" s="3">
        <v>28</v>
      </c>
      <c r="P30" s="3">
        <v>4</v>
      </c>
      <c r="Q30" s="3">
        <v>5</v>
      </c>
    </row>
    <row r="31" spans="2:17" ht="12.75" customHeight="1">
      <c r="B31" s="14"/>
      <c r="C31" s="14"/>
      <c r="D31" s="14"/>
      <c r="E31" s="14"/>
      <c r="F31" s="14"/>
      <c r="G31" s="14"/>
      <c r="H31" s="14"/>
      <c r="I31" s="14"/>
      <c r="J31" s="14"/>
      <c r="K31" s="14"/>
      <c r="L31" s="14"/>
      <c r="M31" s="14"/>
      <c r="N31" s="14"/>
      <c r="O31" s="14"/>
      <c r="P31" s="14"/>
      <c r="Q31" s="14"/>
    </row>
    <row r="33" spans="2:12" ht="12.75">
      <c r="B33" s="2" t="s">
        <v>513</v>
      </c>
      <c r="L33" s="24" t="s">
        <v>534</v>
      </c>
    </row>
    <row r="57" ht="15" customHeight="1"/>
    <row r="59" ht="15" customHeight="1"/>
    <row r="60" ht="15" customHeight="1">
      <c r="K60" s="24" t="s">
        <v>534</v>
      </c>
    </row>
    <row r="61" ht="15" customHeight="1"/>
    <row r="62" ht="15" customHeight="1"/>
    <row r="63" ht="15" customHeight="1"/>
    <row r="64" ht="15" customHeight="1"/>
    <row r="65" ht="15" customHeight="1"/>
    <row r="70" ht="15" customHeight="1"/>
    <row r="71" ht="15" customHeight="1"/>
    <row r="72" ht="15" customHeight="1"/>
    <row r="73" ht="15" customHeight="1"/>
    <row r="74" ht="15" customHeight="1"/>
    <row r="75" ht="15" customHeight="1"/>
    <row r="76" ht="15" customHeight="1"/>
    <row r="87" ht="12.75" customHeight="1"/>
  </sheetData>
  <sheetProtection/>
  <mergeCells count="6">
    <mergeCell ref="L8:Q8"/>
    <mergeCell ref="F8:K8"/>
    <mergeCell ref="D8:D9"/>
    <mergeCell ref="B8:B9"/>
    <mergeCell ref="C8:C9"/>
    <mergeCell ref="E8:E9"/>
  </mergeCells>
  <hyperlinks>
    <hyperlink ref="L33" location="Índice!B52" display="ÍNDICE"/>
    <hyperlink ref="K60" location="Índice!B53" display="ÍNDICE"/>
    <hyperlink ref="Q1" location="Índice!B51" display="ÍNDICE"/>
  </hyperlinks>
  <printOptions/>
  <pageMargins left="0.37" right="0.31" top="0.27" bottom="0.4" header="0.18" footer="0"/>
  <pageSetup horizontalDpi="600" verticalDpi="600" orientation="landscape" paperSize="9" scale="95" r:id="rId2"/>
  <rowBreaks count="2" manualBreakCount="2">
    <brk id="89" max="255" man="1"/>
    <brk id="7061" max="11" man="1"/>
  </rowBreaks>
  <colBreaks count="1" manualBreakCount="1">
    <brk id="21" max="65535" man="1"/>
  </colBreaks>
  <drawing r:id="rId1"/>
</worksheet>
</file>

<file path=xl/worksheets/sheet2.xml><?xml version="1.0" encoding="utf-8"?>
<worksheet xmlns="http://schemas.openxmlformats.org/spreadsheetml/2006/main" xmlns:r="http://schemas.openxmlformats.org/officeDocument/2006/relationships">
  <sheetPr>
    <tabColor indexed="45"/>
  </sheetPr>
  <dimension ref="A1:IV82"/>
  <sheetViews>
    <sheetView tabSelected="1" zoomScalePageLayoutView="0" workbookViewId="0" topLeftCell="A1">
      <pane ySplit="5" topLeftCell="BM6" activePane="bottomLeft" state="frozen"/>
      <selection pane="topLeft" activeCell="A1" sqref="A1"/>
      <selection pane="bottomLeft" activeCell="A1" sqref="A1"/>
    </sheetView>
  </sheetViews>
  <sheetFormatPr defaultColWidth="11.421875" defaultRowHeight="12.75"/>
  <cols>
    <col min="1" max="1" width="4.28125" style="3" customWidth="1"/>
    <col min="2" max="2" width="111.28125" style="3" customWidth="1"/>
    <col min="3" max="16384" width="11.421875" style="3" customWidth="1"/>
  </cols>
  <sheetData>
    <row r="1" spans="2:4" ht="41.25" customHeight="1">
      <c r="B1" s="4"/>
      <c r="C1" s="24"/>
      <c r="D1" s="45"/>
    </row>
    <row r="2" spans="2:4" ht="12.75">
      <c r="B2" s="4"/>
      <c r="D2" s="45"/>
    </row>
    <row r="3" spans="2:256" s="67" customFormat="1" ht="39.75" customHeight="1">
      <c r="B3" s="90" t="s">
        <v>633</v>
      </c>
      <c r="C3" s="90"/>
      <c r="D3" s="90"/>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2:4" ht="10.5" customHeight="1">
      <c r="B4" s="50"/>
      <c r="D4" s="45"/>
    </row>
    <row r="5" spans="2:4" ht="12.75" customHeight="1">
      <c r="B5" s="50"/>
      <c r="D5" s="45"/>
    </row>
    <row r="6" spans="2:4" ht="10.5" customHeight="1">
      <c r="B6" s="23"/>
      <c r="D6" s="44"/>
    </row>
    <row r="7" spans="2:4" ht="12.75">
      <c r="B7" s="71" t="s">
        <v>76</v>
      </c>
      <c r="D7" s="45"/>
    </row>
    <row r="8" spans="2:4" ht="14.25" customHeight="1">
      <c r="B8" s="23"/>
      <c r="D8" s="45"/>
    </row>
    <row r="9" spans="1:4" ht="30" customHeight="1">
      <c r="A9" s="68"/>
      <c r="B9" s="102" t="s">
        <v>634</v>
      </c>
      <c r="C9" s="102"/>
      <c r="D9" s="102"/>
    </row>
    <row r="10" ht="14.25" customHeight="1">
      <c r="A10" s="68"/>
    </row>
    <row r="11" spans="1:4" ht="21" customHeight="1">
      <c r="A11" s="69"/>
      <c r="B11" s="70" t="s">
        <v>635</v>
      </c>
      <c r="D11" s="45"/>
    </row>
    <row r="12" spans="1:4" ht="12.75" customHeight="1">
      <c r="A12" s="69"/>
      <c r="B12" s="71" t="s">
        <v>27</v>
      </c>
      <c r="D12" s="45"/>
    </row>
    <row r="13" spans="1:2" ht="12.75" customHeight="1">
      <c r="A13" s="72"/>
      <c r="B13" s="71" t="s">
        <v>28</v>
      </c>
    </row>
    <row r="14" spans="1:2" ht="12.75" customHeight="1">
      <c r="A14" s="69"/>
      <c r="B14" s="71" t="s">
        <v>29</v>
      </c>
    </row>
    <row r="15" spans="1:2" ht="12.75" customHeight="1">
      <c r="A15" s="69"/>
      <c r="B15" s="71" t="s">
        <v>30</v>
      </c>
    </row>
    <row r="16" spans="1:2" ht="12.75" customHeight="1">
      <c r="A16" s="69"/>
      <c r="B16" s="71" t="s">
        <v>31</v>
      </c>
    </row>
    <row r="17" spans="1:2" ht="12.75" customHeight="1">
      <c r="A17" s="69"/>
      <c r="B17" s="71" t="s">
        <v>32</v>
      </c>
    </row>
    <row r="18" spans="1:2" ht="12.75" customHeight="1">
      <c r="A18" s="69"/>
      <c r="B18" s="71" t="s">
        <v>33</v>
      </c>
    </row>
    <row r="19" spans="1:2" ht="12.75" customHeight="1">
      <c r="A19" s="69"/>
      <c r="B19" s="71" t="s">
        <v>34</v>
      </c>
    </row>
    <row r="20" spans="1:2" ht="12.75" customHeight="1">
      <c r="A20" s="69"/>
      <c r="B20" s="71" t="s">
        <v>35</v>
      </c>
    </row>
    <row r="21" spans="1:2" ht="12.75" customHeight="1">
      <c r="A21" s="69"/>
      <c r="B21" s="71" t="s">
        <v>36</v>
      </c>
    </row>
    <row r="22" spans="1:2" ht="12.75" customHeight="1">
      <c r="A22" s="69"/>
      <c r="B22" s="71" t="s">
        <v>37</v>
      </c>
    </row>
    <row r="23" ht="14.25" customHeight="1">
      <c r="B23" s="22"/>
    </row>
    <row r="24" spans="1:4" ht="21" customHeight="1">
      <c r="A24" s="69"/>
      <c r="B24" s="70" t="s">
        <v>636</v>
      </c>
      <c r="D24" s="45"/>
    </row>
    <row r="25" spans="1:2" ht="12.75" customHeight="1">
      <c r="A25" s="69"/>
      <c r="B25" s="71" t="s">
        <v>38</v>
      </c>
    </row>
    <row r="26" spans="1:2" ht="12.75" customHeight="1">
      <c r="A26" s="69"/>
      <c r="B26" s="71" t="s">
        <v>39</v>
      </c>
    </row>
    <row r="27" spans="1:2" ht="12.75" customHeight="1">
      <c r="A27" s="69"/>
      <c r="B27" s="71" t="s">
        <v>40</v>
      </c>
    </row>
    <row r="28" spans="1:2" ht="25.5" customHeight="1">
      <c r="A28" s="69"/>
      <c r="B28" s="71"/>
    </row>
    <row r="29" spans="1:4" s="30" customFormat="1" ht="30" customHeight="1">
      <c r="A29" s="69"/>
      <c r="B29" s="102" t="s">
        <v>637</v>
      </c>
      <c r="C29" s="102"/>
      <c r="D29" s="102"/>
    </row>
    <row r="30" spans="1:4" s="30" customFormat="1" ht="14.25" customHeight="1">
      <c r="A30" s="69"/>
      <c r="B30" s="69"/>
      <c r="C30" s="69"/>
      <c r="D30" s="69"/>
    </row>
    <row r="31" spans="1:4" ht="21" customHeight="1">
      <c r="A31" s="69"/>
      <c r="B31" s="70" t="s">
        <v>638</v>
      </c>
      <c r="D31" s="45"/>
    </row>
    <row r="32" spans="1:2" ht="12.75" customHeight="1">
      <c r="A32" s="69"/>
      <c r="B32" s="71" t="s">
        <v>9</v>
      </c>
    </row>
    <row r="33" spans="1:2" ht="12.75" customHeight="1">
      <c r="A33" s="69"/>
      <c r="B33" s="71" t="s">
        <v>10</v>
      </c>
    </row>
    <row r="34" spans="1:2" ht="12.75" customHeight="1">
      <c r="A34" s="69"/>
      <c r="B34" s="71" t="s">
        <v>11</v>
      </c>
    </row>
    <row r="35" spans="1:2" ht="12.75" customHeight="1">
      <c r="A35" s="69"/>
      <c r="B35" s="71" t="s">
        <v>12</v>
      </c>
    </row>
    <row r="36" spans="1:2" ht="12.75" customHeight="1">
      <c r="A36" s="69"/>
      <c r="B36" s="71" t="s">
        <v>13</v>
      </c>
    </row>
    <row r="37" spans="1:2" ht="12.75" customHeight="1">
      <c r="A37" s="69"/>
      <c r="B37" s="71" t="s">
        <v>14</v>
      </c>
    </row>
    <row r="38" spans="1:2" ht="14.25" customHeight="1">
      <c r="A38" s="69"/>
      <c r="B38" s="71"/>
    </row>
    <row r="39" spans="1:4" ht="21" customHeight="1">
      <c r="A39" s="69"/>
      <c r="B39" s="70" t="s">
        <v>0</v>
      </c>
      <c r="D39" s="45"/>
    </row>
    <row r="40" spans="1:2" ht="12.75" customHeight="1">
      <c r="A40" s="69"/>
      <c r="B40" s="71" t="s">
        <v>15</v>
      </c>
    </row>
    <row r="41" spans="1:2" ht="12.75" customHeight="1">
      <c r="A41" s="69"/>
      <c r="B41" s="71" t="s">
        <v>16</v>
      </c>
    </row>
    <row r="42" spans="1:2" ht="12.75" customHeight="1">
      <c r="A42" s="69"/>
      <c r="B42" s="71" t="s">
        <v>17</v>
      </c>
    </row>
    <row r="43" spans="1:2" ht="12.75" customHeight="1">
      <c r="A43" s="69"/>
      <c r="B43" s="71" t="s">
        <v>18</v>
      </c>
    </row>
    <row r="44" spans="1:2" ht="12.75" customHeight="1">
      <c r="A44" s="69"/>
      <c r="B44" s="71" t="s">
        <v>19</v>
      </c>
    </row>
    <row r="45" spans="1:2" ht="12.75" customHeight="1">
      <c r="A45" s="69"/>
      <c r="B45" s="71" t="s">
        <v>20</v>
      </c>
    </row>
    <row r="46" spans="1:2" ht="14.25" customHeight="1">
      <c r="A46" s="69"/>
      <c r="B46" s="71"/>
    </row>
    <row r="47" spans="1:4" ht="21" customHeight="1">
      <c r="A47" s="69"/>
      <c r="B47" s="70" t="s">
        <v>1</v>
      </c>
      <c r="D47" s="45"/>
    </row>
    <row r="48" spans="1:2" ht="12.75" customHeight="1">
      <c r="A48" s="69"/>
      <c r="B48" s="71" t="s">
        <v>21</v>
      </c>
    </row>
    <row r="49" spans="1:2" ht="12.75" customHeight="1">
      <c r="A49" s="69"/>
      <c r="B49" s="71" t="s">
        <v>22</v>
      </c>
    </row>
    <row r="50" spans="1:2" ht="12.75" customHeight="1">
      <c r="A50" s="69"/>
      <c r="B50" s="71" t="s">
        <v>23</v>
      </c>
    </row>
    <row r="51" spans="1:2" ht="12.75" customHeight="1">
      <c r="A51" s="71"/>
      <c r="B51" s="71" t="s">
        <v>24</v>
      </c>
    </row>
    <row r="52" spans="1:2" ht="12.75" customHeight="1">
      <c r="A52" s="71"/>
      <c r="B52" s="71" t="s">
        <v>25</v>
      </c>
    </row>
    <row r="53" spans="1:2" ht="12.75" customHeight="1">
      <c r="A53" s="71"/>
      <c r="B53" s="71" t="s">
        <v>26</v>
      </c>
    </row>
    <row r="54" spans="1:2" ht="14.25" customHeight="1">
      <c r="A54" s="71"/>
      <c r="B54" s="71"/>
    </row>
    <row r="55" spans="1:4" ht="21" customHeight="1">
      <c r="A55" s="69"/>
      <c r="B55" s="70" t="s">
        <v>2</v>
      </c>
      <c r="D55" s="45"/>
    </row>
    <row r="56" spans="1:2" ht="12.75" customHeight="1">
      <c r="A56" s="71"/>
      <c r="B56" s="71" t="s">
        <v>41</v>
      </c>
    </row>
    <row r="57" spans="1:2" ht="12.75" customHeight="1">
      <c r="A57" s="71"/>
      <c r="B57" s="71" t="s">
        <v>42</v>
      </c>
    </row>
    <row r="58" spans="1:2" ht="12.75" customHeight="1">
      <c r="A58" s="71"/>
      <c r="B58" s="71" t="s">
        <v>43</v>
      </c>
    </row>
    <row r="59" spans="1:2" ht="12.75" customHeight="1">
      <c r="A59" s="69"/>
      <c r="B59" s="71" t="s">
        <v>44</v>
      </c>
    </row>
    <row r="60" spans="1:2" ht="14.25" customHeight="1">
      <c r="A60" s="69"/>
      <c r="B60" s="71"/>
    </row>
    <row r="61" spans="1:4" ht="21" customHeight="1">
      <c r="A61" s="69"/>
      <c r="B61" s="70" t="s">
        <v>3</v>
      </c>
      <c r="D61" s="45"/>
    </row>
    <row r="62" spans="1:2" ht="12.75" customHeight="1">
      <c r="A62" s="71"/>
      <c r="B62" s="71" t="s">
        <v>45</v>
      </c>
    </row>
    <row r="63" spans="1:2" ht="12.75" customHeight="1">
      <c r="A63" s="71"/>
      <c r="B63" s="71" t="s">
        <v>46</v>
      </c>
    </row>
    <row r="64" spans="1:2" ht="12.75" customHeight="1">
      <c r="A64" s="71"/>
      <c r="B64" s="71" t="s">
        <v>47</v>
      </c>
    </row>
    <row r="65" spans="1:2" ht="12.75" customHeight="1">
      <c r="A65" s="69"/>
      <c r="B65" s="71" t="s">
        <v>48</v>
      </c>
    </row>
    <row r="66" spans="1:2" ht="14.25" customHeight="1">
      <c r="A66" s="69"/>
      <c r="B66" s="71"/>
    </row>
    <row r="67" spans="1:4" ht="21" customHeight="1">
      <c r="A67" s="69"/>
      <c r="B67" s="70" t="s">
        <v>4</v>
      </c>
      <c r="D67" s="45"/>
    </row>
    <row r="68" spans="1:2" ht="12.75" customHeight="1">
      <c r="A68" s="69"/>
      <c r="B68" s="71" t="s">
        <v>49</v>
      </c>
    </row>
    <row r="69" spans="1:2" ht="12.75" customHeight="1">
      <c r="A69" s="69"/>
      <c r="B69" s="71" t="s">
        <v>50</v>
      </c>
    </row>
    <row r="70" spans="1:2" ht="12.75" customHeight="1">
      <c r="A70" s="69"/>
      <c r="B70" s="71" t="s">
        <v>51</v>
      </c>
    </row>
    <row r="71" spans="1:2" ht="12.75" customHeight="1">
      <c r="A71" s="69"/>
      <c r="B71" s="71" t="s">
        <v>52</v>
      </c>
    </row>
    <row r="72" spans="1:2" ht="25.5" customHeight="1">
      <c r="A72" s="69"/>
      <c r="B72" s="71"/>
    </row>
    <row r="73" spans="1:4" ht="30" customHeight="1">
      <c r="A73" s="69"/>
      <c r="B73" s="102" t="s">
        <v>5</v>
      </c>
      <c r="C73" s="102"/>
      <c r="D73" s="102"/>
    </row>
    <row r="74" spans="1:2" ht="14.25" customHeight="1">
      <c r="A74" s="71"/>
      <c r="B74" s="71"/>
    </row>
    <row r="75" spans="1:4" ht="21" customHeight="1">
      <c r="A75" s="69"/>
      <c r="B75" s="70" t="s">
        <v>6</v>
      </c>
      <c r="D75" s="45"/>
    </row>
    <row r="76" spans="1:2" ht="12.75" customHeight="1">
      <c r="A76" s="69"/>
      <c r="B76" s="71" t="s">
        <v>53</v>
      </c>
    </row>
    <row r="77" spans="1:2" ht="12.75" customHeight="1">
      <c r="A77" s="69"/>
      <c r="B77" s="71" t="s">
        <v>54</v>
      </c>
    </row>
    <row r="78" spans="1:2" ht="25.5" customHeight="1">
      <c r="A78" s="69"/>
      <c r="B78" s="71"/>
    </row>
    <row r="79" spans="1:4" ht="30" customHeight="1">
      <c r="A79" s="69"/>
      <c r="B79" s="102" t="s">
        <v>7</v>
      </c>
      <c r="C79" s="102"/>
      <c r="D79" s="102"/>
    </row>
    <row r="80" spans="1:2" ht="14.25" customHeight="1">
      <c r="A80" s="71"/>
      <c r="B80" s="71"/>
    </row>
    <row r="81" spans="1:4" ht="21" customHeight="1">
      <c r="A81" s="69"/>
      <c r="B81" s="70" t="s">
        <v>8</v>
      </c>
      <c r="D81" s="45"/>
    </row>
    <row r="82" spans="1:2" ht="12.75" customHeight="1">
      <c r="A82" s="69"/>
      <c r="B82" s="71" t="s">
        <v>55</v>
      </c>
    </row>
  </sheetData>
  <sheetProtection/>
  <mergeCells count="5">
    <mergeCell ref="B79:D79"/>
    <mergeCell ref="B3:D3"/>
    <mergeCell ref="B9:D9"/>
    <mergeCell ref="B29:D29"/>
    <mergeCell ref="B73:D73"/>
  </mergeCells>
  <hyperlinks>
    <hyperlink ref="B7" location="Notas!A1" display="Notas"/>
    <hyperlink ref="B12" location="'1.1.1'!A1" display="1.1.1. Profesorado de los centros propios de las universidades públicas por sexo y categoría según universidad. Curso 2010/2011"/>
    <hyperlink ref="B14" location="'1.1.2'!A1" display="1.1.2. Profesorado de los centros propios de las universidades públicas por sexo y edad según universidad. Curso 2010/2011"/>
    <hyperlink ref="B16" location="'1.1.3'!A1" display="1.1.3. Profesorado de los centros propios de las universidades privadas y adscritos a universidades públicas por sexo y edad según universidad. Curso 2010/2011"/>
    <hyperlink ref="B18" location="'1.1.4'!A1" display="1.1.4. Profesorado de los centros propios de las universidades privadas y adscritos a universidades públicas por universidad según sexo y situación laboral. Curso 2010/2011"/>
    <hyperlink ref="B19" location="'1.1.5'!A1" display="1.1.5. Profesorado de los centros propios de las universidades privadas y adscritos a universidades públicas por universidad según sexo y dedicación. Curso 2010/2011"/>
    <hyperlink ref="B20" location="'1.1.6'!A1" display="1.1.6. Profesorado de los centros propios de las universidades públicas por sexo y situación administrativa según universidad. Curso 2010/2011"/>
    <hyperlink ref="B21" location="'1.1.7'!A1" display="1.1.7. Profesorado de los centros propios de las universidades públicas por sexo y dedicación según universidad. Curso 2010/2011"/>
    <hyperlink ref="B13" location="'1.1.1'!A90" display="        G.1.1.1. Número de alumnos matriculados por profesor por universidad pública. Curso 2005/2006"/>
    <hyperlink ref="B15" location="'1.1.2'!A82" display="        G.1.1.2. Profesorado de los centros propios de las universidades públicas por sexo según universidad. Curso 2010/2011"/>
    <hyperlink ref="B17" location="'1.1.3'!A82" display="        G.1.1.3. Profesorado de los centros propios de las universidades privadas y adscritos a universidades públicas por sexo. Curso 2010/2011"/>
    <hyperlink ref="B22" location="'1.1.7'!A55" display="        G.1.1.7. Profesorado de los centros propios de las universidades públicas por sexo según universidad. Curso 2010/2011"/>
    <hyperlink ref="B25" location="'1.2.1'!A1" display="1.2.1. Personal de administración y servicios por universidad según sexo y relación contractual. Curso 2010/2011"/>
    <hyperlink ref="B26" location="'1.2.1'!A63" display="        G.1.2.1.1. Evolución del personal de administración y servicios por tipo de universidad. 2004/2005 a 2010/2011"/>
    <hyperlink ref="B27" location="'1.2.1'!A88" display="        G.1.2.1.2. Porcentaje de mujeres que trabajan como personal de administración y servicios por tipo de universidad. 2004/2005 a 2010/2011"/>
    <hyperlink ref="B32" location="'2.1.1'!A1" display="2.1.1. Número de alumnos matriculados en 1er y 2º ciclo y estudios de Grado por universidad según sexo y ciclo. Curso 2010/2011"/>
    <hyperlink ref="B35" location="'2.1.2'!A1" display="2.1.2. Número de alumnos matriculados en 1er y 2º ciclo y estudios de Grado por universidad según sexo y ramas de enseñanza. Curso 2010/2011"/>
    <hyperlink ref="B36" location="'2.1.3'!A1" display="2.1.3. Número de alumnos matriculados en 1er y 2º ciclo y estudios de Grado por universidad según sexo y grupos de edad. Curso 2010/2011"/>
    <hyperlink ref="B34" location="'2.1.1'!A91" display="        G.2.1.1.2. Porcentaje de mujeres matriculadas por tipo de universidad. 2003/2004 a 2010/2011"/>
    <hyperlink ref="B33" location="'2.1.1'!A65" display="        G.2.1.1.1. Evolución del número de alumnos matriculados por tipo de universidad. 2003/2004 a 2010/2011"/>
    <hyperlink ref="B37" location="'2.1.3'!A63" display="        G.2.1.3. Alumnos matriculados en 1er y 2º ciclo y estudios de Grado por sexo según tipo de universidad. Curso 2010/2011"/>
    <hyperlink ref="B40" location="'2.2.1'!A1" display="2.2.1. Número de alumnos nuevos inscritos en el primer curso del estudio en 1er y 2º ciclo y estudios de Grado por universidad según ciclo y sexo. Curso 2010/2011"/>
    <hyperlink ref="B43" location="'2.2.2'!A1" display="2.2.2. Número de alumnos nuevos inscritos en el primer curso del estudio en 1er y 2º ciclo por universidad según ramas de enseñanza y sexo. Curso 2010/2011"/>
    <hyperlink ref="B44" location="'2.2.3'!A1" display="2.2.3. Número de alumnos nuevos inscritos en el primer curso del estudio en 1er y 2º ciclo y estudios de Grado por universidad según sexo y grupos de edad. Curso 2010/2011"/>
    <hyperlink ref="B41" location="'2.2.1'!A64" display="        G.2.2.1.1. Evolución del número de alumnos nuevos inscritos en 1er curso por tipo de universidad. 2003/2004 a 2010/2011"/>
    <hyperlink ref="B42" location="'2.2.1'!A88" display="        G.2.2.1.2. Porcentaje de alumnas nuevas inscritas en 1er curso por tipo de universidad. 2003/2004 a 2010/2011"/>
    <hyperlink ref="B45" location="'2.2.3'!A64" display="        G.2.2.3. Alumnos nuevos inscritos en el primer curso del estudio en 1er y 2º ciclo y estudios de Grado por sexo según tipo de universidad. Curso 2010/2011"/>
    <hyperlink ref="B48" location="'2.3.1'!A1" display="2.3.1. Número de alumnos que terminaron estudios en 1er y 2º ciclo y estudios de Grado por universidad según ciclo y sexo. Curso 2010/2011"/>
    <hyperlink ref="B49" location="'2.3.2'!A1" display="2.3.2. Número de alumnos que terminaron estudios en 1er y 2º ciclo por universidad según ramas de enseñanza y sexo. Curso 2010/2011"/>
    <hyperlink ref="B51" location="'2.3.3'!A1" display="2.3.3. Número de alumnos que terminaron estudios en 1er y 2º ciclo y estudios de Grado por universidad según sexo y grupos de edad. Curso 2010/2011"/>
    <hyperlink ref="B52" location="'2.3.3'!A60" display="        G.2.3.3.1. Evolución del número de alumnos que terminaron estudios por tipo de universidad. 2003/2004 a 2010/2011"/>
    <hyperlink ref="B53" location="'2.3.3'!A85" display="        G.2.3.3.2. Porcentaje de mujeres que terminaron estudios por tipo de universidad. 2003/2004 a 2010/2011"/>
    <hyperlink ref="B50" location="'2.3.2'!A62" display="        G.2.3.2. Alumnos que terminaron estudios en 1er y 2º ciclo por sexo según tipo de universidad. Curso 2010/2011"/>
    <hyperlink ref="B56" location="'2.4.1'!A1" display="2.4.1. Número de alumnos matriculados en doctorado por universidad según sector de estudios y sexo. Curso 2010/2011"/>
    <hyperlink ref="B59" location="'2.4.2'!A1" display="2.4.2. Número de alumnos matriculados en doctorado por universidad según sexo. Curso 2010/2011"/>
    <hyperlink ref="B57" location="'2.4.1'!A62" display="        G.2.4.1.1. Evolución del número de alumnos matriculados en estudios de doctorado por tipo de universidad. 2003/2004 a 2010/2011"/>
    <hyperlink ref="B58" location="'2.4.1'!A87" display="        G.2.4.1.2. Porcentaje de mujeres matriculadas en estudios de doctorado por tipo de universidad. 2003/2004 a 2010/2011"/>
    <hyperlink ref="B62" location="'2.5.1'!A1" display="2.5.1. Número de tesis doctorales aprobadas por universidad según ramas de enseñanza y sexo. Curso 2010/2011"/>
    <hyperlink ref="B65" location="'2.5.2'!A1" display="2.5.2. Número de tesis doctorales aprobadas por universidad según sexo. Curso 2010/2011"/>
    <hyperlink ref="B63" location="'2.5.1'!A60" display="        G.2.5.1.1. Evolución del número de tesis doctorales aprobadas por tipo de universidad. 2003/2004 a 2010/2011"/>
    <hyperlink ref="B64" location="'2.5.1'!A85" display="        G.2.5.1.2. Porcentaje de tesis doctorales aprobadas por mujeres por tipo de universidad. 2003/2004 a 2010/2011"/>
    <hyperlink ref="B68" location="'2.6.1'!A1" display="2.6.1. Número de alumnos nuevos inscritos, matriculados y que terminaron estudios de Arquitectura e Ingenierías Técnicas por estudio según sexo. Curso 2005/2006"/>
    <hyperlink ref="B69" location="'2.6.2'!A1" display="2.6.2. Número de alumnos nuevos inscritos, matriculados y que terminaron estudios de Diplomaturas por estudio según sexo. Curso 2005/2006"/>
    <hyperlink ref="B70" location="'2.6.3'!A1" display="2.6.3. Número de alumnos nuevos inscritos en primer curso, matriculados y que terminaron estudios de Licenciaturas por estudio según sexo. Curso 2005/2006"/>
    <hyperlink ref="B71" location="'2.6.4'!A1" display="2.6.4. Número de alumnos nuevos inscritos en primer curso, matriculados y que terminaron estudios de Arquitectura e Ingenierías por estudio según sexo. Curso 2005/2006"/>
    <hyperlink ref="B76" location="'3.1.1'!A1" display="3.1.1. Número de centros universitarios por universidades según tipo de centros. Curso 2010/2011"/>
    <hyperlink ref="B77" location="'3.1.2'!A1" display="3.1.2. Número de centros universitarios por universidades según tipo de estudios. Curso 2008/2009"/>
    <hyperlink ref="B82" location="'4.1.1'!A1" display="4.1.1. Número de alumnos por titulaciones en las universidades públicas de Madrid según oferta y demanda. Curso 2010/2011"/>
  </hyperlinks>
  <printOptions/>
  <pageMargins left="0.75" right="0.75" top="1" bottom="1" header="0" footer="0"/>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tabColor indexed="45"/>
  </sheetPr>
  <dimension ref="A1:BN63"/>
  <sheetViews>
    <sheetView zoomScalePageLayoutView="0" workbookViewId="0" topLeftCell="A1">
      <selection activeCell="A1" sqref="A1"/>
    </sheetView>
  </sheetViews>
  <sheetFormatPr defaultColWidth="11.421875" defaultRowHeight="12.75"/>
  <cols>
    <col min="1" max="1" width="3.57421875" style="3" customWidth="1"/>
    <col min="2" max="2" width="33.8515625" style="3" customWidth="1"/>
    <col min="3" max="3" width="9.57421875" style="3" customWidth="1"/>
    <col min="4" max="5" width="11.28125" style="3" customWidth="1"/>
    <col min="6" max="15" width="10.8515625" style="3" customWidth="1"/>
    <col min="16" max="17" width="10.421875" style="3" customWidth="1"/>
    <col min="18" max="18" width="10.28125" style="3" customWidth="1"/>
    <col min="19" max="19" width="9.57421875" style="3" customWidth="1"/>
    <col min="20" max="20" width="11.57421875" style="3" bestFit="1" customWidth="1"/>
    <col min="21" max="16384" width="11.421875" style="3" customWidth="1"/>
  </cols>
  <sheetData>
    <row r="1" spans="2:15" ht="41.25" customHeight="1">
      <c r="B1" s="4"/>
      <c r="M1" s="24"/>
      <c r="O1" s="24" t="s">
        <v>534</v>
      </c>
    </row>
    <row r="2" spans="2:66" ht="12.75">
      <c r="B2" s="4"/>
      <c r="AA2" s="80" t="s">
        <v>415</v>
      </c>
      <c r="AB2" s="79"/>
      <c r="AC2" s="79"/>
      <c r="AD2" s="79"/>
      <c r="AE2" s="79"/>
      <c r="AF2" s="79"/>
      <c r="AG2" s="79"/>
      <c r="AH2" s="79"/>
      <c r="AI2" s="79"/>
      <c r="AJ2" s="79"/>
      <c r="AK2" s="79"/>
      <c r="AL2" s="83"/>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row>
    <row r="3" spans="2:66" ht="18">
      <c r="B3" s="73" t="s">
        <v>637</v>
      </c>
      <c r="AA3" s="79"/>
      <c r="AB3" s="79"/>
      <c r="AC3" s="79"/>
      <c r="AD3" s="79"/>
      <c r="AE3" s="79"/>
      <c r="AF3" s="79"/>
      <c r="AG3" s="79" t="s">
        <v>438</v>
      </c>
      <c r="AH3" s="79"/>
      <c r="AI3" s="79"/>
      <c r="AJ3" s="79"/>
      <c r="AK3" s="83"/>
      <c r="AL3" s="79"/>
      <c r="AM3" s="79"/>
      <c r="AN3" s="79" t="s">
        <v>438</v>
      </c>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row>
    <row r="4" spans="2:66" ht="18.75" thickBot="1">
      <c r="B4" s="74" t="s">
        <v>2</v>
      </c>
      <c r="C4" s="7"/>
      <c r="D4" s="7"/>
      <c r="E4" s="7"/>
      <c r="F4" s="7"/>
      <c r="G4" s="7"/>
      <c r="H4" s="7"/>
      <c r="I4" s="7"/>
      <c r="J4" s="7"/>
      <c r="K4" s="7"/>
      <c r="L4" s="7"/>
      <c r="M4" s="7"/>
      <c r="N4" s="7"/>
      <c r="O4" s="7"/>
      <c r="AA4" s="79"/>
      <c r="AB4" s="79" t="s">
        <v>444</v>
      </c>
      <c r="AC4" s="79" t="s">
        <v>445</v>
      </c>
      <c r="AD4" s="79"/>
      <c r="AE4" s="79"/>
      <c r="AF4" s="79"/>
      <c r="AG4" s="79" t="s">
        <v>444</v>
      </c>
      <c r="AH4" s="79" t="s">
        <v>445</v>
      </c>
      <c r="AI4" s="79"/>
      <c r="AJ4" s="79"/>
      <c r="AK4" s="79"/>
      <c r="AL4" s="79" t="s">
        <v>444</v>
      </c>
      <c r="AM4" s="79" t="s">
        <v>445</v>
      </c>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row>
    <row r="5" spans="1:66" ht="18.75" thickTop="1">
      <c r="A5" s="5"/>
      <c r="B5" s="5"/>
      <c r="C5" s="5"/>
      <c r="D5" s="5"/>
      <c r="E5" s="5"/>
      <c r="F5" s="5"/>
      <c r="G5" s="5"/>
      <c r="H5" s="5"/>
      <c r="I5" s="5"/>
      <c r="J5" s="5"/>
      <c r="K5" s="5"/>
      <c r="L5" s="5"/>
      <c r="M5" s="5"/>
      <c r="N5" s="5"/>
      <c r="O5" s="5"/>
      <c r="P5" s="5"/>
      <c r="AA5" s="80" t="s">
        <v>509</v>
      </c>
      <c r="AB5" s="81">
        <v>2546</v>
      </c>
      <c r="AC5" s="81">
        <v>2401</v>
      </c>
      <c r="AD5" s="79"/>
      <c r="AE5" s="79"/>
      <c r="AF5" s="80" t="s">
        <v>509</v>
      </c>
      <c r="AG5" s="81">
        <v>1353</v>
      </c>
      <c r="AH5" s="81">
        <v>1318</v>
      </c>
      <c r="AI5" s="79"/>
      <c r="AJ5" s="79"/>
      <c r="AK5" s="80" t="s">
        <v>509</v>
      </c>
      <c r="AL5" s="82">
        <v>53.14218381775334</v>
      </c>
      <c r="AM5" s="82">
        <v>54.893794252394834</v>
      </c>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row>
    <row r="6" spans="1:66" ht="15.75">
      <c r="A6" s="8"/>
      <c r="B6" s="9" t="s">
        <v>41</v>
      </c>
      <c r="C6" s="9"/>
      <c r="D6" s="9"/>
      <c r="E6" s="9"/>
      <c r="F6" s="9"/>
      <c r="G6" s="9"/>
      <c r="H6" s="9"/>
      <c r="I6" s="9"/>
      <c r="J6" s="9"/>
      <c r="K6" s="9"/>
      <c r="L6" s="9"/>
      <c r="M6" s="9"/>
      <c r="N6" s="9"/>
      <c r="O6" s="9"/>
      <c r="P6" s="9"/>
      <c r="AA6" s="80" t="s">
        <v>458</v>
      </c>
      <c r="AB6" s="81">
        <v>3737</v>
      </c>
      <c r="AC6" s="81">
        <v>3782</v>
      </c>
      <c r="AD6" s="79"/>
      <c r="AE6" s="79"/>
      <c r="AF6" s="80" t="s">
        <v>458</v>
      </c>
      <c r="AG6" s="81">
        <v>2039</v>
      </c>
      <c r="AH6" s="81">
        <v>2074</v>
      </c>
      <c r="AI6" s="79"/>
      <c r="AJ6" s="79"/>
      <c r="AK6" s="80" t="s">
        <v>458</v>
      </c>
      <c r="AL6" s="82">
        <v>54.56248327535456</v>
      </c>
      <c r="AM6" s="82">
        <v>54.83870967741935</v>
      </c>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row>
    <row r="7" spans="1:66" ht="15.75">
      <c r="A7" s="8"/>
      <c r="B7" s="9"/>
      <c r="C7" s="9"/>
      <c r="D7" s="9"/>
      <c r="E7" s="9"/>
      <c r="F7" s="9"/>
      <c r="G7" s="9"/>
      <c r="H7" s="9"/>
      <c r="I7" s="9"/>
      <c r="J7" s="9"/>
      <c r="K7" s="9"/>
      <c r="L7" s="9"/>
      <c r="M7" s="9"/>
      <c r="N7" s="9"/>
      <c r="O7" s="9"/>
      <c r="P7" s="9"/>
      <c r="AA7" s="80" t="s">
        <v>510</v>
      </c>
      <c r="AB7" s="81">
        <v>634</v>
      </c>
      <c r="AC7" s="81">
        <v>557</v>
      </c>
      <c r="AD7" s="79"/>
      <c r="AE7" s="79"/>
      <c r="AF7" s="80" t="s">
        <v>510</v>
      </c>
      <c r="AG7" s="81">
        <v>293</v>
      </c>
      <c r="AH7" s="81">
        <v>214</v>
      </c>
      <c r="AI7" s="79"/>
      <c r="AJ7" s="79"/>
      <c r="AK7" s="80" t="s">
        <v>510</v>
      </c>
      <c r="AL7" s="82">
        <v>46.214511041009466</v>
      </c>
      <c r="AM7" s="82">
        <v>38.42010771992819</v>
      </c>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row>
    <row r="8" spans="2:66" ht="30" customHeight="1">
      <c r="B8" s="85"/>
      <c r="C8" s="85" t="s">
        <v>453</v>
      </c>
      <c r="D8" s="85" t="s">
        <v>514</v>
      </c>
      <c r="E8" s="85" t="s">
        <v>515</v>
      </c>
      <c r="F8" s="88" t="s">
        <v>607</v>
      </c>
      <c r="G8" s="89"/>
      <c r="H8" s="87" t="s">
        <v>508</v>
      </c>
      <c r="I8" s="89"/>
      <c r="J8" s="87" t="s">
        <v>454</v>
      </c>
      <c r="K8" s="89" t="s">
        <v>454</v>
      </c>
      <c r="L8" s="87" t="s">
        <v>457</v>
      </c>
      <c r="M8" s="89" t="s">
        <v>457</v>
      </c>
      <c r="N8" s="87" t="s">
        <v>606</v>
      </c>
      <c r="O8" s="89" t="s">
        <v>606</v>
      </c>
      <c r="AA8" s="80" t="s">
        <v>459</v>
      </c>
      <c r="AB8" s="81">
        <v>10545</v>
      </c>
      <c r="AC8" s="81">
        <v>11576</v>
      </c>
      <c r="AD8" s="79"/>
      <c r="AE8" s="79"/>
      <c r="AF8" s="80" t="s">
        <v>459</v>
      </c>
      <c r="AG8" s="81">
        <v>5976</v>
      </c>
      <c r="AH8" s="81">
        <v>6419</v>
      </c>
      <c r="AI8" s="79"/>
      <c r="AJ8" s="79"/>
      <c r="AK8" s="80" t="s">
        <v>459</v>
      </c>
      <c r="AL8" s="82">
        <v>56.67140825035562</v>
      </c>
      <c r="AM8" s="82">
        <v>55.450932964754664</v>
      </c>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row>
    <row r="9" spans="2:66" ht="21" customHeight="1">
      <c r="B9" s="86"/>
      <c r="C9" s="86"/>
      <c r="D9" s="86"/>
      <c r="E9" s="86"/>
      <c r="F9" s="31" t="s">
        <v>468</v>
      </c>
      <c r="G9" s="19" t="s">
        <v>469</v>
      </c>
      <c r="H9" s="19" t="s">
        <v>468</v>
      </c>
      <c r="I9" s="19" t="s">
        <v>469</v>
      </c>
      <c r="J9" s="19" t="s">
        <v>468</v>
      </c>
      <c r="K9" s="19" t="s">
        <v>469</v>
      </c>
      <c r="L9" s="19" t="s">
        <v>468</v>
      </c>
      <c r="M9" s="19" t="s">
        <v>469</v>
      </c>
      <c r="N9" s="19" t="s">
        <v>468</v>
      </c>
      <c r="O9" s="19" t="s">
        <v>469</v>
      </c>
      <c r="AA9" s="80" t="s">
        <v>460</v>
      </c>
      <c r="AB9" s="81">
        <v>2352</v>
      </c>
      <c r="AC9" s="81">
        <v>2352</v>
      </c>
      <c r="AD9" s="79"/>
      <c r="AE9" s="79"/>
      <c r="AF9" s="80" t="s">
        <v>460</v>
      </c>
      <c r="AG9" s="81">
        <v>693</v>
      </c>
      <c r="AH9" s="81">
        <v>693</v>
      </c>
      <c r="AI9" s="79"/>
      <c r="AJ9" s="79"/>
      <c r="AK9" s="80" t="s">
        <v>460</v>
      </c>
      <c r="AL9" s="82">
        <v>29.464285714285715</v>
      </c>
      <c r="AM9" s="82">
        <v>29.464285714285715</v>
      </c>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row>
    <row r="10" spans="2:66" ht="12.75" customHeight="1">
      <c r="B10" s="10"/>
      <c r="C10" s="11"/>
      <c r="D10" s="11"/>
      <c r="E10" s="11"/>
      <c r="F10" s="11"/>
      <c r="G10" s="11"/>
      <c r="H10" s="11"/>
      <c r="I10" s="11"/>
      <c r="J10" s="11"/>
      <c r="K10" s="11"/>
      <c r="L10" s="11"/>
      <c r="M10" s="11"/>
      <c r="N10" s="11"/>
      <c r="O10" s="11"/>
      <c r="P10" s="11"/>
      <c r="AA10" s="80" t="s">
        <v>461</v>
      </c>
      <c r="AB10" s="81">
        <v>615</v>
      </c>
      <c r="AC10" s="81">
        <v>377</v>
      </c>
      <c r="AD10" s="79"/>
      <c r="AE10" s="79"/>
      <c r="AF10" s="80" t="s">
        <v>461</v>
      </c>
      <c r="AG10" s="81">
        <v>271</v>
      </c>
      <c r="AH10" s="81">
        <v>192</v>
      </c>
      <c r="AI10" s="79"/>
      <c r="AJ10" s="79"/>
      <c r="AK10" s="80" t="s">
        <v>461</v>
      </c>
      <c r="AL10" s="82">
        <v>44.0650406504065</v>
      </c>
      <c r="AM10" s="82">
        <v>50.92838196286472</v>
      </c>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row>
    <row r="11" spans="2:66" ht="12.75" customHeight="1">
      <c r="B11" s="16" t="s">
        <v>453</v>
      </c>
      <c r="C11" s="18">
        <v>21323</v>
      </c>
      <c r="D11" s="17">
        <v>48.281198705623034</v>
      </c>
      <c r="E11" s="17">
        <v>51.718801294376966</v>
      </c>
      <c r="F11" s="18">
        <v>2700</v>
      </c>
      <c r="G11" s="18">
        <v>4094</v>
      </c>
      <c r="H11" s="18">
        <v>3261</v>
      </c>
      <c r="I11" s="18">
        <v>3485</v>
      </c>
      <c r="J11" s="18">
        <v>1960</v>
      </c>
      <c r="K11" s="18">
        <v>2505</v>
      </c>
      <c r="L11" s="18">
        <v>2247</v>
      </c>
      <c r="M11" s="18">
        <v>839</v>
      </c>
      <c r="N11" s="18">
        <v>127</v>
      </c>
      <c r="O11" s="18">
        <v>105</v>
      </c>
      <c r="P11" s="12"/>
      <c r="AA11" s="80" t="s">
        <v>447</v>
      </c>
      <c r="AB11" s="81">
        <v>20429</v>
      </c>
      <c r="AC11" s="81">
        <v>21045</v>
      </c>
      <c r="AD11" s="79"/>
      <c r="AE11" s="79"/>
      <c r="AF11" s="80" t="s">
        <v>447</v>
      </c>
      <c r="AG11" s="81">
        <v>10625</v>
      </c>
      <c r="AH11" s="81">
        <v>10910</v>
      </c>
      <c r="AI11" s="79"/>
      <c r="AJ11" s="79"/>
      <c r="AK11" s="80" t="s">
        <v>447</v>
      </c>
      <c r="AL11" s="82">
        <v>52.00939840422928</v>
      </c>
      <c r="AM11" s="82">
        <v>51.84129246851984</v>
      </c>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row>
    <row r="12" spans="2:66" ht="12.75" customHeight="1">
      <c r="B12" s="16"/>
      <c r="C12" s="11"/>
      <c r="D12" s="11"/>
      <c r="E12" s="11"/>
      <c r="F12" s="11"/>
      <c r="G12" s="11"/>
      <c r="H12" s="11"/>
      <c r="I12" s="11"/>
      <c r="J12" s="11"/>
      <c r="K12" s="11"/>
      <c r="L12" s="11"/>
      <c r="M12" s="11"/>
      <c r="N12" s="11"/>
      <c r="O12" s="11"/>
      <c r="P12" s="13"/>
      <c r="AA12" s="80" t="s">
        <v>462</v>
      </c>
      <c r="AB12" s="81">
        <v>61</v>
      </c>
      <c r="AC12" s="81">
        <v>53</v>
      </c>
      <c r="AD12" s="79"/>
      <c r="AE12" s="79"/>
      <c r="AF12" s="80" t="s">
        <v>462</v>
      </c>
      <c r="AG12" s="81">
        <v>27</v>
      </c>
      <c r="AH12" s="81">
        <v>22</v>
      </c>
      <c r="AI12" s="79"/>
      <c r="AJ12" s="79"/>
      <c r="AK12" s="80" t="s">
        <v>462</v>
      </c>
      <c r="AL12" s="82">
        <v>44.26229508196721</v>
      </c>
      <c r="AM12" s="82">
        <v>41.509433962264154</v>
      </c>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row>
    <row r="13" spans="2:66" ht="12.75" customHeight="1">
      <c r="B13" s="16" t="s">
        <v>489</v>
      </c>
      <c r="C13" s="11"/>
      <c r="D13" s="11"/>
      <c r="E13" s="11"/>
      <c r="F13" s="11"/>
      <c r="G13" s="11"/>
      <c r="H13" s="11"/>
      <c r="I13" s="11"/>
      <c r="J13" s="11"/>
      <c r="K13" s="11"/>
      <c r="L13" s="11"/>
      <c r="M13" s="11"/>
      <c r="N13" s="11"/>
      <c r="O13" s="11"/>
      <c r="P13" s="13"/>
      <c r="AA13" s="80" t="s">
        <v>463</v>
      </c>
      <c r="AB13" s="81">
        <v>167</v>
      </c>
      <c r="AC13" s="81">
        <v>133</v>
      </c>
      <c r="AD13" s="79"/>
      <c r="AE13" s="79"/>
      <c r="AF13" s="80" t="s">
        <v>463</v>
      </c>
      <c r="AG13" s="81">
        <v>95</v>
      </c>
      <c r="AH13" s="81">
        <v>71</v>
      </c>
      <c r="AI13" s="79"/>
      <c r="AJ13" s="79"/>
      <c r="AK13" s="80" t="s">
        <v>463</v>
      </c>
      <c r="AL13" s="82">
        <v>56.88622754491018</v>
      </c>
      <c r="AM13" s="82">
        <v>53.38345864661654</v>
      </c>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row>
    <row r="14" spans="2:66" ht="12.75" customHeight="1">
      <c r="B14" s="16" t="s">
        <v>490</v>
      </c>
      <c r="C14" s="18">
        <v>20429</v>
      </c>
      <c r="D14" s="17">
        <v>47.99060159577072</v>
      </c>
      <c r="E14" s="17">
        <v>52.00939840422928</v>
      </c>
      <c r="F14" s="18">
        <v>2673</v>
      </c>
      <c r="G14" s="18">
        <v>4047</v>
      </c>
      <c r="H14" s="18">
        <v>3003</v>
      </c>
      <c r="I14" s="18">
        <v>3256</v>
      </c>
      <c r="J14" s="18">
        <v>1855</v>
      </c>
      <c r="K14" s="18">
        <v>2404</v>
      </c>
      <c r="L14" s="18">
        <v>2146</v>
      </c>
      <c r="M14" s="18">
        <v>813</v>
      </c>
      <c r="N14" s="18">
        <v>127</v>
      </c>
      <c r="O14" s="18">
        <v>105</v>
      </c>
      <c r="P14" s="13"/>
      <c r="AA14" s="80" t="s">
        <v>466</v>
      </c>
      <c r="AB14" s="81">
        <v>42</v>
      </c>
      <c r="AC14" s="81">
        <v>26</v>
      </c>
      <c r="AD14" s="79"/>
      <c r="AE14" s="79"/>
      <c r="AF14" s="80" t="s">
        <v>466</v>
      </c>
      <c r="AG14" s="81">
        <v>23</v>
      </c>
      <c r="AH14" s="81">
        <v>13</v>
      </c>
      <c r="AI14" s="79"/>
      <c r="AJ14" s="79"/>
      <c r="AK14" s="80" t="s">
        <v>466</v>
      </c>
      <c r="AL14" s="82">
        <v>54.76190476190476</v>
      </c>
      <c r="AM14" s="82">
        <v>50</v>
      </c>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row>
    <row r="15" spans="2:66" ht="12.75" customHeight="1">
      <c r="B15" s="16" t="s">
        <v>491</v>
      </c>
      <c r="C15" s="11">
        <v>2546</v>
      </c>
      <c r="D15" s="13">
        <v>46.85781618224666</v>
      </c>
      <c r="E15" s="13">
        <v>53.14218381775334</v>
      </c>
      <c r="F15" s="11">
        <v>486</v>
      </c>
      <c r="G15" s="11">
        <v>779</v>
      </c>
      <c r="H15" s="11">
        <v>237</v>
      </c>
      <c r="I15" s="11">
        <v>216</v>
      </c>
      <c r="J15" s="11">
        <v>169</v>
      </c>
      <c r="K15" s="11">
        <v>224</v>
      </c>
      <c r="L15" s="11">
        <v>174</v>
      </c>
      <c r="M15" s="11">
        <v>29</v>
      </c>
      <c r="N15" s="11">
        <v>127</v>
      </c>
      <c r="O15" s="11">
        <v>105</v>
      </c>
      <c r="P15" s="13"/>
      <c r="AA15" s="80" t="s">
        <v>464</v>
      </c>
      <c r="AB15" s="81">
        <v>60</v>
      </c>
      <c r="AC15" s="81">
        <v>78</v>
      </c>
      <c r="AD15" s="79"/>
      <c r="AE15" s="79"/>
      <c r="AF15" s="80" t="s">
        <v>464</v>
      </c>
      <c r="AG15" s="81">
        <v>30</v>
      </c>
      <c r="AH15" s="81">
        <v>25</v>
      </c>
      <c r="AI15" s="79"/>
      <c r="AJ15" s="79"/>
      <c r="AK15" s="80" t="s">
        <v>464</v>
      </c>
      <c r="AL15" s="82">
        <v>50</v>
      </c>
      <c r="AM15" s="82">
        <v>32.05128205128205</v>
      </c>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row>
    <row r="16" spans="2:66" ht="12.75" customHeight="1">
      <c r="B16" s="16" t="s">
        <v>492</v>
      </c>
      <c r="C16" s="11">
        <v>3737</v>
      </c>
      <c r="D16" s="13">
        <v>45.43751672464544</v>
      </c>
      <c r="E16" s="13">
        <v>54.56248327535456</v>
      </c>
      <c r="F16" s="11">
        <v>735</v>
      </c>
      <c r="G16" s="11">
        <v>1093</v>
      </c>
      <c r="H16" s="11">
        <v>462</v>
      </c>
      <c r="I16" s="11">
        <v>451</v>
      </c>
      <c r="J16" s="11">
        <v>444</v>
      </c>
      <c r="K16" s="11">
        <v>483</v>
      </c>
      <c r="L16" s="11">
        <v>57</v>
      </c>
      <c r="M16" s="11">
        <v>12</v>
      </c>
      <c r="N16" s="11">
        <v>0</v>
      </c>
      <c r="O16" s="11">
        <v>0</v>
      </c>
      <c r="P16" s="13"/>
      <c r="AA16" s="80" t="s">
        <v>467</v>
      </c>
      <c r="AB16" s="81">
        <v>0</v>
      </c>
      <c r="AC16" s="81">
        <v>0</v>
      </c>
      <c r="AD16" s="79"/>
      <c r="AE16" s="79"/>
      <c r="AF16" s="80" t="s">
        <v>467</v>
      </c>
      <c r="AG16" s="81"/>
      <c r="AH16" s="81"/>
      <c r="AI16" s="79"/>
      <c r="AJ16" s="79"/>
      <c r="AK16" s="80" t="s">
        <v>467</v>
      </c>
      <c r="AL16" s="82" t="e">
        <v>#DIV/0!</v>
      </c>
      <c r="AM16" s="82" t="e">
        <v>#DIV/0!</v>
      </c>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row>
    <row r="17" spans="2:66" ht="12.75" customHeight="1">
      <c r="B17" s="16" t="s">
        <v>493</v>
      </c>
      <c r="C17" s="11">
        <v>634</v>
      </c>
      <c r="D17" s="13">
        <v>53.785488958990534</v>
      </c>
      <c r="E17" s="13">
        <v>46.214511041009466</v>
      </c>
      <c r="F17" s="11">
        <v>23</v>
      </c>
      <c r="G17" s="11">
        <v>16</v>
      </c>
      <c r="H17" s="11">
        <v>137</v>
      </c>
      <c r="I17" s="11">
        <v>172</v>
      </c>
      <c r="J17" s="11">
        <v>31</v>
      </c>
      <c r="K17" s="11">
        <v>54</v>
      </c>
      <c r="L17" s="11">
        <v>150</v>
      </c>
      <c r="M17" s="11">
        <v>51</v>
      </c>
      <c r="N17" s="11">
        <v>0</v>
      </c>
      <c r="O17" s="11">
        <v>0</v>
      </c>
      <c r="P17" s="13"/>
      <c r="AA17" s="80" t="s">
        <v>465</v>
      </c>
      <c r="AB17" s="81">
        <v>427</v>
      </c>
      <c r="AC17" s="81">
        <v>430</v>
      </c>
      <c r="AD17" s="79"/>
      <c r="AE17" s="79"/>
      <c r="AF17" s="80" t="s">
        <v>465</v>
      </c>
      <c r="AG17" s="81">
        <v>168</v>
      </c>
      <c r="AH17" s="81">
        <v>181</v>
      </c>
      <c r="AI17" s="79"/>
      <c r="AJ17" s="79"/>
      <c r="AK17" s="80" t="s">
        <v>465</v>
      </c>
      <c r="AL17" s="82">
        <v>39.34426229508197</v>
      </c>
      <c r="AM17" s="82">
        <v>42.093023255813954</v>
      </c>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row>
    <row r="18" spans="2:66" ht="12.75" customHeight="1">
      <c r="B18" s="16" t="s">
        <v>494</v>
      </c>
      <c r="C18" s="11">
        <v>10545</v>
      </c>
      <c r="D18" s="13">
        <v>43.32859174964438</v>
      </c>
      <c r="E18" s="13">
        <v>56.67140825035562</v>
      </c>
      <c r="F18" s="11">
        <v>1367</v>
      </c>
      <c r="G18" s="11">
        <v>2053</v>
      </c>
      <c r="H18" s="11">
        <v>1962</v>
      </c>
      <c r="I18" s="11">
        <v>2275</v>
      </c>
      <c r="J18" s="11">
        <v>1199</v>
      </c>
      <c r="K18" s="11">
        <v>1635</v>
      </c>
      <c r="L18" s="11">
        <v>41</v>
      </c>
      <c r="M18" s="11">
        <v>13</v>
      </c>
      <c r="N18" s="11">
        <v>0</v>
      </c>
      <c r="O18" s="11">
        <v>0</v>
      </c>
      <c r="P18" s="13"/>
      <c r="AA18" s="80" t="s">
        <v>511</v>
      </c>
      <c r="AB18" s="81">
        <v>137</v>
      </c>
      <c r="AC18" s="81">
        <v>203</v>
      </c>
      <c r="AD18" s="79"/>
      <c r="AE18" s="79"/>
      <c r="AF18" s="80" t="s">
        <v>511</v>
      </c>
      <c r="AG18" s="81">
        <v>60</v>
      </c>
      <c r="AH18" s="81">
        <v>87</v>
      </c>
      <c r="AI18" s="79"/>
      <c r="AJ18" s="79"/>
      <c r="AK18" s="80" t="s">
        <v>511</v>
      </c>
      <c r="AL18" s="82">
        <v>43.7956204379562</v>
      </c>
      <c r="AM18" s="82">
        <v>42.857142857142854</v>
      </c>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row>
    <row r="19" spans="2:66" ht="12.75" customHeight="1">
      <c r="B19" s="16" t="s">
        <v>495</v>
      </c>
      <c r="C19" s="11">
        <v>2352</v>
      </c>
      <c r="D19" s="13">
        <v>70.53571428571429</v>
      </c>
      <c r="E19" s="13">
        <v>29.464285714285715</v>
      </c>
      <c r="F19" s="11">
        <v>0</v>
      </c>
      <c r="G19" s="11">
        <v>0</v>
      </c>
      <c r="H19" s="11">
        <v>0</v>
      </c>
      <c r="I19" s="11">
        <v>0</v>
      </c>
      <c r="J19" s="11">
        <v>0</v>
      </c>
      <c r="K19" s="11">
        <v>0</v>
      </c>
      <c r="L19" s="11">
        <v>1659</v>
      </c>
      <c r="M19" s="11">
        <v>693</v>
      </c>
      <c r="N19" s="11">
        <v>0</v>
      </c>
      <c r="O19" s="11">
        <v>0</v>
      </c>
      <c r="P19" s="13"/>
      <c r="AA19" s="80" t="s">
        <v>448</v>
      </c>
      <c r="AB19" s="81">
        <v>894</v>
      </c>
      <c r="AC19" s="81">
        <v>923</v>
      </c>
      <c r="AD19" s="79"/>
      <c r="AE19" s="79"/>
      <c r="AF19" s="80" t="s">
        <v>448</v>
      </c>
      <c r="AG19" s="81">
        <v>403</v>
      </c>
      <c r="AH19" s="81">
        <v>399</v>
      </c>
      <c r="AI19" s="79"/>
      <c r="AJ19" s="79"/>
      <c r="AK19" s="80" t="s">
        <v>448</v>
      </c>
      <c r="AL19" s="82">
        <v>45.07829977628635</v>
      </c>
      <c r="AM19" s="82">
        <v>43.228602383531964</v>
      </c>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row>
    <row r="20" spans="2:66" ht="12.75" customHeight="1">
      <c r="B20" s="16" t="s">
        <v>496</v>
      </c>
      <c r="C20" s="11">
        <v>615</v>
      </c>
      <c r="D20" s="13">
        <v>55.9349593495935</v>
      </c>
      <c r="E20" s="13">
        <v>44.0650406504065</v>
      </c>
      <c r="F20" s="11">
        <v>62</v>
      </c>
      <c r="G20" s="11">
        <v>106</v>
      </c>
      <c r="H20" s="11">
        <v>205</v>
      </c>
      <c r="I20" s="11">
        <v>142</v>
      </c>
      <c r="J20" s="11">
        <v>12</v>
      </c>
      <c r="K20" s="11">
        <v>8</v>
      </c>
      <c r="L20" s="11">
        <v>65</v>
      </c>
      <c r="M20" s="11">
        <v>15</v>
      </c>
      <c r="N20" s="11">
        <v>0</v>
      </c>
      <c r="O20" s="11">
        <v>0</v>
      </c>
      <c r="P20" s="13"/>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row>
    <row r="21" spans="2:16" ht="12.75" customHeight="1">
      <c r="B21" s="16"/>
      <c r="C21" s="11"/>
      <c r="D21" s="11"/>
      <c r="E21" s="11"/>
      <c r="P21" s="13"/>
    </row>
    <row r="22" spans="2:16" ht="12.75" customHeight="1">
      <c r="B22" s="16" t="s">
        <v>497</v>
      </c>
      <c r="C22" s="11"/>
      <c r="D22" s="11"/>
      <c r="E22" s="11"/>
      <c r="F22" s="11"/>
      <c r="G22" s="11"/>
      <c r="H22" s="11"/>
      <c r="I22" s="11"/>
      <c r="J22" s="11"/>
      <c r="K22" s="11"/>
      <c r="L22" s="11"/>
      <c r="M22" s="11"/>
      <c r="N22" s="11"/>
      <c r="O22" s="11"/>
      <c r="P22" s="13"/>
    </row>
    <row r="23" spans="2:16" ht="12.75" customHeight="1">
      <c r="B23" s="16" t="s">
        <v>490</v>
      </c>
      <c r="C23" s="18">
        <v>894</v>
      </c>
      <c r="D23" s="17">
        <v>54.92170022371365</v>
      </c>
      <c r="E23" s="17">
        <v>45.07829977628635</v>
      </c>
      <c r="F23" s="18">
        <v>27</v>
      </c>
      <c r="G23" s="18">
        <v>47</v>
      </c>
      <c r="H23" s="18">
        <v>258</v>
      </c>
      <c r="I23" s="18">
        <v>229</v>
      </c>
      <c r="J23" s="18">
        <v>105</v>
      </c>
      <c r="K23" s="18">
        <v>101</v>
      </c>
      <c r="L23" s="18">
        <v>101</v>
      </c>
      <c r="M23" s="18">
        <v>26</v>
      </c>
      <c r="N23" s="18">
        <v>0</v>
      </c>
      <c r="O23" s="18">
        <v>0</v>
      </c>
      <c r="P23" s="13"/>
    </row>
    <row r="24" spans="2:16" ht="12.75" customHeight="1">
      <c r="B24" s="16" t="s">
        <v>498</v>
      </c>
      <c r="C24" s="11">
        <v>61</v>
      </c>
      <c r="D24" s="13">
        <v>55.73770491803279</v>
      </c>
      <c r="E24" s="13">
        <v>44.26229508196721</v>
      </c>
      <c r="F24" s="11">
        <v>16</v>
      </c>
      <c r="G24" s="11">
        <v>22</v>
      </c>
      <c r="H24" s="11">
        <v>18</v>
      </c>
      <c r="I24" s="11">
        <v>5</v>
      </c>
      <c r="J24" s="11">
        <v>0</v>
      </c>
      <c r="K24" s="11">
        <v>0</v>
      </c>
      <c r="L24" s="11">
        <v>0</v>
      </c>
      <c r="M24" s="11">
        <v>0</v>
      </c>
      <c r="N24" s="11">
        <v>0</v>
      </c>
      <c r="O24" s="11">
        <v>0</v>
      </c>
      <c r="P24" s="13"/>
    </row>
    <row r="25" spans="2:16" ht="12.75" customHeight="1">
      <c r="B25" s="16" t="s">
        <v>499</v>
      </c>
      <c r="C25" s="11">
        <v>167</v>
      </c>
      <c r="D25" s="13">
        <v>43.11377245508982</v>
      </c>
      <c r="E25" s="13">
        <v>56.88622754491018</v>
      </c>
      <c r="F25" s="11">
        <v>1</v>
      </c>
      <c r="G25" s="11">
        <v>2</v>
      </c>
      <c r="H25" s="11">
        <v>32</v>
      </c>
      <c r="I25" s="11">
        <v>30</v>
      </c>
      <c r="J25" s="11">
        <v>28</v>
      </c>
      <c r="K25" s="11">
        <v>62</v>
      </c>
      <c r="L25" s="11">
        <v>11</v>
      </c>
      <c r="M25" s="11">
        <v>1</v>
      </c>
      <c r="N25" s="11">
        <v>0</v>
      </c>
      <c r="O25" s="11">
        <v>0</v>
      </c>
      <c r="P25" s="13"/>
    </row>
    <row r="26" spans="2:16" ht="12.75" customHeight="1">
      <c r="B26" s="16" t="s">
        <v>500</v>
      </c>
      <c r="C26" s="11">
        <v>42</v>
      </c>
      <c r="D26" s="13">
        <v>45.23809523809524</v>
      </c>
      <c r="E26" s="13">
        <v>54.76190476190476</v>
      </c>
      <c r="F26" s="11">
        <v>3</v>
      </c>
      <c r="G26" s="11">
        <v>6</v>
      </c>
      <c r="H26" s="11">
        <v>11</v>
      </c>
      <c r="I26" s="11">
        <v>15</v>
      </c>
      <c r="J26" s="11">
        <v>1</v>
      </c>
      <c r="K26" s="11">
        <v>1</v>
      </c>
      <c r="L26" s="11">
        <v>4</v>
      </c>
      <c r="M26" s="11">
        <v>1</v>
      </c>
      <c r="N26" s="11">
        <v>0</v>
      </c>
      <c r="O26" s="11">
        <v>0</v>
      </c>
      <c r="P26" s="13"/>
    </row>
    <row r="27" spans="2:16" ht="12.75" customHeight="1">
      <c r="B27" s="16" t="s">
        <v>501</v>
      </c>
      <c r="C27" s="11">
        <v>60</v>
      </c>
      <c r="D27" s="13">
        <v>50</v>
      </c>
      <c r="E27" s="13">
        <v>50</v>
      </c>
      <c r="F27" s="11">
        <v>1</v>
      </c>
      <c r="G27" s="11">
        <v>1</v>
      </c>
      <c r="H27" s="11">
        <v>23</v>
      </c>
      <c r="I27" s="11">
        <v>26</v>
      </c>
      <c r="J27" s="11">
        <v>3</v>
      </c>
      <c r="K27" s="11">
        <v>1</v>
      </c>
      <c r="L27" s="11">
        <v>3</v>
      </c>
      <c r="M27" s="11">
        <v>2</v>
      </c>
      <c r="N27" s="11">
        <v>0</v>
      </c>
      <c r="O27" s="11">
        <v>0</v>
      </c>
      <c r="P27" s="13"/>
    </row>
    <row r="28" spans="2:16" ht="12.75" customHeight="1">
      <c r="B28" s="16" t="s">
        <v>502</v>
      </c>
      <c r="C28" s="11">
        <v>0</v>
      </c>
      <c r="D28" s="13" t="s">
        <v>615</v>
      </c>
      <c r="E28" s="13" t="s">
        <v>615</v>
      </c>
      <c r="F28" s="11">
        <v>0</v>
      </c>
      <c r="G28" s="11">
        <v>0</v>
      </c>
      <c r="H28" s="11">
        <v>0</v>
      </c>
      <c r="I28" s="11">
        <v>0</v>
      </c>
      <c r="J28" s="11">
        <v>0</v>
      </c>
      <c r="K28" s="11">
        <v>0</v>
      </c>
      <c r="L28" s="11">
        <v>0</v>
      </c>
      <c r="M28" s="11">
        <v>0</v>
      </c>
      <c r="N28" s="11">
        <v>0</v>
      </c>
      <c r="O28" s="11">
        <v>0</v>
      </c>
      <c r="P28" s="13"/>
    </row>
    <row r="29" spans="2:16" ht="12.75" customHeight="1">
      <c r="B29" s="16" t="s">
        <v>503</v>
      </c>
      <c r="C29" s="11">
        <v>427</v>
      </c>
      <c r="D29" s="13">
        <v>60.65573770491803</v>
      </c>
      <c r="E29" s="13">
        <v>39.34426229508197</v>
      </c>
      <c r="F29" s="11">
        <v>0</v>
      </c>
      <c r="G29" s="11">
        <v>0</v>
      </c>
      <c r="H29" s="11">
        <v>117</v>
      </c>
      <c r="I29" s="11">
        <v>125</v>
      </c>
      <c r="J29" s="11">
        <v>59</v>
      </c>
      <c r="K29" s="11">
        <v>21</v>
      </c>
      <c r="L29" s="11">
        <v>83</v>
      </c>
      <c r="M29" s="11">
        <v>22</v>
      </c>
      <c r="N29" s="11">
        <v>0</v>
      </c>
      <c r="O29" s="11">
        <v>0</v>
      </c>
      <c r="P29" s="13"/>
    </row>
    <row r="30" spans="2:16" ht="12.75" customHeight="1">
      <c r="B30" s="16" t="s">
        <v>504</v>
      </c>
      <c r="C30" s="11">
        <v>137</v>
      </c>
      <c r="D30" s="13">
        <v>56.2043795620438</v>
      </c>
      <c r="E30" s="13">
        <v>43.7956204379562</v>
      </c>
      <c r="F30" s="11">
        <v>6</v>
      </c>
      <c r="G30" s="11">
        <v>16</v>
      </c>
      <c r="H30" s="11">
        <v>57</v>
      </c>
      <c r="I30" s="11">
        <v>28</v>
      </c>
      <c r="J30" s="11">
        <v>14</v>
      </c>
      <c r="K30" s="11">
        <v>16</v>
      </c>
      <c r="L30" s="11">
        <v>0</v>
      </c>
      <c r="M30" s="11">
        <v>0</v>
      </c>
      <c r="N30" s="11">
        <v>0</v>
      </c>
      <c r="O30" s="11">
        <v>0</v>
      </c>
      <c r="P30" s="13"/>
    </row>
    <row r="31" spans="2:15" ht="12.75" customHeight="1">
      <c r="B31" s="14"/>
      <c r="C31" s="14"/>
      <c r="D31" s="14"/>
      <c r="E31" s="14"/>
      <c r="F31" s="14"/>
      <c r="G31" s="14"/>
      <c r="H31" s="14"/>
      <c r="I31" s="14"/>
      <c r="J31" s="14"/>
      <c r="K31" s="14"/>
      <c r="L31" s="14"/>
      <c r="M31" s="14"/>
      <c r="N31" s="14"/>
      <c r="O31" s="14"/>
    </row>
    <row r="33" ht="12.75">
      <c r="B33" s="2" t="s">
        <v>513</v>
      </c>
    </row>
    <row r="36" ht="12.75">
      <c r="L36" s="24" t="s">
        <v>534</v>
      </c>
    </row>
    <row r="59" ht="15" customHeight="1"/>
    <row r="61" ht="15" customHeight="1"/>
    <row r="62" ht="15" customHeight="1"/>
    <row r="63" ht="15" customHeight="1">
      <c r="K63" s="24" t="s">
        <v>534</v>
      </c>
    </row>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9">
    <mergeCell ref="N8:O8"/>
    <mergeCell ref="C8:C9"/>
    <mergeCell ref="B8:B9"/>
    <mergeCell ref="F8:G8"/>
    <mergeCell ref="H8:I8"/>
    <mergeCell ref="J8:K8"/>
    <mergeCell ref="L8:M8"/>
    <mergeCell ref="D8:D9"/>
    <mergeCell ref="E8:E9"/>
  </mergeCells>
  <hyperlinks>
    <hyperlink ref="L36" location="Índice!B57" display="ÍNDICE"/>
    <hyperlink ref="K63" location="Índice!B58" display="ÍNDICE"/>
    <hyperlink ref="O1" location="Índice!B56"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colBreaks count="1" manualBreakCount="1">
    <brk id="19" max="65535" man="1"/>
  </colBreaks>
  <drawing r:id="rId1"/>
</worksheet>
</file>

<file path=xl/worksheets/sheet21.xml><?xml version="1.0" encoding="utf-8"?>
<worksheet xmlns="http://schemas.openxmlformats.org/spreadsheetml/2006/main" xmlns:r="http://schemas.openxmlformats.org/officeDocument/2006/relationships">
  <sheetPr>
    <tabColor indexed="45"/>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534</v>
      </c>
    </row>
    <row r="2" ht="12.75">
      <c r="B2" s="4"/>
    </row>
    <row r="3" ht="18">
      <c r="B3" s="73" t="s">
        <v>637</v>
      </c>
    </row>
    <row r="4" spans="2:7" ht="18.75" thickBot="1">
      <c r="B4" s="74" t="s">
        <v>2</v>
      </c>
      <c r="C4" s="7"/>
      <c r="D4" s="7"/>
      <c r="E4" s="7"/>
      <c r="F4" s="7"/>
      <c r="G4" s="7"/>
    </row>
    <row r="5" spans="1:8" ht="18.75" thickTop="1">
      <c r="A5" s="5"/>
      <c r="B5" s="5"/>
      <c r="C5" s="5"/>
      <c r="D5" s="5"/>
      <c r="E5" s="5"/>
      <c r="F5" s="5"/>
      <c r="G5" s="5"/>
      <c r="H5" s="5"/>
    </row>
    <row r="6" spans="1:8" ht="15.75">
      <c r="A6" s="8"/>
      <c r="B6" s="9" t="s">
        <v>44</v>
      </c>
      <c r="C6" s="9"/>
      <c r="D6" s="9"/>
      <c r="E6" s="9"/>
      <c r="F6" s="9"/>
      <c r="G6" s="9"/>
      <c r="H6" s="9"/>
    </row>
    <row r="7" spans="1:8" ht="15.75">
      <c r="A7" s="8"/>
      <c r="B7" s="9"/>
      <c r="C7" s="9"/>
      <c r="D7" s="9"/>
      <c r="E7" s="9"/>
      <c r="F7" s="9"/>
      <c r="G7" s="9"/>
      <c r="H7" s="9"/>
    </row>
    <row r="8" spans="2:7" ht="26.25" customHeight="1">
      <c r="B8" s="19"/>
      <c r="C8" s="19" t="s">
        <v>453</v>
      </c>
      <c r="D8" s="19" t="s">
        <v>468</v>
      </c>
      <c r="E8" s="19" t="s">
        <v>469</v>
      </c>
      <c r="F8" s="19" t="s">
        <v>514</v>
      </c>
      <c r="G8" s="19" t="s">
        <v>515</v>
      </c>
    </row>
    <row r="9" spans="2:8" ht="12.75" customHeight="1">
      <c r="B9" s="10"/>
      <c r="C9" s="11"/>
      <c r="D9" s="11"/>
      <c r="E9" s="11"/>
      <c r="F9" s="11"/>
      <c r="G9" s="11"/>
      <c r="H9" s="11"/>
    </row>
    <row r="10" spans="2:8" ht="12.75" customHeight="1">
      <c r="B10" s="16" t="s">
        <v>453</v>
      </c>
      <c r="C10" s="18">
        <v>21323</v>
      </c>
      <c r="D10" s="18">
        <v>10295</v>
      </c>
      <c r="E10" s="18">
        <v>11028</v>
      </c>
      <c r="F10" s="17">
        <v>48.281198705623034</v>
      </c>
      <c r="G10" s="17">
        <v>51.718801294376966</v>
      </c>
      <c r="H10" s="12"/>
    </row>
    <row r="11" spans="2:8" ht="12.75" customHeight="1">
      <c r="B11" s="16"/>
      <c r="C11" s="11"/>
      <c r="D11" s="11"/>
      <c r="E11" s="11"/>
      <c r="F11" s="11"/>
      <c r="G11" s="11"/>
      <c r="H11" s="13"/>
    </row>
    <row r="12" spans="2:8" ht="12.75" customHeight="1">
      <c r="B12" s="16" t="s">
        <v>489</v>
      </c>
      <c r="C12" s="11"/>
      <c r="D12" s="11"/>
      <c r="E12" s="11"/>
      <c r="F12" s="11"/>
      <c r="G12" s="11"/>
      <c r="H12" s="13"/>
    </row>
    <row r="13" spans="2:8" ht="12.75" customHeight="1">
      <c r="B13" s="16" t="s">
        <v>490</v>
      </c>
      <c r="C13" s="18">
        <v>20429</v>
      </c>
      <c r="D13" s="18">
        <v>9804</v>
      </c>
      <c r="E13" s="18">
        <v>10625</v>
      </c>
      <c r="F13" s="17">
        <v>47.99060159577072</v>
      </c>
      <c r="G13" s="17">
        <v>52.00939840422928</v>
      </c>
      <c r="H13" s="13"/>
    </row>
    <row r="14" spans="2:8" ht="12.75" customHeight="1">
      <c r="B14" s="16" t="s">
        <v>491</v>
      </c>
      <c r="C14" s="11">
        <v>2546</v>
      </c>
      <c r="D14" s="11">
        <v>1193</v>
      </c>
      <c r="E14" s="11">
        <v>1353</v>
      </c>
      <c r="F14" s="13">
        <v>46.85781618224666</v>
      </c>
      <c r="G14" s="13">
        <v>53.14218381775334</v>
      </c>
      <c r="H14" s="13"/>
    </row>
    <row r="15" spans="2:8" ht="12.75" customHeight="1">
      <c r="B15" s="16" t="s">
        <v>492</v>
      </c>
      <c r="C15" s="11">
        <v>3737</v>
      </c>
      <c r="D15" s="11">
        <v>1698</v>
      </c>
      <c r="E15" s="11">
        <v>2039</v>
      </c>
      <c r="F15" s="13">
        <v>45.43751672464544</v>
      </c>
      <c r="G15" s="13">
        <v>54.56248327535456</v>
      </c>
      <c r="H15" s="13"/>
    </row>
    <row r="16" spans="2:8" ht="12.75" customHeight="1">
      <c r="B16" s="16" t="s">
        <v>493</v>
      </c>
      <c r="C16" s="11">
        <v>634</v>
      </c>
      <c r="D16" s="11">
        <v>341</v>
      </c>
      <c r="E16" s="11">
        <v>293</v>
      </c>
      <c r="F16" s="13">
        <v>53.785488958990534</v>
      </c>
      <c r="G16" s="13">
        <v>46.214511041009466</v>
      </c>
      <c r="H16" s="13"/>
    </row>
    <row r="17" spans="2:8" ht="12.75" customHeight="1">
      <c r="B17" s="16" t="s">
        <v>494</v>
      </c>
      <c r="C17" s="11">
        <v>10545</v>
      </c>
      <c r="D17" s="11">
        <v>4569</v>
      </c>
      <c r="E17" s="11">
        <v>5976</v>
      </c>
      <c r="F17" s="13">
        <v>43.32859174964438</v>
      </c>
      <c r="G17" s="13">
        <v>56.67140825035562</v>
      </c>
      <c r="H17" s="13"/>
    </row>
    <row r="18" spans="2:8" ht="12.75" customHeight="1">
      <c r="B18" s="16" t="s">
        <v>495</v>
      </c>
      <c r="C18" s="11">
        <v>2352</v>
      </c>
      <c r="D18" s="11">
        <v>1659</v>
      </c>
      <c r="E18" s="11">
        <v>693</v>
      </c>
      <c r="F18" s="13">
        <v>70.53571428571429</v>
      </c>
      <c r="G18" s="13">
        <v>29.464285714285715</v>
      </c>
      <c r="H18" s="13"/>
    </row>
    <row r="19" spans="2:8" ht="12.75" customHeight="1">
      <c r="B19" s="16" t="s">
        <v>496</v>
      </c>
      <c r="C19" s="11">
        <v>615</v>
      </c>
      <c r="D19" s="11">
        <v>344</v>
      </c>
      <c r="E19" s="11">
        <v>271</v>
      </c>
      <c r="F19" s="13">
        <v>55.9349593495935</v>
      </c>
      <c r="G19" s="13">
        <v>44.0650406504065</v>
      </c>
      <c r="H19" s="13"/>
    </row>
    <row r="20" spans="2:8" ht="12.75" customHeight="1">
      <c r="B20" s="16"/>
      <c r="C20" s="11"/>
      <c r="F20" s="11"/>
      <c r="G20" s="11"/>
      <c r="H20" s="13"/>
    </row>
    <row r="21" spans="2:8" ht="12.75" customHeight="1">
      <c r="B21" s="16" t="s">
        <v>497</v>
      </c>
      <c r="C21" s="11"/>
      <c r="D21" s="11"/>
      <c r="E21" s="11"/>
      <c r="F21" s="11"/>
      <c r="G21" s="11"/>
      <c r="H21" s="13"/>
    </row>
    <row r="22" spans="2:8" ht="12.75" customHeight="1">
      <c r="B22" s="16" t="s">
        <v>490</v>
      </c>
      <c r="C22" s="18">
        <v>894</v>
      </c>
      <c r="D22" s="18">
        <v>491</v>
      </c>
      <c r="E22" s="18">
        <v>403</v>
      </c>
      <c r="F22" s="17">
        <v>54.92170022371365</v>
      </c>
      <c r="G22" s="17">
        <v>45.07829977628635</v>
      </c>
      <c r="H22" s="13"/>
    </row>
    <row r="23" spans="2:8" ht="12.75" customHeight="1">
      <c r="B23" s="16" t="s">
        <v>498</v>
      </c>
      <c r="C23" s="11">
        <v>61</v>
      </c>
      <c r="D23" s="11">
        <v>34</v>
      </c>
      <c r="E23" s="11">
        <v>27</v>
      </c>
      <c r="F23" s="13">
        <v>55.73770491803279</v>
      </c>
      <c r="G23" s="13">
        <v>44.26229508196721</v>
      </c>
      <c r="H23" s="13"/>
    </row>
    <row r="24" spans="2:8" ht="12.75" customHeight="1">
      <c r="B24" s="16" t="s">
        <v>499</v>
      </c>
      <c r="C24" s="11">
        <v>167</v>
      </c>
      <c r="D24" s="11">
        <v>72</v>
      </c>
      <c r="E24" s="11">
        <v>95</v>
      </c>
      <c r="F24" s="13">
        <v>43.11377245508982</v>
      </c>
      <c r="G24" s="13">
        <v>56.88622754491018</v>
      </c>
      <c r="H24" s="13"/>
    </row>
    <row r="25" spans="2:8" ht="12.75" customHeight="1">
      <c r="B25" s="16" t="s">
        <v>500</v>
      </c>
      <c r="C25" s="11">
        <v>42</v>
      </c>
      <c r="D25" s="11">
        <v>19</v>
      </c>
      <c r="E25" s="11">
        <v>23</v>
      </c>
      <c r="F25" s="13">
        <v>45.23809523809524</v>
      </c>
      <c r="G25" s="13">
        <v>54.76190476190476</v>
      </c>
      <c r="H25" s="13"/>
    </row>
    <row r="26" spans="2:8" ht="12.75" customHeight="1">
      <c r="B26" s="16" t="s">
        <v>501</v>
      </c>
      <c r="C26" s="11">
        <v>60</v>
      </c>
      <c r="D26" s="11">
        <v>30</v>
      </c>
      <c r="E26" s="11">
        <v>30</v>
      </c>
      <c r="F26" s="13">
        <v>50</v>
      </c>
      <c r="G26" s="13">
        <v>50</v>
      </c>
      <c r="H26" s="13"/>
    </row>
    <row r="27" spans="2:8" ht="12.75" customHeight="1">
      <c r="B27" s="16" t="s">
        <v>502</v>
      </c>
      <c r="C27" s="11">
        <v>0</v>
      </c>
      <c r="D27" s="11">
        <v>0</v>
      </c>
      <c r="E27" s="11">
        <v>0</v>
      </c>
      <c r="F27" s="13" t="s">
        <v>615</v>
      </c>
      <c r="G27" s="13" t="s">
        <v>615</v>
      </c>
      <c r="H27" s="13"/>
    </row>
    <row r="28" spans="2:8" ht="12.75" customHeight="1">
      <c r="B28" s="16" t="s">
        <v>503</v>
      </c>
      <c r="C28" s="11">
        <v>427</v>
      </c>
      <c r="D28" s="11">
        <v>259</v>
      </c>
      <c r="E28" s="11">
        <v>168</v>
      </c>
      <c r="F28" s="13">
        <v>60.65573770491803</v>
      </c>
      <c r="G28" s="13">
        <v>39.34426229508197</v>
      </c>
      <c r="H28" s="13"/>
    </row>
    <row r="29" spans="2:8" ht="12.75" customHeight="1">
      <c r="B29" s="16" t="s">
        <v>504</v>
      </c>
      <c r="C29" s="11">
        <v>137</v>
      </c>
      <c r="D29" s="11">
        <v>77</v>
      </c>
      <c r="E29" s="11">
        <v>60</v>
      </c>
      <c r="F29" s="13">
        <v>56.2043795620438</v>
      </c>
      <c r="G29" s="13">
        <v>43.7956204379562</v>
      </c>
      <c r="H29" s="13"/>
    </row>
    <row r="30" spans="2:7" ht="12.75" customHeight="1">
      <c r="B30" s="14"/>
      <c r="C30" s="14"/>
      <c r="D30" s="14"/>
      <c r="E30" s="14"/>
      <c r="F30" s="14"/>
      <c r="G30" s="14"/>
    </row>
    <row r="32" ht="12.75">
      <c r="B32" s="2" t="s">
        <v>513</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59"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2.xml><?xml version="1.0" encoding="utf-8"?>
<worksheet xmlns="http://schemas.openxmlformats.org/spreadsheetml/2006/main" xmlns:r="http://schemas.openxmlformats.org/officeDocument/2006/relationships">
  <sheetPr>
    <tabColor indexed="43"/>
  </sheetPr>
  <dimension ref="A1:BI61"/>
  <sheetViews>
    <sheetView zoomScalePageLayoutView="0" workbookViewId="0" topLeftCell="A1">
      <selection activeCell="A1" sqref="A1"/>
    </sheetView>
  </sheetViews>
  <sheetFormatPr defaultColWidth="11.421875" defaultRowHeight="12.75"/>
  <cols>
    <col min="1" max="1" width="3.57421875" style="3" customWidth="1"/>
    <col min="2" max="2" width="33.421875" style="3" customWidth="1"/>
    <col min="3" max="3" width="8.140625" style="3" customWidth="1"/>
    <col min="4" max="5" width="12.00390625" style="3" customWidth="1"/>
    <col min="6" max="15" width="8.8515625" style="3" customWidth="1"/>
    <col min="16" max="16384" width="11.421875" style="3" customWidth="1"/>
  </cols>
  <sheetData>
    <row r="1" spans="2:15" ht="41.25" customHeight="1">
      <c r="B1" s="4"/>
      <c r="N1" s="24"/>
      <c r="O1" s="24" t="s">
        <v>534</v>
      </c>
    </row>
    <row r="2" spans="2:61" ht="12.75">
      <c r="B2" s="4"/>
      <c r="AA2" s="80" t="s">
        <v>416</v>
      </c>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row>
    <row r="3" spans="2:61" ht="18">
      <c r="B3" s="73" t="s">
        <v>637</v>
      </c>
      <c r="AA3" s="79"/>
      <c r="AB3" s="79"/>
      <c r="AC3" s="79"/>
      <c r="AD3" s="79"/>
      <c r="AE3" s="79"/>
      <c r="AF3" s="79"/>
      <c r="AG3" s="79" t="s">
        <v>438</v>
      </c>
      <c r="AH3" s="79"/>
      <c r="AI3" s="79"/>
      <c r="AJ3" s="79"/>
      <c r="AK3" s="83"/>
      <c r="AL3" s="79"/>
      <c r="AM3" s="79"/>
      <c r="AN3" s="79" t="s">
        <v>438</v>
      </c>
      <c r="AO3" s="79"/>
      <c r="AP3" s="79"/>
      <c r="AQ3" s="79"/>
      <c r="AR3" s="79"/>
      <c r="AS3" s="79"/>
      <c r="AT3" s="79"/>
      <c r="AU3" s="79"/>
      <c r="AV3" s="79"/>
      <c r="AW3" s="79"/>
      <c r="AX3" s="79"/>
      <c r="AY3" s="79"/>
      <c r="AZ3" s="79"/>
      <c r="BA3" s="79"/>
      <c r="BB3" s="79"/>
      <c r="BC3" s="79"/>
      <c r="BD3" s="79"/>
      <c r="BE3" s="79"/>
      <c r="BF3" s="79"/>
      <c r="BG3" s="79"/>
      <c r="BH3" s="79"/>
      <c r="BI3" s="79"/>
    </row>
    <row r="4" spans="2:61" ht="18.75" thickBot="1">
      <c r="B4" s="74" t="s">
        <v>3</v>
      </c>
      <c r="C4" s="7"/>
      <c r="D4" s="7"/>
      <c r="E4" s="7"/>
      <c r="F4" s="7"/>
      <c r="G4" s="7"/>
      <c r="H4" s="7"/>
      <c r="I4" s="7"/>
      <c r="J4" s="7"/>
      <c r="K4" s="7"/>
      <c r="L4" s="7"/>
      <c r="M4" s="7"/>
      <c r="N4" s="7"/>
      <c r="O4" s="7"/>
      <c r="AA4" s="79"/>
      <c r="AB4" s="79" t="s">
        <v>444</v>
      </c>
      <c r="AC4" s="79" t="s">
        <v>445</v>
      </c>
      <c r="AD4" s="79"/>
      <c r="AE4" s="79"/>
      <c r="AF4" s="79"/>
      <c r="AG4" s="79" t="s">
        <v>444</v>
      </c>
      <c r="AH4" s="79" t="s">
        <v>445</v>
      </c>
      <c r="AI4" s="79"/>
      <c r="AJ4" s="79"/>
      <c r="AK4" s="79"/>
      <c r="AL4" s="79" t="s">
        <v>444</v>
      </c>
      <c r="AM4" s="79" t="s">
        <v>445</v>
      </c>
      <c r="AN4" s="79"/>
      <c r="AO4" s="79"/>
      <c r="AP4" s="79"/>
      <c r="AQ4" s="79"/>
      <c r="AR4" s="79"/>
      <c r="AS4" s="79"/>
      <c r="AT4" s="79"/>
      <c r="AU4" s="79"/>
      <c r="AV4" s="79"/>
      <c r="AW4" s="79"/>
      <c r="AX4" s="79"/>
      <c r="AY4" s="79"/>
      <c r="AZ4" s="79"/>
      <c r="BA4" s="79"/>
      <c r="BB4" s="79"/>
      <c r="BC4" s="79"/>
      <c r="BD4" s="79"/>
      <c r="BE4" s="79"/>
      <c r="BF4" s="79"/>
      <c r="BG4" s="79"/>
      <c r="BH4" s="79"/>
      <c r="BI4" s="79"/>
    </row>
    <row r="5" spans="1:61" ht="18.75" thickTop="1">
      <c r="A5" s="5"/>
      <c r="B5" s="5"/>
      <c r="C5" s="5"/>
      <c r="D5" s="5"/>
      <c r="E5" s="5"/>
      <c r="F5" s="5"/>
      <c r="G5" s="5"/>
      <c r="H5" s="5"/>
      <c r="I5" s="5"/>
      <c r="J5" s="5"/>
      <c r="K5" s="5"/>
      <c r="AA5" s="80" t="s">
        <v>509</v>
      </c>
      <c r="AB5" s="81">
        <v>155</v>
      </c>
      <c r="AC5" s="81">
        <v>164</v>
      </c>
      <c r="AD5" s="79"/>
      <c r="AE5" s="79"/>
      <c r="AF5" s="80" t="s">
        <v>509</v>
      </c>
      <c r="AG5" s="81">
        <v>75</v>
      </c>
      <c r="AH5" s="81">
        <v>82</v>
      </c>
      <c r="AI5" s="79"/>
      <c r="AJ5" s="79"/>
      <c r="AK5" s="80" t="s">
        <v>509</v>
      </c>
      <c r="AL5" s="82">
        <v>48.38709677419355</v>
      </c>
      <c r="AM5" s="82">
        <v>50</v>
      </c>
      <c r="AN5" s="79"/>
      <c r="AO5" s="79"/>
      <c r="AP5" s="79"/>
      <c r="AQ5" s="79"/>
      <c r="AR5" s="79"/>
      <c r="AS5" s="79"/>
      <c r="AT5" s="79"/>
      <c r="AU5" s="79"/>
      <c r="AV5" s="79"/>
      <c r="AW5" s="79"/>
      <c r="AX5" s="79"/>
      <c r="AY5" s="79"/>
      <c r="AZ5" s="79"/>
      <c r="BA5" s="79"/>
      <c r="BB5" s="79"/>
      <c r="BC5" s="79"/>
      <c r="BD5" s="79"/>
      <c r="BE5" s="79"/>
      <c r="BF5" s="79"/>
      <c r="BG5" s="79"/>
      <c r="BH5" s="79"/>
      <c r="BI5" s="79"/>
    </row>
    <row r="6" spans="1:61" ht="15.75">
      <c r="A6" s="8"/>
      <c r="B6" s="9" t="s">
        <v>45</v>
      </c>
      <c r="C6" s="9"/>
      <c r="D6" s="9"/>
      <c r="E6" s="9"/>
      <c r="F6" s="9"/>
      <c r="G6" s="9"/>
      <c r="H6" s="9"/>
      <c r="I6" s="9"/>
      <c r="J6" s="9"/>
      <c r="K6" s="9"/>
      <c r="AA6" s="80" t="s">
        <v>458</v>
      </c>
      <c r="AB6" s="81">
        <v>298</v>
      </c>
      <c r="AC6" s="81">
        <v>735</v>
      </c>
      <c r="AD6" s="79"/>
      <c r="AE6" s="79"/>
      <c r="AF6" s="80" t="s">
        <v>458</v>
      </c>
      <c r="AG6" s="81">
        <v>168</v>
      </c>
      <c r="AH6" s="81">
        <v>400</v>
      </c>
      <c r="AI6" s="79"/>
      <c r="AJ6" s="79"/>
      <c r="AK6" s="80" t="s">
        <v>458</v>
      </c>
      <c r="AL6" s="82">
        <v>56.375838926174495</v>
      </c>
      <c r="AM6" s="82">
        <v>54.42176870748299</v>
      </c>
      <c r="AN6" s="79"/>
      <c r="AO6" s="79"/>
      <c r="AP6" s="79"/>
      <c r="AQ6" s="79"/>
      <c r="AR6" s="79"/>
      <c r="AS6" s="79"/>
      <c r="AT6" s="79"/>
      <c r="AU6" s="79"/>
      <c r="AV6" s="79"/>
      <c r="AW6" s="79"/>
      <c r="AX6" s="79"/>
      <c r="AY6" s="79"/>
      <c r="AZ6" s="79"/>
      <c r="BA6" s="79"/>
      <c r="BB6" s="79"/>
      <c r="BC6" s="79"/>
      <c r="BD6" s="79"/>
      <c r="BE6" s="79"/>
      <c r="BF6" s="79"/>
      <c r="BG6" s="79"/>
      <c r="BH6" s="79"/>
      <c r="BI6" s="79"/>
    </row>
    <row r="7" spans="1:61" ht="15.75">
      <c r="A7" s="8"/>
      <c r="B7" s="9"/>
      <c r="C7" s="9"/>
      <c r="D7" s="9"/>
      <c r="E7" s="9"/>
      <c r="F7" s="9"/>
      <c r="G7" s="9"/>
      <c r="H7" s="9"/>
      <c r="I7" s="9"/>
      <c r="J7" s="9"/>
      <c r="K7" s="9"/>
      <c r="AA7" s="80" t="s">
        <v>510</v>
      </c>
      <c r="AB7" s="81">
        <v>61</v>
      </c>
      <c r="AC7" s="81">
        <v>65</v>
      </c>
      <c r="AD7" s="79"/>
      <c r="AE7" s="79"/>
      <c r="AF7" s="80" t="s">
        <v>510</v>
      </c>
      <c r="AG7" s="81">
        <v>23</v>
      </c>
      <c r="AH7" s="81">
        <v>24</v>
      </c>
      <c r="AI7" s="79"/>
      <c r="AJ7" s="79"/>
      <c r="AK7" s="80" t="s">
        <v>510</v>
      </c>
      <c r="AL7" s="82">
        <v>37.704918032786885</v>
      </c>
      <c r="AM7" s="82">
        <v>36.92307692307692</v>
      </c>
      <c r="AN7" s="79"/>
      <c r="AO7" s="79"/>
      <c r="AP7" s="79"/>
      <c r="AQ7" s="79"/>
      <c r="AR7" s="79"/>
      <c r="AS7" s="79"/>
      <c r="AT7" s="79"/>
      <c r="AU7" s="79"/>
      <c r="AV7" s="79"/>
      <c r="AW7" s="79"/>
      <c r="AX7" s="79"/>
      <c r="AY7" s="79"/>
      <c r="AZ7" s="79"/>
      <c r="BA7" s="79"/>
      <c r="BB7" s="79"/>
      <c r="BC7" s="79"/>
      <c r="BD7" s="79"/>
      <c r="BE7" s="79"/>
      <c r="BF7" s="79"/>
      <c r="BG7" s="79"/>
      <c r="BH7" s="79"/>
      <c r="BI7" s="79"/>
    </row>
    <row r="8" spans="2:61" ht="42" customHeight="1">
      <c r="B8" s="85"/>
      <c r="C8" s="85" t="s">
        <v>453</v>
      </c>
      <c r="D8" s="85" t="s">
        <v>514</v>
      </c>
      <c r="E8" s="85" t="s">
        <v>515</v>
      </c>
      <c r="F8" s="88" t="s">
        <v>607</v>
      </c>
      <c r="G8" s="89"/>
      <c r="H8" s="87" t="s">
        <v>508</v>
      </c>
      <c r="I8" s="89"/>
      <c r="J8" s="87" t="s">
        <v>454</v>
      </c>
      <c r="K8" s="89" t="s">
        <v>454</v>
      </c>
      <c r="L8" s="87" t="s">
        <v>457</v>
      </c>
      <c r="M8" s="89" t="s">
        <v>457</v>
      </c>
      <c r="N8" s="87" t="s">
        <v>606</v>
      </c>
      <c r="O8" s="89" t="s">
        <v>606</v>
      </c>
      <c r="AA8" s="80" t="s">
        <v>459</v>
      </c>
      <c r="AB8" s="81">
        <v>778</v>
      </c>
      <c r="AC8" s="81">
        <v>929</v>
      </c>
      <c r="AD8" s="79"/>
      <c r="AE8" s="79"/>
      <c r="AF8" s="80" t="s">
        <v>459</v>
      </c>
      <c r="AG8" s="81">
        <v>415</v>
      </c>
      <c r="AH8" s="81">
        <v>491</v>
      </c>
      <c r="AI8" s="79"/>
      <c r="AJ8" s="79"/>
      <c r="AK8" s="80" t="s">
        <v>459</v>
      </c>
      <c r="AL8" s="82">
        <v>53.34190231362468</v>
      </c>
      <c r="AM8" s="82">
        <v>52.85252960172228</v>
      </c>
      <c r="AN8" s="79"/>
      <c r="AO8" s="79"/>
      <c r="AP8" s="79"/>
      <c r="AQ8" s="79"/>
      <c r="AR8" s="79"/>
      <c r="AS8" s="79"/>
      <c r="AT8" s="79"/>
      <c r="AU8" s="79"/>
      <c r="AV8" s="79"/>
      <c r="AW8" s="79"/>
      <c r="AX8" s="79"/>
      <c r="AY8" s="79"/>
      <c r="AZ8" s="79"/>
      <c r="BA8" s="79"/>
      <c r="BB8" s="79"/>
      <c r="BC8" s="79"/>
      <c r="BD8" s="79"/>
      <c r="BE8" s="79"/>
      <c r="BF8" s="79"/>
      <c r="BG8" s="79"/>
      <c r="BH8" s="79"/>
      <c r="BI8" s="79"/>
    </row>
    <row r="9" spans="2:61" ht="17.25" customHeight="1">
      <c r="B9" s="86"/>
      <c r="C9" s="86"/>
      <c r="D9" s="86"/>
      <c r="E9" s="86"/>
      <c r="F9" s="19" t="s">
        <v>468</v>
      </c>
      <c r="G9" s="19" t="s">
        <v>469</v>
      </c>
      <c r="H9" s="19" t="s">
        <v>468</v>
      </c>
      <c r="I9" s="19" t="s">
        <v>469</v>
      </c>
      <c r="J9" s="19" t="s">
        <v>468</v>
      </c>
      <c r="K9" s="19" t="s">
        <v>469</v>
      </c>
      <c r="L9" s="19" t="s">
        <v>468</v>
      </c>
      <c r="M9" s="19" t="s">
        <v>469</v>
      </c>
      <c r="N9" s="19" t="s">
        <v>468</v>
      </c>
      <c r="O9" s="19" t="s">
        <v>469</v>
      </c>
      <c r="AA9" s="80" t="s">
        <v>460</v>
      </c>
      <c r="AB9" s="81">
        <v>185</v>
      </c>
      <c r="AC9" s="81">
        <v>180</v>
      </c>
      <c r="AD9" s="79"/>
      <c r="AE9" s="79"/>
      <c r="AF9" s="80" t="s">
        <v>460</v>
      </c>
      <c r="AG9" s="81">
        <v>52</v>
      </c>
      <c r="AH9" s="81">
        <v>50</v>
      </c>
      <c r="AI9" s="79"/>
      <c r="AJ9" s="79"/>
      <c r="AK9" s="80" t="s">
        <v>460</v>
      </c>
      <c r="AL9" s="82">
        <v>28.10810810810811</v>
      </c>
      <c r="AM9" s="82">
        <v>27.77777777777778</v>
      </c>
      <c r="AN9" s="79"/>
      <c r="AO9" s="79"/>
      <c r="AP9" s="79"/>
      <c r="AQ9" s="79"/>
      <c r="AR9" s="79"/>
      <c r="AS9" s="79"/>
      <c r="AT9" s="79"/>
      <c r="AU9" s="79"/>
      <c r="AV9" s="79"/>
      <c r="AW9" s="79"/>
      <c r="AX9" s="79"/>
      <c r="AY9" s="79"/>
      <c r="AZ9" s="79"/>
      <c r="BA9" s="79"/>
      <c r="BB9" s="79"/>
      <c r="BC9" s="79"/>
      <c r="BD9" s="79"/>
      <c r="BE9" s="79"/>
      <c r="BF9" s="79"/>
      <c r="BG9" s="79"/>
      <c r="BH9" s="79"/>
      <c r="BI9" s="79"/>
    </row>
    <row r="10" spans="2:61" ht="12.75" customHeight="1">
      <c r="B10" s="36"/>
      <c r="C10" s="36"/>
      <c r="D10" s="11"/>
      <c r="E10" s="11"/>
      <c r="F10" s="36"/>
      <c r="G10" s="36"/>
      <c r="H10" s="36"/>
      <c r="I10" s="36"/>
      <c r="J10" s="36"/>
      <c r="K10" s="36"/>
      <c r="L10" s="36"/>
      <c r="M10" s="36"/>
      <c r="N10" s="36"/>
      <c r="O10" s="36"/>
      <c r="AA10" s="80" t="s">
        <v>461</v>
      </c>
      <c r="AB10" s="81">
        <v>36</v>
      </c>
      <c r="AC10" s="81">
        <v>53</v>
      </c>
      <c r="AD10" s="79"/>
      <c r="AE10" s="79"/>
      <c r="AF10" s="80" t="s">
        <v>461</v>
      </c>
      <c r="AG10" s="81">
        <v>16</v>
      </c>
      <c r="AH10" s="81">
        <v>23</v>
      </c>
      <c r="AI10" s="79"/>
      <c r="AJ10" s="79"/>
      <c r="AK10" s="80" t="s">
        <v>461</v>
      </c>
      <c r="AL10" s="82">
        <v>44.44444444444444</v>
      </c>
      <c r="AM10" s="82">
        <v>43.39622641509434</v>
      </c>
      <c r="AN10" s="79"/>
      <c r="AO10" s="79"/>
      <c r="AP10" s="79"/>
      <c r="AQ10" s="79"/>
      <c r="AR10" s="79"/>
      <c r="AS10" s="79"/>
      <c r="AT10" s="79"/>
      <c r="AU10" s="79"/>
      <c r="AV10" s="79"/>
      <c r="AW10" s="79"/>
      <c r="AX10" s="79"/>
      <c r="AY10" s="79"/>
      <c r="AZ10" s="79"/>
      <c r="BA10" s="79"/>
      <c r="BB10" s="79"/>
      <c r="BC10" s="79"/>
      <c r="BD10" s="79"/>
      <c r="BE10" s="79"/>
      <c r="BF10" s="79"/>
      <c r="BG10" s="79"/>
      <c r="BH10" s="79"/>
      <c r="BI10" s="79"/>
    </row>
    <row r="11" spans="2:61" ht="12.75" customHeight="1">
      <c r="B11" s="16" t="s">
        <v>453</v>
      </c>
      <c r="C11" s="18">
        <v>1553</v>
      </c>
      <c r="D11" s="17">
        <v>50.99806825499034</v>
      </c>
      <c r="E11" s="17">
        <v>49.00193174500966</v>
      </c>
      <c r="F11" s="18">
        <v>318</v>
      </c>
      <c r="G11" s="18">
        <v>413</v>
      </c>
      <c r="H11" s="18">
        <v>217</v>
      </c>
      <c r="I11" s="18">
        <v>194</v>
      </c>
      <c r="J11" s="18">
        <v>107</v>
      </c>
      <c r="K11" s="18">
        <v>101</v>
      </c>
      <c r="L11" s="18">
        <v>150</v>
      </c>
      <c r="M11" s="18">
        <v>53</v>
      </c>
      <c r="N11" s="18">
        <v>0</v>
      </c>
      <c r="O11" s="18">
        <v>0</v>
      </c>
      <c r="AA11" s="80" t="s">
        <v>447</v>
      </c>
      <c r="AB11" s="81">
        <v>1513</v>
      </c>
      <c r="AC11" s="81">
        <v>2126</v>
      </c>
      <c r="AD11" s="79"/>
      <c r="AE11" s="79"/>
      <c r="AF11" s="80" t="s">
        <v>447</v>
      </c>
      <c r="AG11" s="81">
        <v>749</v>
      </c>
      <c r="AH11" s="81">
        <v>1070</v>
      </c>
      <c r="AI11" s="79"/>
      <c r="AJ11" s="79"/>
      <c r="AK11" s="80" t="s">
        <v>447</v>
      </c>
      <c r="AL11" s="82">
        <v>49.50429610046266</v>
      </c>
      <c r="AM11" s="82">
        <v>50.32925682031985</v>
      </c>
      <c r="AN11" s="79"/>
      <c r="AO11" s="79"/>
      <c r="AP11" s="79"/>
      <c r="AQ11" s="79"/>
      <c r="AR11" s="79"/>
      <c r="AS11" s="79"/>
      <c r="AT11" s="79"/>
      <c r="AU11" s="79"/>
      <c r="AV11" s="79"/>
      <c r="AW11" s="79"/>
      <c r="AX11" s="79"/>
      <c r="AY11" s="79"/>
      <c r="AZ11" s="79"/>
      <c r="BA11" s="79"/>
      <c r="BB11" s="79"/>
      <c r="BC11" s="79"/>
      <c r="BD11" s="79"/>
      <c r="BE11" s="79"/>
      <c r="BF11" s="79"/>
      <c r="BG11" s="79"/>
      <c r="BH11" s="79"/>
      <c r="BI11" s="79"/>
    </row>
    <row r="12" spans="2:61" ht="12.75" customHeight="1">
      <c r="B12" s="16"/>
      <c r="C12" s="11"/>
      <c r="D12" s="11"/>
      <c r="E12" s="11"/>
      <c r="F12" s="11"/>
      <c r="G12" s="11"/>
      <c r="H12" s="11"/>
      <c r="I12" s="11"/>
      <c r="J12" s="11"/>
      <c r="K12" s="13"/>
      <c r="AA12" s="80" t="s">
        <v>462</v>
      </c>
      <c r="AB12" s="81">
        <v>0</v>
      </c>
      <c r="AC12" s="81">
        <v>0</v>
      </c>
      <c r="AD12" s="79"/>
      <c r="AE12" s="79"/>
      <c r="AF12" s="80" t="s">
        <v>462</v>
      </c>
      <c r="AG12" s="81"/>
      <c r="AH12" s="81"/>
      <c r="AI12" s="79"/>
      <c r="AJ12" s="79"/>
      <c r="AK12" s="80" t="s">
        <v>462</v>
      </c>
      <c r="AL12" s="82" t="e">
        <v>#DIV/0!</v>
      </c>
      <c r="AM12" s="82" t="e">
        <v>#DIV/0!</v>
      </c>
      <c r="AN12" s="79"/>
      <c r="AO12" s="79"/>
      <c r="AP12" s="79"/>
      <c r="AQ12" s="79"/>
      <c r="AR12" s="79"/>
      <c r="AS12" s="79"/>
      <c r="AT12" s="79"/>
      <c r="AU12" s="79"/>
      <c r="AV12" s="79"/>
      <c r="AW12" s="79"/>
      <c r="AX12" s="79"/>
      <c r="AY12" s="79"/>
      <c r="AZ12" s="79"/>
      <c r="BA12" s="79"/>
      <c r="BB12" s="79"/>
      <c r="BC12" s="79"/>
      <c r="BD12" s="79"/>
      <c r="BE12" s="79"/>
      <c r="BF12" s="79"/>
      <c r="BG12" s="79"/>
      <c r="BH12" s="79"/>
      <c r="BI12" s="79"/>
    </row>
    <row r="13" spans="2:61" ht="12.75" customHeight="1">
      <c r="B13" s="16" t="s">
        <v>489</v>
      </c>
      <c r="C13" s="11"/>
      <c r="D13" s="11"/>
      <c r="E13" s="11"/>
      <c r="F13" s="11"/>
      <c r="G13" s="11"/>
      <c r="H13" s="11"/>
      <c r="I13" s="11"/>
      <c r="J13" s="11"/>
      <c r="K13" s="13"/>
      <c r="AA13" s="80" t="s">
        <v>463</v>
      </c>
      <c r="AB13" s="81">
        <v>0</v>
      </c>
      <c r="AC13" s="81">
        <v>0</v>
      </c>
      <c r="AD13" s="79"/>
      <c r="AE13" s="79"/>
      <c r="AF13" s="80" t="s">
        <v>463</v>
      </c>
      <c r="AG13" s="81"/>
      <c r="AH13" s="81"/>
      <c r="AI13" s="79"/>
      <c r="AJ13" s="79"/>
      <c r="AK13" s="80" t="s">
        <v>463</v>
      </c>
      <c r="AL13" s="82" t="e">
        <v>#DIV/0!</v>
      </c>
      <c r="AM13" s="82" t="e">
        <v>#DIV/0!</v>
      </c>
      <c r="AN13" s="79"/>
      <c r="AO13" s="79"/>
      <c r="AP13" s="79"/>
      <c r="AQ13" s="79"/>
      <c r="AR13" s="79"/>
      <c r="AS13" s="79"/>
      <c r="AT13" s="79"/>
      <c r="AU13" s="79"/>
      <c r="AV13" s="79"/>
      <c r="AW13" s="79"/>
      <c r="AX13" s="79"/>
      <c r="AY13" s="79"/>
      <c r="AZ13" s="79"/>
      <c r="BA13" s="79"/>
      <c r="BB13" s="79"/>
      <c r="BC13" s="79"/>
      <c r="BD13" s="79"/>
      <c r="BE13" s="79"/>
      <c r="BF13" s="79"/>
      <c r="BG13" s="79"/>
      <c r="BH13" s="79"/>
      <c r="BI13" s="79"/>
    </row>
    <row r="14" spans="2:61" ht="12.75" customHeight="1">
      <c r="B14" s="16" t="s">
        <v>490</v>
      </c>
      <c r="C14" s="18">
        <v>1513</v>
      </c>
      <c r="D14" s="17">
        <v>50.49570389953734</v>
      </c>
      <c r="E14" s="17">
        <v>49.50429610046266</v>
      </c>
      <c r="F14" s="18">
        <v>318</v>
      </c>
      <c r="G14" s="18">
        <v>412</v>
      </c>
      <c r="H14" s="18">
        <v>197</v>
      </c>
      <c r="I14" s="18">
        <v>184</v>
      </c>
      <c r="J14" s="18">
        <v>102</v>
      </c>
      <c r="K14" s="18">
        <v>101</v>
      </c>
      <c r="L14" s="18">
        <v>147</v>
      </c>
      <c r="M14" s="18">
        <v>52</v>
      </c>
      <c r="N14" s="18">
        <v>0</v>
      </c>
      <c r="O14" s="18">
        <v>0</v>
      </c>
      <c r="AA14" s="80" t="s">
        <v>466</v>
      </c>
      <c r="AB14" s="81">
        <v>0</v>
      </c>
      <c r="AC14" s="81">
        <v>0</v>
      </c>
      <c r="AD14" s="79"/>
      <c r="AE14" s="79"/>
      <c r="AF14" s="80" t="s">
        <v>466</v>
      </c>
      <c r="AG14" s="81"/>
      <c r="AH14" s="81"/>
      <c r="AI14" s="79"/>
      <c r="AJ14" s="79"/>
      <c r="AK14" s="80" t="s">
        <v>466</v>
      </c>
      <c r="AL14" s="82" t="e">
        <v>#DIV/0!</v>
      </c>
      <c r="AM14" s="82" t="e">
        <v>#DIV/0!</v>
      </c>
      <c r="AN14" s="79"/>
      <c r="AO14" s="79"/>
      <c r="AP14" s="79"/>
      <c r="AQ14" s="79"/>
      <c r="AR14" s="79"/>
      <c r="AS14" s="79"/>
      <c r="AT14" s="79"/>
      <c r="AU14" s="79"/>
      <c r="AV14" s="79"/>
      <c r="AW14" s="79"/>
      <c r="AX14" s="79"/>
      <c r="AY14" s="79"/>
      <c r="AZ14" s="79"/>
      <c r="BA14" s="79"/>
      <c r="BB14" s="79"/>
      <c r="BC14" s="79"/>
      <c r="BD14" s="79"/>
      <c r="BE14" s="79"/>
      <c r="BF14" s="79"/>
      <c r="BG14" s="79"/>
      <c r="BH14" s="79"/>
      <c r="BI14" s="79"/>
    </row>
    <row r="15" spans="2:61" ht="12.75" customHeight="1">
      <c r="B15" s="16" t="s">
        <v>491</v>
      </c>
      <c r="C15" s="11">
        <v>155</v>
      </c>
      <c r="D15" s="13">
        <v>51.61290322580645</v>
      </c>
      <c r="E15" s="13">
        <v>48.38709677419355</v>
      </c>
      <c r="F15" s="11">
        <v>47</v>
      </c>
      <c r="G15" s="11">
        <v>49</v>
      </c>
      <c r="H15" s="11">
        <v>10</v>
      </c>
      <c r="I15" s="11">
        <v>12</v>
      </c>
      <c r="J15" s="11">
        <v>10</v>
      </c>
      <c r="K15" s="11">
        <v>12</v>
      </c>
      <c r="L15" s="11">
        <v>13</v>
      </c>
      <c r="M15" s="11">
        <v>2</v>
      </c>
      <c r="N15" s="11">
        <v>0</v>
      </c>
      <c r="O15" s="11">
        <v>0</v>
      </c>
      <c r="AA15" s="80" t="s">
        <v>464</v>
      </c>
      <c r="AB15" s="81">
        <v>2</v>
      </c>
      <c r="AC15" s="81">
        <v>4</v>
      </c>
      <c r="AD15" s="79"/>
      <c r="AE15" s="79"/>
      <c r="AF15" s="80" t="s">
        <v>464</v>
      </c>
      <c r="AG15" s="81">
        <v>0</v>
      </c>
      <c r="AH15" s="81">
        <v>2</v>
      </c>
      <c r="AI15" s="79"/>
      <c r="AJ15" s="79"/>
      <c r="AK15" s="80" t="s">
        <v>464</v>
      </c>
      <c r="AL15" s="82">
        <v>0</v>
      </c>
      <c r="AM15" s="82">
        <v>50</v>
      </c>
      <c r="AN15" s="79"/>
      <c r="AO15" s="79"/>
      <c r="AP15" s="79"/>
      <c r="AQ15" s="79"/>
      <c r="AR15" s="79"/>
      <c r="AS15" s="79"/>
      <c r="AT15" s="79"/>
      <c r="AU15" s="79"/>
      <c r="AV15" s="79"/>
      <c r="AW15" s="79"/>
      <c r="AX15" s="79"/>
      <c r="AY15" s="79"/>
      <c r="AZ15" s="79"/>
      <c r="BA15" s="79"/>
      <c r="BB15" s="79"/>
      <c r="BC15" s="79"/>
      <c r="BD15" s="79"/>
      <c r="BE15" s="79"/>
      <c r="BF15" s="79"/>
      <c r="BG15" s="79"/>
      <c r="BH15" s="79"/>
      <c r="BI15" s="79"/>
    </row>
    <row r="16" spans="2:61" ht="12.75" customHeight="1">
      <c r="B16" s="16" t="s">
        <v>492</v>
      </c>
      <c r="C16" s="11">
        <v>298</v>
      </c>
      <c r="D16" s="13">
        <v>43.624161073825505</v>
      </c>
      <c r="E16" s="13">
        <v>56.375838926174495</v>
      </c>
      <c r="F16" s="11">
        <v>95</v>
      </c>
      <c r="G16" s="11">
        <v>133</v>
      </c>
      <c r="H16" s="11">
        <v>17</v>
      </c>
      <c r="I16" s="11">
        <v>18</v>
      </c>
      <c r="J16" s="11">
        <v>16</v>
      </c>
      <c r="K16" s="11">
        <v>15</v>
      </c>
      <c r="L16" s="11">
        <v>2</v>
      </c>
      <c r="M16" s="11">
        <v>2</v>
      </c>
      <c r="N16" s="11">
        <v>0</v>
      </c>
      <c r="O16" s="11">
        <v>0</v>
      </c>
      <c r="AA16" s="80" t="s">
        <v>467</v>
      </c>
      <c r="AB16" s="81">
        <v>0</v>
      </c>
      <c r="AC16" s="81">
        <v>0</v>
      </c>
      <c r="AD16" s="79"/>
      <c r="AE16" s="79"/>
      <c r="AF16" s="80" t="s">
        <v>467</v>
      </c>
      <c r="AG16" s="81"/>
      <c r="AH16" s="81"/>
      <c r="AI16" s="79"/>
      <c r="AJ16" s="79"/>
      <c r="AK16" s="80" t="s">
        <v>467</v>
      </c>
      <c r="AL16" s="82" t="e">
        <v>#DIV/0!</v>
      </c>
      <c r="AM16" s="82" t="e">
        <v>#DIV/0!</v>
      </c>
      <c r="AN16" s="79"/>
      <c r="AO16" s="79"/>
      <c r="AP16" s="79"/>
      <c r="AQ16" s="79"/>
      <c r="AR16" s="79"/>
      <c r="AS16" s="79"/>
      <c r="AT16" s="79"/>
      <c r="AU16" s="79"/>
      <c r="AV16" s="79"/>
      <c r="AW16" s="79"/>
      <c r="AX16" s="79"/>
      <c r="AY16" s="79"/>
      <c r="AZ16" s="79"/>
      <c r="BA16" s="79"/>
      <c r="BB16" s="79"/>
      <c r="BC16" s="79"/>
      <c r="BD16" s="79"/>
      <c r="BE16" s="79"/>
      <c r="BF16" s="79"/>
      <c r="BG16" s="79"/>
      <c r="BH16" s="79"/>
      <c r="BI16" s="79"/>
    </row>
    <row r="17" spans="2:61" ht="12.75" customHeight="1">
      <c r="B17" s="16" t="s">
        <v>493</v>
      </c>
      <c r="C17" s="11">
        <v>61</v>
      </c>
      <c r="D17" s="13">
        <v>62.295081967213115</v>
      </c>
      <c r="E17" s="13">
        <v>37.704918032786885</v>
      </c>
      <c r="F17" s="11">
        <v>9</v>
      </c>
      <c r="G17" s="11">
        <v>4</v>
      </c>
      <c r="H17" s="11">
        <v>17</v>
      </c>
      <c r="I17" s="11">
        <v>11</v>
      </c>
      <c r="J17" s="11">
        <v>1</v>
      </c>
      <c r="K17" s="11">
        <v>2</v>
      </c>
      <c r="L17" s="11">
        <v>11</v>
      </c>
      <c r="M17" s="11">
        <v>6</v>
      </c>
      <c r="N17" s="11">
        <v>0</v>
      </c>
      <c r="O17" s="11">
        <v>0</v>
      </c>
      <c r="AA17" s="80" t="s">
        <v>465</v>
      </c>
      <c r="AB17" s="81">
        <v>21</v>
      </c>
      <c r="AC17" s="81">
        <v>20</v>
      </c>
      <c r="AD17" s="79"/>
      <c r="AE17" s="79"/>
      <c r="AF17" s="80" t="s">
        <v>465</v>
      </c>
      <c r="AG17" s="81">
        <v>5</v>
      </c>
      <c r="AH17" s="81">
        <v>8</v>
      </c>
      <c r="AI17" s="79"/>
      <c r="AJ17" s="79"/>
      <c r="AK17" s="80" t="s">
        <v>465</v>
      </c>
      <c r="AL17" s="82">
        <v>23.80952380952381</v>
      </c>
      <c r="AM17" s="82">
        <v>40</v>
      </c>
      <c r="AN17" s="79"/>
      <c r="AO17" s="79"/>
      <c r="AP17" s="79"/>
      <c r="AQ17" s="79"/>
      <c r="AR17" s="79"/>
      <c r="AS17" s="79"/>
      <c r="AT17" s="79"/>
      <c r="AU17" s="79"/>
      <c r="AV17" s="79"/>
      <c r="AW17" s="79"/>
      <c r="AX17" s="79"/>
      <c r="AY17" s="79"/>
      <c r="AZ17" s="79"/>
      <c r="BA17" s="79"/>
      <c r="BB17" s="79"/>
      <c r="BC17" s="79"/>
      <c r="BD17" s="79"/>
      <c r="BE17" s="79"/>
      <c r="BF17" s="79"/>
      <c r="BG17" s="79"/>
      <c r="BH17" s="79"/>
      <c r="BI17" s="79"/>
    </row>
    <row r="18" spans="2:61" ht="12.75" customHeight="1">
      <c r="B18" s="16" t="s">
        <v>494</v>
      </c>
      <c r="C18" s="11">
        <v>778</v>
      </c>
      <c r="D18" s="13">
        <v>46.65809768637532</v>
      </c>
      <c r="E18" s="13">
        <v>53.34190231362468</v>
      </c>
      <c r="F18" s="11">
        <v>147</v>
      </c>
      <c r="G18" s="11">
        <v>207</v>
      </c>
      <c r="H18" s="11">
        <v>139</v>
      </c>
      <c r="I18" s="11">
        <v>136</v>
      </c>
      <c r="J18" s="11">
        <v>72</v>
      </c>
      <c r="K18" s="11">
        <v>71</v>
      </c>
      <c r="L18" s="11">
        <v>5</v>
      </c>
      <c r="M18" s="11">
        <v>1</v>
      </c>
      <c r="N18" s="11">
        <v>0</v>
      </c>
      <c r="O18" s="11">
        <v>0</v>
      </c>
      <c r="AA18" s="80" t="s">
        <v>511</v>
      </c>
      <c r="AB18" s="81">
        <v>17</v>
      </c>
      <c r="AC18" s="81">
        <v>36</v>
      </c>
      <c r="AD18" s="79"/>
      <c r="AE18" s="79"/>
      <c r="AF18" s="80" t="s">
        <v>511</v>
      </c>
      <c r="AG18" s="81">
        <v>7</v>
      </c>
      <c r="AH18" s="81">
        <v>18</v>
      </c>
      <c r="AI18" s="79"/>
      <c r="AJ18" s="79"/>
      <c r="AK18" s="80" t="s">
        <v>511</v>
      </c>
      <c r="AL18" s="82">
        <v>41.1764705882353</v>
      </c>
      <c r="AM18" s="82">
        <v>50</v>
      </c>
      <c r="AN18" s="79"/>
      <c r="AO18" s="79"/>
      <c r="AP18" s="79"/>
      <c r="AQ18" s="79"/>
      <c r="AR18" s="79"/>
      <c r="AS18" s="79"/>
      <c r="AT18" s="79"/>
      <c r="AU18" s="79"/>
      <c r="AV18" s="79"/>
      <c r="AW18" s="79"/>
      <c r="AX18" s="79"/>
      <c r="AY18" s="79"/>
      <c r="AZ18" s="79"/>
      <c r="BA18" s="79"/>
      <c r="BB18" s="79"/>
      <c r="BC18" s="79"/>
      <c r="BD18" s="79"/>
      <c r="BE18" s="79"/>
      <c r="BF18" s="79"/>
      <c r="BG18" s="79"/>
      <c r="BH18" s="79"/>
      <c r="BI18" s="79"/>
    </row>
    <row r="19" spans="2:61" ht="12.75" customHeight="1">
      <c r="B19" s="16" t="s">
        <v>495</v>
      </c>
      <c r="C19" s="11">
        <v>185</v>
      </c>
      <c r="D19" s="13">
        <v>71.89189189189189</v>
      </c>
      <c r="E19" s="13">
        <v>28.10810810810811</v>
      </c>
      <c r="F19" s="11">
        <v>12</v>
      </c>
      <c r="G19" s="11">
        <v>7</v>
      </c>
      <c r="H19" s="11">
        <v>3</v>
      </c>
      <c r="I19" s="11">
        <v>4</v>
      </c>
      <c r="J19" s="11">
        <v>2</v>
      </c>
      <c r="K19" s="11">
        <v>1</v>
      </c>
      <c r="L19" s="11">
        <v>116</v>
      </c>
      <c r="M19" s="11">
        <v>40</v>
      </c>
      <c r="N19" s="11">
        <v>0</v>
      </c>
      <c r="O19" s="11">
        <v>0</v>
      </c>
      <c r="AA19" s="80" t="s">
        <v>448</v>
      </c>
      <c r="AB19" s="81">
        <v>40</v>
      </c>
      <c r="AC19" s="81">
        <v>60</v>
      </c>
      <c r="AD19" s="79"/>
      <c r="AE19" s="79"/>
      <c r="AF19" s="80" t="s">
        <v>448</v>
      </c>
      <c r="AG19" s="81">
        <v>12</v>
      </c>
      <c r="AH19" s="81">
        <v>28</v>
      </c>
      <c r="AI19" s="79"/>
      <c r="AJ19" s="79"/>
      <c r="AK19" s="80" t="s">
        <v>448</v>
      </c>
      <c r="AL19" s="82">
        <v>30</v>
      </c>
      <c r="AM19" s="82">
        <v>46.666666666666664</v>
      </c>
      <c r="AN19" s="79"/>
      <c r="AO19" s="79"/>
      <c r="AP19" s="79"/>
      <c r="AQ19" s="79"/>
      <c r="AR19" s="79"/>
      <c r="AS19" s="79"/>
      <c r="AT19" s="79"/>
      <c r="AU19" s="79"/>
      <c r="AV19" s="79"/>
      <c r="AW19" s="79"/>
      <c r="AX19" s="79"/>
      <c r="AY19" s="79"/>
      <c r="AZ19" s="79"/>
      <c r="BA19" s="79"/>
      <c r="BB19" s="79"/>
      <c r="BC19" s="79"/>
      <c r="BD19" s="79"/>
      <c r="BE19" s="79"/>
      <c r="BF19" s="79"/>
      <c r="BG19" s="79"/>
      <c r="BH19" s="79"/>
      <c r="BI19" s="79"/>
    </row>
    <row r="20" spans="2:61" ht="12.75" customHeight="1">
      <c r="B20" s="16" t="s">
        <v>496</v>
      </c>
      <c r="C20" s="11">
        <v>36</v>
      </c>
      <c r="D20" s="13">
        <v>55.55555555555556</v>
      </c>
      <c r="E20" s="13">
        <v>44.44444444444444</v>
      </c>
      <c r="F20" s="11">
        <v>8</v>
      </c>
      <c r="G20" s="11">
        <v>12</v>
      </c>
      <c r="H20" s="11">
        <v>11</v>
      </c>
      <c r="I20" s="11">
        <v>3</v>
      </c>
      <c r="J20" s="11">
        <v>1</v>
      </c>
      <c r="K20" s="11">
        <v>0</v>
      </c>
      <c r="L20" s="11">
        <v>0</v>
      </c>
      <c r="M20" s="11">
        <v>1</v>
      </c>
      <c r="N20" s="11">
        <v>0</v>
      </c>
      <c r="O20" s="11">
        <v>0</v>
      </c>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row>
    <row r="21" spans="2:61" ht="12.75" customHeight="1">
      <c r="B21" s="16"/>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row>
    <row r="22" spans="2:61" ht="12.75" customHeight="1">
      <c r="B22" s="16" t="s">
        <v>497</v>
      </c>
      <c r="C22" s="11"/>
      <c r="D22" s="11"/>
      <c r="E22" s="11"/>
      <c r="F22" s="11"/>
      <c r="G22" s="11"/>
      <c r="H22" s="11"/>
      <c r="I22" s="11"/>
      <c r="J22" s="11"/>
      <c r="K22" s="13"/>
      <c r="M22" s="20"/>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row>
    <row r="23" spans="2:15" ht="12.75" customHeight="1">
      <c r="B23" s="16" t="s">
        <v>490</v>
      </c>
      <c r="C23" s="18">
        <v>40</v>
      </c>
      <c r="D23" s="17">
        <v>70</v>
      </c>
      <c r="E23" s="17">
        <v>30</v>
      </c>
      <c r="F23" s="18">
        <v>0</v>
      </c>
      <c r="G23" s="18">
        <v>1</v>
      </c>
      <c r="H23" s="18">
        <v>20</v>
      </c>
      <c r="I23" s="18">
        <v>10</v>
      </c>
      <c r="J23" s="18">
        <v>5</v>
      </c>
      <c r="K23" s="18">
        <v>0</v>
      </c>
      <c r="L23" s="18">
        <v>3</v>
      </c>
      <c r="M23" s="18">
        <v>1</v>
      </c>
      <c r="N23" s="18">
        <v>0</v>
      </c>
      <c r="O23" s="18">
        <v>0</v>
      </c>
    </row>
    <row r="24" spans="2:15" ht="12.75" customHeight="1">
      <c r="B24" s="16" t="s">
        <v>498</v>
      </c>
      <c r="C24" s="11">
        <v>0</v>
      </c>
      <c r="D24" s="13" t="s">
        <v>615</v>
      </c>
      <c r="E24" s="13" t="s">
        <v>615</v>
      </c>
      <c r="F24" s="11">
        <v>0</v>
      </c>
      <c r="G24" s="11">
        <v>0</v>
      </c>
      <c r="H24" s="11">
        <v>0</v>
      </c>
      <c r="I24" s="11">
        <v>0</v>
      </c>
      <c r="J24" s="11">
        <v>0</v>
      </c>
      <c r="K24" s="11">
        <v>0</v>
      </c>
      <c r="L24" s="11">
        <v>0</v>
      </c>
      <c r="M24" s="11">
        <v>0</v>
      </c>
      <c r="N24" s="11">
        <v>0</v>
      </c>
      <c r="O24" s="11">
        <v>0</v>
      </c>
    </row>
    <row r="25" spans="2:15" ht="12.75" customHeight="1">
      <c r="B25" s="16" t="s">
        <v>499</v>
      </c>
      <c r="C25" s="11">
        <v>0</v>
      </c>
      <c r="D25" s="13" t="s">
        <v>615</v>
      </c>
      <c r="E25" s="13" t="s">
        <v>615</v>
      </c>
      <c r="F25" s="11">
        <v>0</v>
      </c>
      <c r="G25" s="11">
        <v>0</v>
      </c>
      <c r="H25" s="11">
        <v>0</v>
      </c>
      <c r="I25" s="11">
        <v>0</v>
      </c>
      <c r="J25" s="11">
        <v>0</v>
      </c>
      <c r="K25" s="11">
        <v>0</v>
      </c>
      <c r="L25" s="11">
        <v>0</v>
      </c>
      <c r="M25" s="11">
        <v>0</v>
      </c>
      <c r="N25" s="11">
        <v>0</v>
      </c>
      <c r="O25" s="11">
        <v>0</v>
      </c>
    </row>
    <row r="26" spans="2:15" ht="12.75" customHeight="1">
      <c r="B26" s="16" t="s">
        <v>500</v>
      </c>
      <c r="C26" s="11">
        <v>0</v>
      </c>
      <c r="D26" s="13" t="s">
        <v>615</v>
      </c>
      <c r="E26" s="13" t="s">
        <v>615</v>
      </c>
      <c r="F26" s="11">
        <v>0</v>
      </c>
      <c r="G26" s="11">
        <v>0</v>
      </c>
      <c r="H26" s="11">
        <v>0</v>
      </c>
      <c r="I26" s="11">
        <v>0</v>
      </c>
      <c r="J26" s="11">
        <v>0</v>
      </c>
      <c r="K26" s="11">
        <v>0</v>
      </c>
      <c r="L26" s="11">
        <v>0</v>
      </c>
      <c r="M26" s="11">
        <v>0</v>
      </c>
      <c r="N26" s="11">
        <v>0</v>
      </c>
      <c r="O26" s="11">
        <v>0</v>
      </c>
    </row>
    <row r="27" spans="2:15" ht="12.75" customHeight="1">
      <c r="B27" s="16" t="s">
        <v>501</v>
      </c>
      <c r="C27" s="11">
        <v>2</v>
      </c>
      <c r="D27" s="13">
        <v>100</v>
      </c>
      <c r="E27" s="13">
        <v>0</v>
      </c>
      <c r="F27" s="11">
        <v>0</v>
      </c>
      <c r="G27" s="11">
        <v>0</v>
      </c>
      <c r="H27" s="11">
        <v>2</v>
      </c>
      <c r="I27" s="11">
        <v>0</v>
      </c>
      <c r="J27" s="11">
        <v>0</v>
      </c>
      <c r="K27" s="11">
        <v>0</v>
      </c>
      <c r="L27" s="11">
        <v>0</v>
      </c>
      <c r="M27" s="11">
        <v>0</v>
      </c>
      <c r="N27" s="11">
        <v>0</v>
      </c>
      <c r="O27" s="11">
        <v>0</v>
      </c>
    </row>
    <row r="28" spans="2:15" ht="12.75" customHeight="1">
      <c r="B28" s="16" t="s">
        <v>502</v>
      </c>
      <c r="C28" s="11">
        <v>0</v>
      </c>
      <c r="D28" s="13" t="s">
        <v>615</v>
      </c>
      <c r="E28" s="13" t="s">
        <v>615</v>
      </c>
      <c r="F28" s="11">
        <v>0</v>
      </c>
      <c r="G28" s="11">
        <v>0</v>
      </c>
      <c r="H28" s="11">
        <v>0</v>
      </c>
      <c r="I28" s="11">
        <v>0</v>
      </c>
      <c r="J28" s="11">
        <v>0</v>
      </c>
      <c r="K28" s="11">
        <v>0</v>
      </c>
      <c r="L28" s="11">
        <v>0</v>
      </c>
      <c r="M28" s="11">
        <v>0</v>
      </c>
      <c r="N28" s="11">
        <v>0</v>
      </c>
      <c r="O28" s="11">
        <v>0</v>
      </c>
    </row>
    <row r="29" spans="2:15" ht="12.75" customHeight="1">
      <c r="B29" s="16" t="s">
        <v>503</v>
      </c>
      <c r="C29" s="11">
        <v>21</v>
      </c>
      <c r="D29" s="13">
        <v>76.19047619047619</v>
      </c>
      <c r="E29" s="13">
        <v>23.80952380952381</v>
      </c>
      <c r="F29" s="11">
        <v>0</v>
      </c>
      <c r="G29" s="11">
        <v>0</v>
      </c>
      <c r="H29" s="11">
        <v>9</v>
      </c>
      <c r="I29" s="11">
        <v>4</v>
      </c>
      <c r="J29" s="11">
        <v>5</v>
      </c>
      <c r="K29" s="11">
        <v>0</v>
      </c>
      <c r="L29" s="11">
        <v>2</v>
      </c>
      <c r="M29" s="11">
        <v>1</v>
      </c>
      <c r="N29" s="11">
        <v>0</v>
      </c>
      <c r="O29" s="11">
        <v>0</v>
      </c>
    </row>
    <row r="30" spans="2:15" ht="12.75" customHeight="1">
      <c r="B30" s="16" t="s">
        <v>504</v>
      </c>
      <c r="C30" s="11">
        <v>17</v>
      </c>
      <c r="D30" s="13">
        <v>58.8235294117647</v>
      </c>
      <c r="E30" s="13">
        <v>41.1764705882353</v>
      </c>
      <c r="F30" s="11">
        <v>0</v>
      </c>
      <c r="G30" s="11">
        <v>1</v>
      </c>
      <c r="H30" s="11">
        <v>9</v>
      </c>
      <c r="I30" s="11">
        <v>6</v>
      </c>
      <c r="J30" s="11">
        <v>0</v>
      </c>
      <c r="K30" s="11">
        <v>0</v>
      </c>
      <c r="L30" s="11">
        <v>1</v>
      </c>
      <c r="M30" s="11">
        <v>0</v>
      </c>
      <c r="N30" s="11">
        <v>0</v>
      </c>
      <c r="O30" s="11">
        <v>0</v>
      </c>
    </row>
    <row r="31" spans="2:15" ht="12.75" customHeight="1">
      <c r="B31" s="14"/>
      <c r="C31" s="14"/>
      <c r="D31" s="14"/>
      <c r="E31" s="14"/>
      <c r="F31" s="14"/>
      <c r="G31" s="14"/>
      <c r="H31" s="14"/>
      <c r="I31" s="14"/>
      <c r="J31" s="14"/>
      <c r="K31" s="14"/>
      <c r="L31" s="14"/>
      <c r="M31" s="14"/>
      <c r="N31" s="14"/>
      <c r="O31" s="14"/>
    </row>
    <row r="33" ht="12.75">
      <c r="B33" s="2" t="s">
        <v>513</v>
      </c>
    </row>
    <row r="35" ht="12.75">
      <c r="K35" s="24" t="s">
        <v>534</v>
      </c>
    </row>
    <row r="59" ht="15" customHeight="1"/>
    <row r="61" ht="15" customHeight="1">
      <c r="K61" s="24" t="s">
        <v>534</v>
      </c>
    </row>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9">
    <mergeCell ref="J8:K8"/>
    <mergeCell ref="L8:M8"/>
    <mergeCell ref="N8:O8"/>
    <mergeCell ref="B8:B9"/>
    <mergeCell ref="C8:C9"/>
    <mergeCell ref="F8:G8"/>
    <mergeCell ref="H8:I8"/>
    <mergeCell ref="D8:D9"/>
    <mergeCell ref="E8:E9"/>
  </mergeCells>
  <hyperlinks>
    <hyperlink ref="O1" location="Índice!B62" display="ÍNDICE"/>
    <hyperlink ref="K35" location="Índice!B63" display="ÍNDICE"/>
    <hyperlink ref="K61" location="Índice!B64"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drawing r:id="rId1"/>
</worksheet>
</file>

<file path=xl/worksheets/sheet23.xml><?xml version="1.0" encoding="utf-8"?>
<worksheet xmlns="http://schemas.openxmlformats.org/spreadsheetml/2006/main" xmlns:r="http://schemas.openxmlformats.org/officeDocument/2006/relationships">
  <sheetPr>
    <tabColor indexed="43"/>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534</v>
      </c>
    </row>
    <row r="2" ht="12.75">
      <c r="B2" s="4"/>
    </row>
    <row r="3" ht="18">
      <c r="B3" s="73" t="s">
        <v>637</v>
      </c>
    </row>
    <row r="4" spans="2:7" ht="18.75" thickBot="1">
      <c r="B4" s="74" t="s">
        <v>3</v>
      </c>
      <c r="C4" s="7"/>
      <c r="D4" s="7"/>
      <c r="E4" s="7"/>
      <c r="F4" s="7"/>
      <c r="G4" s="7"/>
    </row>
    <row r="5" spans="1:8" ht="18.75" thickTop="1">
      <c r="A5" s="5"/>
      <c r="B5" s="5"/>
      <c r="C5" s="5"/>
      <c r="D5" s="5"/>
      <c r="E5" s="5"/>
      <c r="F5" s="5"/>
      <c r="G5" s="5"/>
      <c r="H5" s="5"/>
    </row>
    <row r="6" spans="1:8" ht="15.75">
      <c r="A6" s="8"/>
      <c r="B6" s="9" t="s">
        <v>48</v>
      </c>
      <c r="C6" s="9"/>
      <c r="D6" s="9"/>
      <c r="E6" s="9"/>
      <c r="F6" s="9"/>
      <c r="G6" s="9"/>
      <c r="H6" s="9"/>
    </row>
    <row r="7" spans="1:8" ht="15.75">
      <c r="A7" s="8"/>
      <c r="B7" s="9"/>
      <c r="C7" s="9"/>
      <c r="D7" s="9"/>
      <c r="E7" s="9"/>
      <c r="F7" s="9"/>
      <c r="G7" s="9"/>
      <c r="H7" s="9"/>
    </row>
    <row r="8" spans="2:7" ht="25.5">
      <c r="B8" s="19"/>
      <c r="C8" s="19" t="s">
        <v>453</v>
      </c>
      <c r="D8" s="19" t="s">
        <v>468</v>
      </c>
      <c r="E8" s="19" t="s">
        <v>469</v>
      </c>
      <c r="F8" s="19" t="s">
        <v>514</v>
      </c>
      <c r="G8" s="19" t="s">
        <v>515</v>
      </c>
    </row>
    <row r="9" spans="2:8" ht="12.75" customHeight="1">
      <c r="B9" s="10"/>
      <c r="C9" s="11"/>
      <c r="D9" s="11"/>
      <c r="E9" s="11"/>
      <c r="F9" s="11"/>
      <c r="G9" s="11"/>
      <c r="H9" s="11"/>
    </row>
    <row r="10" spans="2:8" ht="12.75" customHeight="1">
      <c r="B10" s="16" t="s">
        <v>453</v>
      </c>
      <c r="C10" s="18">
        <v>1553</v>
      </c>
      <c r="D10" s="18">
        <v>792</v>
      </c>
      <c r="E10" s="18">
        <v>761</v>
      </c>
      <c r="F10" s="17">
        <v>50.99806825499034</v>
      </c>
      <c r="G10" s="17">
        <v>49.00193174500966</v>
      </c>
      <c r="H10" s="12"/>
    </row>
    <row r="11" spans="2:8" ht="12.75" customHeight="1">
      <c r="B11" s="16"/>
      <c r="C11" s="11"/>
      <c r="D11" s="11"/>
      <c r="E11" s="11"/>
      <c r="F11" s="11"/>
      <c r="G11" s="11"/>
      <c r="H11" s="13"/>
    </row>
    <row r="12" spans="2:8" ht="12.75" customHeight="1">
      <c r="B12" s="16" t="s">
        <v>489</v>
      </c>
      <c r="C12" s="11"/>
      <c r="D12" s="11"/>
      <c r="E12" s="11"/>
      <c r="F12" s="11"/>
      <c r="G12" s="11"/>
      <c r="H12" s="13"/>
    </row>
    <row r="13" spans="2:8" ht="12.75" customHeight="1">
      <c r="B13" s="16" t="s">
        <v>490</v>
      </c>
      <c r="C13" s="18">
        <v>1513</v>
      </c>
      <c r="D13" s="18">
        <v>764</v>
      </c>
      <c r="E13" s="18">
        <v>749</v>
      </c>
      <c r="F13" s="17">
        <v>50.49570389953734</v>
      </c>
      <c r="G13" s="17">
        <v>49.50429610046266</v>
      </c>
      <c r="H13" s="13"/>
    </row>
    <row r="14" spans="2:8" ht="12.75" customHeight="1">
      <c r="B14" s="16" t="s">
        <v>491</v>
      </c>
      <c r="C14" s="11">
        <v>155</v>
      </c>
      <c r="D14" s="11">
        <v>80</v>
      </c>
      <c r="E14" s="11">
        <v>75</v>
      </c>
      <c r="F14" s="13">
        <v>51.61290322580645</v>
      </c>
      <c r="G14" s="13">
        <v>48.38709677419355</v>
      </c>
      <c r="H14" s="13"/>
    </row>
    <row r="15" spans="2:8" ht="12.75" customHeight="1">
      <c r="B15" s="16" t="s">
        <v>492</v>
      </c>
      <c r="C15" s="11">
        <v>298</v>
      </c>
      <c r="D15" s="11">
        <v>130</v>
      </c>
      <c r="E15" s="11">
        <v>168</v>
      </c>
      <c r="F15" s="13">
        <v>43.624161073825505</v>
      </c>
      <c r="G15" s="13">
        <v>56.375838926174495</v>
      </c>
      <c r="H15" s="13"/>
    </row>
    <row r="16" spans="2:8" ht="12.75" customHeight="1">
      <c r="B16" s="16" t="s">
        <v>493</v>
      </c>
      <c r="C16" s="11">
        <v>61</v>
      </c>
      <c r="D16" s="11">
        <v>38</v>
      </c>
      <c r="E16" s="11">
        <v>23</v>
      </c>
      <c r="F16" s="13">
        <v>62.295081967213115</v>
      </c>
      <c r="G16" s="13">
        <v>37.704918032786885</v>
      </c>
      <c r="H16" s="13"/>
    </row>
    <row r="17" spans="2:8" ht="12.75" customHeight="1">
      <c r="B17" s="16" t="s">
        <v>494</v>
      </c>
      <c r="C17" s="11">
        <v>778</v>
      </c>
      <c r="D17" s="11">
        <v>363</v>
      </c>
      <c r="E17" s="11">
        <v>415</v>
      </c>
      <c r="F17" s="13">
        <v>46.65809768637532</v>
      </c>
      <c r="G17" s="13">
        <v>53.34190231362468</v>
      </c>
      <c r="H17" s="13"/>
    </row>
    <row r="18" spans="2:8" ht="12.75" customHeight="1">
      <c r="B18" s="16" t="s">
        <v>495</v>
      </c>
      <c r="C18" s="11">
        <v>185</v>
      </c>
      <c r="D18" s="11">
        <v>133</v>
      </c>
      <c r="E18" s="11">
        <v>52</v>
      </c>
      <c r="F18" s="13">
        <v>71.89189189189189</v>
      </c>
      <c r="G18" s="13">
        <v>28.10810810810811</v>
      </c>
      <c r="H18" s="13"/>
    </row>
    <row r="19" spans="2:8" ht="12.75" customHeight="1">
      <c r="B19" s="16" t="s">
        <v>496</v>
      </c>
      <c r="C19" s="11">
        <v>36</v>
      </c>
      <c r="D19" s="11">
        <v>20</v>
      </c>
      <c r="E19" s="11">
        <v>16</v>
      </c>
      <c r="F19" s="13">
        <v>55.55555555555556</v>
      </c>
      <c r="G19" s="13">
        <v>44.44444444444444</v>
      </c>
      <c r="H19" s="13"/>
    </row>
    <row r="20" spans="2:8" ht="12.75" customHeight="1">
      <c r="B20" s="16"/>
      <c r="C20" s="11"/>
      <c r="F20" s="11"/>
      <c r="G20" s="11"/>
      <c r="H20" s="13"/>
    </row>
    <row r="21" spans="2:8" ht="12.75" customHeight="1">
      <c r="B21" s="16" t="s">
        <v>497</v>
      </c>
      <c r="C21" s="11"/>
      <c r="D21" s="11"/>
      <c r="E21" s="11"/>
      <c r="F21" s="11"/>
      <c r="G21" s="11"/>
      <c r="H21" s="13"/>
    </row>
    <row r="22" spans="2:8" ht="12.75" customHeight="1">
      <c r="B22" s="16" t="s">
        <v>490</v>
      </c>
      <c r="C22" s="18">
        <v>40</v>
      </c>
      <c r="D22" s="18">
        <v>28</v>
      </c>
      <c r="E22" s="18">
        <v>12</v>
      </c>
      <c r="F22" s="17">
        <v>70</v>
      </c>
      <c r="G22" s="17">
        <v>30</v>
      </c>
      <c r="H22" s="13"/>
    </row>
    <row r="23" spans="2:8" ht="12.75" customHeight="1">
      <c r="B23" s="16" t="s">
        <v>498</v>
      </c>
      <c r="C23" s="11">
        <v>0</v>
      </c>
      <c r="D23" s="11">
        <v>0</v>
      </c>
      <c r="E23" s="11">
        <v>0</v>
      </c>
      <c r="F23" s="13" t="s">
        <v>615</v>
      </c>
      <c r="G23" s="13" t="s">
        <v>615</v>
      </c>
      <c r="H23" s="13"/>
    </row>
    <row r="24" spans="2:8" ht="12.75" customHeight="1">
      <c r="B24" s="16" t="s">
        <v>499</v>
      </c>
      <c r="C24" s="11">
        <v>0</v>
      </c>
      <c r="D24" s="11">
        <v>0</v>
      </c>
      <c r="E24" s="11">
        <v>0</v>
      </c>
      <c r="F24" s="13" t="s">
        <v>615</v>
      </c>
      <c r="G24" s="13" t="s">
        <v>615</v>
      </c>
      <c r="H24" s="13"/>
    </row>
    <row r="25" spans="2:8" ht="12.75" customHeight="1">
      <c r="B25" s="16" t="s">
        <v>500</v>
      </c>
      <c r="C25" s="11">
        <v>0</v>
      </c>
      <c r="D25" s="11">
        <v>0</v>
      </c>
      <c r="E25" s="11">
        <v>0</v>
      </c>
      <c r="F25" s="13" t="s">
        <v>615</v>
      </c>
      <c r="G25" s="13" t="s">
        <v>615</v>
      </c>
      <c r="H25" s="13"/>
    </row>
    <row r="26" spans="2:8" ht="12.75" customHeight="1">
      <c r="B26" s="16" t="s">
        <v>501</v>
      </c>
      <c r="C26" s="11">
        <v>2</v>
      </c>
      <c r="D26" s="11">
        <v>2</v>
      </c>
      <c r="E26" s="11">
        <v>0</v>
      </c>
      <c r="F26" s="13">
        <v>100</v>
      </c>
      <c r="G26" s="13">
        <v>0</v>
      </c>
      <c r="H26" s="13"/>
    </row>
    <row r="27" spans="2:8" ht="12.75" customHeight="1">
      <c r="B27" s="16" t="s">
        <v>502</v>
      </c>
      <c r="C27" s="11">
        <v>0</v>
      </c>
      <c r="D27" s="11">
        <v>0</v>
      </c>
      <c r="E27" s="11">
        <v>0</v>
      </c>
      <c r="F27" s="13" t="s">
        <v>615</v>
      </c>
      <c r="G27" s="13" t="s">
        <v>615</v>
      </c>
      <c r="H27" s="13"/>
    </row>
    <row r="28" spans="2:8" ht="12.75" customHeight="1">
      <c r="B28" s="16" t="s">
        <v>503</v>
      </c>
      <c r="C28" s="11">
        <v>21</v>
      </c>
      <c r="D28" s="11">
        <v>16</v>
      </c>
      <c r="E28" s="11">
        <v>5</v>
      </c>
      <c r="F28" s="13">
        <v>76.19047619047619</v>
      </c>
      <c r="G28" s="13">
        <v>23.80952380952381</v>
      </c>
      <c r="H28" s="13"/>
    </row>
    <row r="29" spans="2:8" ht="12.75" customHeight="1">
      <c r="B29" s="16" t="s">
        <v>504</v>
      </c>
      <c r="C29" s="11">
        <v>17</v>
      </c>
      <c r="D29" s="11">
        <v>10</v>
      </c>
      <c r="E29" s="11">
        <v>7</v>
      </c>
      <c r="F29" s="13">
        <v>58.8235294117647</v>
      </c>
      <c r="G29" s="13">
        <v>41.1764705882353</v>
      </c>
      <c r="H29" s="13"/>
    </row>
    <row r="30" spans="2:7" ht="12.75" customHeight="1">
      <c r="B30" s="14"/>
      <c r="C30" s="14"/>
      <c r="D30" s="14"/>
      <c r="E30" s="14"/>
      <c r="F30" s="14"/>
      <c r="G30" s="14"/>
    </row>
    <row r="32" ht="12.75">
      <c r="B32" s="2" t="s">
        <v>513</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65"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4.xml><?xml version="1.0" encoding="utf-8"?>
<worksheet xmlns="http://schemas.openxmlformats.org/spreadsheetml/2006/main" xmlns:r="http://schemas.openxmlformats.org/officeDocument/2006/relationships">
  <sheetPr>
    <tabColor indexed="43"/>
  </sheetPr>
  <dimension ref="A1:AE38"/>
  <sheetViews>
    <sheetView zoomScalePageLayoutView="0" workbookViewId="0" topLeftCell="A1">
      <selection activeCell="A1" sqref="A1"/>
    </sheetView>
  </sheetViews>
  <sheetFormatPr defaultColWidth="11.421875" defaultRowHeight="12.75"/>
  <cols>
    <col min="1" max="1" width="3.57421875" style="3" customWidth="1"/>
    <col min="2" max="2" width="32.2812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M1" s="24"/>
      <c r="N1" s="24" t="s">
        <v>534</v>
      </c>
    </row>
    <row r="2" ht="12.75">
      <c r="B2" s="4"/>
    </row>
    <row r="3" ht="18">
      <c r="B3" s="73" t="s">
        <v>637</v>
      </c>
    </row>
    <row r="4" spans="2:14" ht="18.75" thickBot="1">
      <c r="B4" s="74" t="s">
        <v>4</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116" t="s">
        <v>49</v>
      </c>
      <c r="C6" s="116"/>
      <c r="D6" s="116"/>
      <c r="E6" s="116"/>
      <c r="F6" s="116"/>
      <c r="G6" s="116"/>
      <c r="H6" s="116"/>
      <c r="I6" s="116"/>
      <c r="J6" s="116"/>
      <c r="K6" s="116"/>
      <c r="L6" s="116"/>
      <c r="M6" s="116"/>
      <c r="N6" s="116"/>
    </row>
    <row r="7" spans="1:14" ht="15.75">
      <c r="A7" s="8"/>
      <c r="B7" s="9"/>
      <c r="C7" s="9"/>
      <c r="D7" s="9"/>
      <c r="E7" s="9"/>
      <c r="F7" s="9"/>
      <c r="G7" s="9"/>
      <c r="H7" s="9"/>
      <c r="I7" s="9"/>
      <c r="J7" s="9"/>
      <c r="K7" s="9"/>
      <c r="L7" s="9"/>
      <c r="M7" s="9"/>
      <c r="N7" s="9"/>
    </row>
    <row r="8" spans="1:16" ht="15.75" customHeight="1">
      <c r="A8" s="8"/>
      <c r="B8" s="85"/>
      <c r="C8" s="87" t="s">
        <v>429</v>
      </c>
      <c r="D8" s="88"/>
      <c r="E8" s="88"/>
      <c r="F8" s="89"/>
      <c r="G8" s="87" t="s">
        <v>428</v>
      </c>
      <c r="H8" s="88"/>
      <c r="I8" s="88"/>
      <c r="J8" s="89"/>
      <c r="K8" s="87" t="s">
        <v>430</v>
      </c>
      <c r="L8" s="88"/>
      <c r="M8" s="88"/>
      <c r="N8" s="89"/>
      <c r="O8" s="38"/>
      <c r="P8" s="38"/>
    </row>
    <row r="9" spans="2:14" ht="30" customHeight="1">
      <c r="B9" s="86"/>
      <c r="C9" s="19" t="s">
        <v>468</v>
      </c>
      <c r="D9" s="19" t="s">
        <v>469</v>
      </c>
      <c r="E9" s="19" t="s">
        <v>514</v>
      </c>
      <c r="F9" s="19" t="s">
        <v>515</v>
      </c>
      <c r="G9" s="19" t="s">
        <v>468</v>
      </c>
      <c r="H9" s="19" t="s">
        <v>469</v>
      </c>
      <c r="I9" s="19" t="s">
        <v>514</v>
      </c>
      <c r="J9" s="19" t="s">
        <v>515</v>
      </c>
      <c r="K9" s="19" t="s">
        <v>468</v>
      </c>
      <c r="L9" s="19" t="s">
        <v>469</v>
      </c>
      <c r="M9" s="19" t="s">
        <v>514</v>
      </c>
      <c r="N9" s="19" t="s">
        <v>515</v>
      </c>
    </row>
    <row r="10" ht="13.5" customHeight="1">
      <c r="B10" s="10"/>
    </row>
    <row r="11" spans="2:14" ht="13.5" customHeight="1">
      <c r="B11" s="35" t="s">
        <v>453</v>
      </c>
      <c r="C11" s="18">
        <v>4570</v>
      </c>
      <c r="D11" s="18">
        <v>1510</v>
      </c>
      <c r="E11" s="17">
        <v>75.16447368421052</v>
      </c>
      <c r="F11" s="17">
        <v>24.83552631578948</v>
      </c>
      <c r="G11" s="18">
        <v>21136</v>
      </c>
      <c r="H11" s="18">
        <v>7568</v>
      </c>
      <c r="I11" s="17">
        <v>73.63433667781494</v>
      </c>
      <c r="J11" s="17">
        <v>26.365663322185057</v>
      </c>
      <c r="K11" s="18">
        <v>2195</v>
      </c>
      <c r="L11" s="18">
        <v>836</v>
      </c>
      <c r="M11" s="17">
        <v>72.41834378093039</v>
      </c>
      <c r="N11" s="17">
        <v>27.581656219069615</v>
      </c>
    </row>
    <row r="12" spans="2:14" ht="13.5" customHeight="1">
      <c r="B12" s="16"/>
      <c r="C12" s="11"/>
      <c r="D12" s="11"/>
      <c r="E12" s="11"/>
      <c r="F12" s="11"/>
      <c r="G12" s="11"/>
      <c r="H12" s="11"/>
      <c r="I12" s="11"/>
      <c r="J12" s="11"/>
      <c r="K12" s="11"/>
      <c r="L12" s="11"/>
      <c r="M12" s="11"/>
      <c r="N12" s="11"/>
    </row>
    <row r="13" spans="2:31" ht="13.5" customHeight="1">
      <c r="B13" s="16" t="s">
        <v>319</v>
      </c>
      <c r="C13" s="11">
        <v>492</v>
      </c>
      <c r="D13" s="3">
        <v>311</v>
      </c>
      <c r="E13" s="39">
        <v>61.27023661270237</v>
      </c>
      <c r="F13" s="39">
        <v>38.72976338729763</v>
      </c>
      <c r="G13" s="11">
        <v>2557</v>
      </c>
      <c r="H13" s="11">
        <v>1422</v>
      </c>
      <c r="I13" s="39">
        <v>64.26237748177934</v>
      </c>
      <c r="J13" s="39">
        <v>35.73762251822066</v>
      </c>
      <c r="K13" s="11">
        <v>348</v>
      </c>
      <c r="L13" s="3">
        <v>169</v>
      </c>
      <c r="M13" s="39">
        <v>67.31141199226306</v>
      </c>
      <c r="N13" s="39">
        <v>32.68858800773694</v>
      </c>
      <c r="AC13" s="11"/>
      <c r="AD13" s="11"/>
      <c r="AE13" s="11"/>
    </row>
    <row r="14" spans="2:14" ht="13.5" customHeight="1">
      <c r="B14" s="16" t="s">
        <v>320</v>
      </c>
      <c r="C14" s="11">
        <v>314</v>
      </c>
      <c r="D14" s="3">
        <v>103</v>
      </c>
      <c r="E14" s="39">
        <v>75.29976019184652</v>
      </c>
      <c r="F14" s="39">
        <v>24.700239808153484</v>
      </c>
      <c r="G14" s="11">
        <v>1219</v>
      </c>
      <c r="H14" s="11">
        <v>426</v>
      </c>
      <c r="I14" s="39">
        <v>74.1033434650456</v>
      </c>
      <c r="J14" s="39">
        <v>25.896656534954403</v>
      </c>
      <c r="K14" s="11">
        <v>153</v>
      </c>
      <c r="L14" s="3">
        <v>51</v>
      </c>
      <c r="M14" s="39">
        <v>75</v>
      </c>
      <c r="N14" s="39">
        <v>25</v>
      </c>
    </row>
    <row r="15" spans="2:14" ht="13.5" customHeight="1">
      <c r="B15" s="16" t="s">
        <v>321</v>
      </c>
      <c r="C15" s="11">
        <v>104</v>
      </c>
      <c r="D15" s="3">
        <v>56</v>
      </c>
      <c r="E15" s="39">
        <v>65</v>
      </c>
      <c r="F15" s="39">
        <v>35</v>
      </c>
      <c r="G15" s="11">
        <v>601</v>
      </c>
      <c r="H15" s="11">
        <v>500</v>
      </c>
      <c r="I15" s="39">
        <v>54.58673932788374</v>
      </c>
      <c r="J15" s="39">
        <v>45.41326067211626</v>
      </c>
      <c r="K15" s="11">
        <v>57</v>
      </c>
      <c r="L15" s="3">
        <v>65</v>
      </c>
      <c r="M15" s="39">
        <v>46.721311475409834</v>
      </c>
      <c r="N15" s="39">
        <v>53.278688524590166</v>
      </c>
    </row>
    <row r="16" spans="2:14" ht="13.5" customHeight="1">
      <c r="B16" s="16" t="s">
        <v>322</v>
      </c>
      <c r="C16" s="11">
        <v>41</v>
      </c>
      <c r="D16" s="3">
        <v>27</v>
      </c>
      <c r="E16" s="39">
        <v>60.294117647058826</v>
      </c>
      <c r="F16" s="39">
        <v>39.705882352941174</v>
      </c>
      <c r="G16" s="11">
        <v>203</v>
      </c>
      <c r="H16" s="11">
        <v>79</v>
      </c>
      <c r="I16" s="39">
        <v>71.98581560283688</v>
      </c>
      <c r="J16" s="39">
        <v>28.01418439716312</v>
      </c>
      <c r="K16" s="11">
        <v>52</v>
      </c>
      <c r="L16" s="3">
        <v>14</v>
      </c>
      <c r="M16" s="39">
        <v>78.78787878787878</v>
      </c>
      <c r="N16" s="39">
        <v>21.212121212121218</v>
      </c>
    </row>
    <row r="17" spans="2:14" ht="13.5" customHeight="1">
      <c r="B17" s="16" t="s">
        <v>90</v>
      </c>
      <c r="C17" s="11">
        <v>109</v>
      </c>
      <c r="D17" s="3">
        <v>48</v>
      </c>
      <c r="E17" s="39">
        <v>69.4267515923567</v>
      </c>
      <c r="F17" s="39">
        <v>30.573248407643305</v>
      </c>
      <c r="G17" s="11">
        <v>538</v>
      </c>
      <c r="H17" s="11">
        <v>358</v>
      </c>
      <c r="I17" s="39">
        <v>60.044642857142854</v>
      </c>
      <c r="J17" s="39">
        <v>39.955357142857146</v>
      </c>
      <c r="K17" s="11">
        <v>42</v>
      </c>
      <c r="L17" s="3">
        <v>28</v>
      </c>
      <c r="M17" s="39">
        <v>60</v>
      </c>
      <c r="N17" s="39">
        <v>40</v>
      </c>
    </row>
    <row r="18" spans="2:14" ht="13.5" customHeight="1">
      <c r="B18" s="16" t="s">
        <v>323</v>
      </c>
      <c r="C18" s="11">
        <v>1025</v>
      </c>
      <c r="D18" s="3">
        <v>245</v>
      </c>
      <c r="E18" s="39">
        <v>80.70866141732283</v>
      </c>
      <c r="F18" s="39">
        <v>19.29133858267717</v>
      </c>
      <c r="G18" s="11">
        <v>4442</v>
      </c>
      <c r="H18" s="11">
        <v>1180</v>
      </c>
      <c r="I18" s="39">
        <v>79.01102810387762</v>
      </c>
      <c r="J18" s="39">
        <v>20.98897189612238</v>
      </c>
      <c r="K18" s="11">
        <v>474</v>
      </c>
      <c r="L18" s="3">
        <v>170</v>
      </c>
      <c r="M18" s="39">
        <v>73.6024844720497</v>
      </c>
      <c r="N18" s="39">
        <v>26.397515527950304</v>
      </c>
    </row>
    <row r="19" spans="2:14" ht="13.5" customHeight="1">
      <c r="B19" s="16" t="s">
        <v>83</v>
      </c>
      <c r="C19" s="11">
        <v>665</v>
      </c>
      <c r="D19" s="3">
        <v>191</v>
      </c>
      <c r="E19" s="39">
        <v>77.68691588785046</v>
      </c>
      <c r="F19" s="39">
        <v>22.31308411214954</v>
      </c>
      <c r="G19" s="11">
        <v>2803</v>
      </c>
      <c r="H19" s="11">
        <v>1001</v>
      </c>
      <c r="I19" s="39">
        <v>73.68559411146163</v>
      </c>
      <c r="J19" s="39">
        <v>26.314405888538374</v>
      </c>
      <c r="K19" s="11">
        <v>232</v>
      </c>
      <c r="L19" s="3">
        <v>109</v>
      </c>
      <c r="M19" s="39">
        <v>68.03519061583577</v>
      </c>
      <c r="N19" s="39">
        <v>31.964809384164226</v>
      </c>
    </row>
    <row r="20" spans="2:14" ht="13.5" customHeight="1">
      <c r="B20" s="16" t="s">
        <v>80</v>
      </c>
      <c r="C20" s="11">
        <v>666</v>
      </c>
      <c r="D20" s="3">
        <v>97</v>
      </c>
      <c r="E20" s="39">
        <v>87.2870249017038</v>
      </c>
      <c r="F20" s="39">
        <v>12.712975098296198</v>
      </c>
      <c r="G20" s="11">
        <v>3198</v>
      </c>
      <c r="H20" s="11">
        <v>547</v>
      </c>
      <c r="I20" s="39">
        <v>85.39385847797062</v>
      </c>
      <c r="J20" s="39">
        <v>14.606141522029375</v>
      </c>
      <c r="K20" s="11">
        <v>313</v>
      </c>
      <c r="L20" s="3">
        <v>40</v>
      </c>
      <c r="M20" s="39">
        <v>88.6685552407932</v>
      </c>
      <c r="N20" s="39">
        <v>11.331444759206803</v>
      </c>
    </row>
    <row r="21" spans="2:14" ht="13.5" customHeight="1">
      <c r="B21" s="16" t="s">
        <v>324</v>
      </c>
      <c r="C21" s="11">
        <v>58</v>
      </c>
      <c r="D21" s="3">
        <v>14</v>
      </c>
      <c r="E21" s="39">
        <v>80.55555555555556</v>
      </c>
      <c r="F21" s="39">
        <v>19.444444444444443</v>
      </c>
      <c r="G21" s="11">
        <v>132</v>
      </c>
      <c r="H21" s="11">
        <v>30</v>
      </c>
      <c r="I21" s="39">
        <v>81.48148148148148</v>
      </c>
      <c r="J21" s="39">
        <v>18.51851851851852</v>
      </c>
      <c r="K21" s="11">
        <v>2</v>
      </c>
      <c r="L21" s="3">
        <v>0</v>
      </c>
      <c r="M21" s="39">
        <v>100</v>
      </c>
      <c r="N21" s="39">
        <v>0</v>
      </c>
    </row>
    <row r="22" spans="2:14" ht="13.5" customHeight="1">
      <c r="B22" s="16" t="s">
        <v>325</v>
      </c>
      <c r="C22" s="11">
        <v>0</v>
      </c>
      <c r="D22" s="3">
        <v>0</v>
      </c>
      <c r="E22" s="40" t="s">
        <v>615</v>
      </c>
      <c r="F22" s="40" t="s">
        <v>615</v>
      </c>
      <c r="G22" s="11">
        <v>0</v>
      </c>
      <c r="H22" s="11">
        <v>0</v>
      </c>
      <c r="I22" s="40" t="s">
        <v>615</v>
      </c>
      <c r="J22" s="40" t="s">
        <v>615</v>
      </c>
      <c r="K22" s="11">
        <v>0</v>
      </c>
      <c r="L22" s="3">
        <v>0</v>
      </c>
      <c r="M22" s="40" t="s">
        <v>615</v>
      </c>
      <c r="N22" s="40" t="s">
        <v>615</v>
      </c>
    </row>
    <row r="23" spans="2:14" ht="13.5" customHeight="1">
      <c r="B23" s="16" t="s">
        <v>326</v>
      </c>
      <c r="C23" s="11">
        <v>85</v>
      </c>
      <c r="D23" s="3">
        <v>30</v>
      </c>
      <c r="E23" s="39">
        <v>73.91304347826087</v>
      </c>
      <c r="F23" s="39">
        <v>26.086956521739125</v>
      </c>
      <c r="G23" s="11">
        <v>464</v>
      </c>
      <c r="H23" s="11">
        <v>193</v>
      </c>
      <c r="I23" s="39">
        <v>70.62404870624049</v>
      </c>
      <c r="J23" s="39">
        <v>29.375951293759513</v>
      </c>
      <c r="K23" s="11">
        <v>43</v>
      </c>
      <c r="L23" s="3">
        <v>22</v>
      </c>
      <c r="M23" s="39">
        <v>66.15384615384616</v>
      </c>
      <c r="N23" s="39">
        <v>33.84615384615384</v>
      </c>
    </row>
    <row r="24" spans="2:14" ht="13.5" customHeight="1">
      <c r="B24" s="16" t="s">
        <v>327</v>
      </c>
      <c r="C24" s="11">
        <v>297</v>
      </c>
      <c r="D24" s="3">
        <v>111</v>
      </c>
      <c r="E24" s="39">
        <v>72.79411764705883</v>
      </c>
      <c r="F24" s="39">
        <v>27.205882352941174</v>
      </c>
      <c r="G24" s="11">
        <v>1529</v>
      </c>
      <c r="H24" s="11">
        <v>597</v>
      </c>
      <c r="I24" s="39">
        <v>71.91909689557855</v>
      </c>
      <c r="J24" s="39">
        <v>28.080903104421452</v>
      </c>
      <c r="K24" s="11">
        <v>141</v>
      </c>
      <c r="L24" s="3">
        <v>74</v>
      </c>
      <c r="M24" s="39">
        <v>65.5813953488372</v>
      </c>
      <c r="N24" s="39">
        <v>34.418604651162795</v>
      </c>
    </row>
    <row r="25" spans="2:14" ht="13.5" customHeight="1">
      <c r="B25" s="16" t="s">
        <v>328</v>
      </c>
      <c r="C25" s="11">
        <v>714</v>
      </c>
      <c r="D25" s="3">
        <v>277</v>
      </c>
      <c r="E25" s="39">
        <v>72.04843592330978</v>
      </c>
      <c r="F25" s="39">
        <v>27.951564076690218</v>
      </c>
      <c r="G25" s="11">
        <v>3450</v>
      </c>
      <c r="H25" s="11">
        <v>1235</v>
      </c>
      <c r="I25" s="39">
        <v>73.63927427961579</v>
      </c>
      <c r="J25" s="39">
        <v>26.36072572038421</v>
      </c>
      <c r="K25" s="11">
        <v>338</v>
      </c>
      <c r="L25" s="3">
        <v>94</v>
      </c>
      <c r="M25" s="39">
        <v>78.24074074074075</v>
      </c>
      <c r="N25" s="39">
        <v>21.759259259259252</v>
      </c>
    </row>
    <row r="26" spans="2:14" ht="13.5" customHeight="1">
      <c r="B26" s="16" t="s">
        <v>329</v>
      </c>
      <c r="C26" s="11">
        <v>0</v>
      </c>
      <c r="D26" s="3">
        <v>0</v>
      </c>
      <c r="E26" s="40" t="s">
        <v>615</v>
      </c>
      <c r="F26" s="40" t="s">
        <v>615</v>
      </c>
      <c r="G26" s="11">
        <v>0</v>
      </c>
      <c r="H26" s="11">
        <v>0</v>
      </c>
      <c r="I26" s="40" t="s">
        <v>615</v>
      </c>
      <c r="J26" s="40" t="s">
        <v>615</v>
      </c>
      <c r="K26" s="11">
        <v>0</v>
      </c>
      <c r="L26" s="3">
        <v>0</v>
      </c>
      <c r="M26" s="40" t="s">
        <v>615</v>
      </c>
      <c r="N26" s="40" t="s">
        <v>615</v>
      </c>
    </row>
    <row r="27" spans="2:14" ht="13.5" customHeight="1">
      <c r="B27" s="14"/>
      <c r="C27" s="14"/>
      <c r="D27" s="14"/>
      <c r="E27" s="14"/>
      <c r="F27" s="14"/>
      <c r="G27" s="14"/>
      <c r="H27" s="14"/>
      <c r="I27" s="14"/>
      <c r="J27" s="14"/>
      <c r="K27" s="14"/>
      <c r="L27" s="14"/>
      <c r="M27" s="14"/>
      <c r="N27" s="14"/>
    </row>
    <row r="28" ht="13.5" customHeight="1"/>
    <row r="29" ht="13.5" customHeight="1">
      <c r="B29" s="2" t="s">
        <v>513</v>
      </c>
    </row>
    <row r="30" spans="3:4" ht="13.5" customHeight="1">
      <c r="C30" s="20"/>
      <c r="D30" s="20"/>
    </row>
    <row r="31" spans="3:4" ht="13.5" customHeight="1">
      <c r="C31" s="20"/>
      <c r="D31" s="20"/>
    </row>
    <row r="32" spans="3:4" ht="13.5" customHeight="1">
      <c r="C32" s="20"/>
      <c r="D32" s="20"/>
    </row>
    <row r="33" spans="3:4" ht="13.5" customHeight="1">
      <c r="C33" s="20"/>
      <c r="D33" s="20"/>
    </row>
    <row r="34" spans="3:4" ht="13.5" customHeight="1">
      <c r="C34" s="20"/>
      <c r="D34" s="20"/>
    </row>
    <row r="35" spans="3:4" ht="13.5" customHeight="1">
      <c r="C35" s="20"/>
      <c r="D35" s="20"/>
    </row>
    <row r="36" spans="3:4" ht="13.5" customHeight="1">
      <c r="C36" s="20"/>
      <c r="D36" s="20"/>
    </row>
    <row r="37" spans="3:4" ht="12.75">
      <c r="C37" s="20"/>
      <c r="D37" s="20"/>
    </row>
    <row r="38" spans="3:4" ht="12.75">
      <c r="C38" s="20"/>
      <c r="D38" s="20"/>
    </row>
    <row r="55" ht="15" customHeight="1"/>
    <row r="57" ht="15" customHeight="1"/>
    <row r="58" ht="15" customHeight="1"/>
    <row r="59" ht="15" customHeight="1"/>
    <row r="60" ht="15" customHeight="1"/>
    <row r="61" ht="15" customHeight="1"/>
    <row r="62" ht="15" customHeight="1"/>
    <row r="63" ht="15" customHeight="1"/>
    <row r="68" ht="15" customHeight="1"/>
    <row r="69" ht="15" customHeight="1"/>
    <row r="70" ht="15" customHeight="1"/>
    <row r="71" ht="15" customHeight="1"/>
    <row r="72" ht="15" customHeight="1"/>
    <row r="73" ht="15" customHeight="1"/>
    <row r="74" ht="15" customHeight="1"/>
    <row r="85" ht="12.75" customHeight="1"/>
  </sheetData>
  <sheetProtection/>
  <mergeCells count="5">
    <mergeCell ref="B6:N6"/>
    <mergeCell ref="B8:B9"/>
    <mergeCell ref="C8:F8"/>
    <mergeCell ref="G8:J8"/>
    <mergeCell ref="K8:N8"/>
  </mergeCells>
  <hyperlinks>
    <hyperlink ref="N1" location="Índice!B68" display="ÍNDICE"/>
  </hyperlinks>
  <printOptions/>
  <pageMargins left="0.75" right="0.75" top="1" bottom="1" header="0" footer="0"/>
  <pageSetup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sheetPr>
    <tabColor indexed="43"/>
  </sheetPr>
  <dimension ref="A1:AE38"/>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N1" s="24" t="s">
        <v>534</v>
      </c>
    </row>
    <row r="2" ht="12.75">
      <c r="B2" s="4"/>
    </row>
    <row r="3" ht="18">
      <c r="B3" s="73" t="s">
        <v>637</v>
      </c>
    </row>
    <row r="4" spans="2:14" ht="18.75" thickBot="1">
      <c r="B4" s="74" t="s">
        <v>4</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116" t="s">
        <v>50</v>
      </c>
      <c r="C6" s="116"/>
      <c r="D6" s="116"/>
      <c r="E6" s="116"/>
      <c r="F6" s="116"/>
      <c r="G6" s="116"/>
      <c r="H6" s="116"/>
      <c r="I6" s="116"/>
      <c r="J6" s="116"/>
      <c r="K6" s="116"/>
      <c r="L6" s="116"/>
      <c r="M6" s="116"/>
      <c r="N6" s="116"/>
    </row>
    <row r="7" spans="1:14" ht="15.75">
      <c r="A7" s="8"/>
      <c r="B7" s="9"/>
      <c r="C7" s="9"/>
      <c r="D7" s="9"/>
      <c r="E7" s="9"/>
      <c r="F7" s="9"/>
      <c r="G7" s="9"/>
      <c r="H7" s="9"/>
      <c r="I7" s="9"/>
      <c r="J7" s="9"/>
      <c r="K7" s="9"/>
      <c r="L7" s="9"/>
      <c r="M7" s="9"/>
      <c r="N7" s="9"/>
    </row>
    <row r="8" spans="1:16" ht="15.75" customHeight="1">
      <c r="A8" s="8"/>
      <c r="B8" s="85"/>
      <c r="C8" s="87" t="s">
        <v>429</v>
      </c>
      <c r="D8" s="88"/>
      <c r="E8" s="88"/>
      <c r="F8" s="89"/>
      <c r="G8" s="87" t="s">
        <v>428</v>
      </c>
      <c r="H8" s="88"/>
      <c r="I8" s="88"/>
      <c r="J8" s="89"/>
      <c r="K8" s="87" t="s">
        <v>430</v>
      </c>
      <c r="L8" s="88"/>
      <c r="M8" s="88"/>
      <c r="N8" s="89"/>
      <c r="O8" s="38"/>
      <c r="P8" s="38"/>
    </row>
    <row r="9" spans="2:14" ht="30" customHeight="1">
      <c r="B9" s="86"/>
      <c r="C9" s="19" t="s">
        <v>468</v>
      </c>
      <c r="D9" s="19" t="s">
        <v>469</v>
      </c>
      <c r="E9" s="19" t="s">
        <v>514</v>
      </c>
      <c r="F9" s="19" t="s">
        <v>515</v>
      </c>
      <c r="G9" s="19" t="s">
        <v>468</v>
      </c>
      <c r="H9" s="19" t="s">
        <v>469</v>
      </c>
      <c r="I9" s="19" t="s">
        <v>514</v>
      </c>
      <c r="J9" s="19" t="s">
        <v>515</v>
      </c>
      <c r="K9" s="19" t="s">
        <v>468</v>
      </c>
      <c r="L9" s="19" t="s">
        <v>469</v>
      </c>
      <c r="M9" s="19" t="s">
        <v>514</v>
      </c>
      <c r="N9" s="19" t="s">
        <v>515</v>
      </c>
    </row>
    <row r="10" ht="13.5" customHeight="1">
      <c r="B10" s="10"/>
    </row>
    <row r="11" spans="2:14" ht="13.5" customHeight="1">
      <c r="B11" s="35" t="s">
        <v>453</v>
      </c>
      <c r="C11" s="18">
        <v>3192</v>
      </c>
      <c r="D11" s="18">
        <v>8049</v>
      </c>
      <c r="E11" s="17">
        <v>28.396050173472112</v>
      </c>
      <c r="F11" s="17">
        <v>71.6039498265279</v>
      </c>
      <c r="G11" s="18">
        <v>11927</v>
      </c>
      <c r="H11" s="18">
        <v>29036</v>
      </c>
      <c r="I11" s="17">
        <v>29.116519786148476</v>
      </c>
      <c r="J11" s="17">
        <v>70.88348021385153</v>
      </c>
      <c r="K11" s="18">
        <v>2073</v>
      </c>
      <c r="L11" s="18">
        <v>6645</v>
      </c>
      <c r="M11" s="17">
        <v>23.778389538885065</v>
      </c>
      <c r="N11" s="17">
        <v>76.22161046111493</v>
      </c>
    </row>
    <row r="12" spans="2:14" ht="13.5" customHeight="1">
      <c r="B12" s="16"/>
      <c r="C12" s="11"/>
      <c r="D12" s="11"/>
      <c r="E12" s="11"/>
      <c r="F12" s="11"/>
      <c r="G12" s="11"/>
      <c r="H12" s="11"/>
      <c r="I12" s="11"/>
      <c r="J12" s="11"/>
      <c r="K12" s="11"/>
      <c r="L12" s="11"/>
      <c r="M12" s="11"/>
      <c r="N12" s="11"/>
    </row>
    <row r="13" spans="2:31" ht="13.5" customHeight="1">
      <c r="B13" s="16" t="s">
        <v>87</v>
      </c>
      <c r="C13" s="20">
        <v>79</v>
      </c>
      <c r="D13" s="20">
        <v>152</v>
      </c>
      <c r="E13" s="39">
        <v>34.1991341991342</v>
      </c>
      <c r="F13" s="39">
        <v>65.80086580086581</v>
      </c>
      <c r="G13" s="11">
        <v>313</v>
      </c>
      <c r="H13" s="11">
        <v>751</v>
      </c>
      <c r="I13" s="39">
        <v>29.417293233082706</v>
      </c>
      <c r="J13" s="39">
        <v>70.5827067669173</v>
      </c>
      <c r="K13" s="3">
        <v>70</v>
      </c>
      <c r="L13" s="3">
        <v>212</v>
      </c>
      <c r="M13" s="39">
        <v>24.822695035460992</v>
      </c>
      <c r="N13" s="39">
        <v>75.177304964539</v>
      </c>
      <c r="AC13" s="11"/>
      <c r="AD13" s="11"/>
      <c r="AE13" s="11"/>
    </row>
    <row r="14" spans="2:14" ht="13.5" customHeight="1">
      <c r="B14" s="16" t="s">
        <v>330</v>
      </c>
      <c r="C14" s="20">
        <v>931</v>
      </c>
      <c r="D14" s="20">
        <v>912</v>
      </c>
      <c r="E14" s="39">
        <v>50.51546391752577</v>
      </c>
      <c r="F14" s="39">
        <v>49.48453608247423</v>
      </c>
      <c r="G14" s="11">
        <v>3873</v>
      </c>
      <c r="H14" s="11">
        <v>4193</v>
      </c>
      <c r="I14" s="39">
        <v>48.01636498884206</v>
      </c>
      <c r="J14" s="39">
        <v>51.98363501115794</v>
      </c>
      <c r="K14" s="3">
        <v>450</v>
      </c>
      <c r="L14" s="3">
        <v>612</v>
      </c>
      <c r="M14" s="39">
        <v>42.3728813559322</v>
      </c>
      <c r="N14" s="39">
        <v>57.6271186440678</v>
      </c>
    </row>
    <row r="15" spans="2:14" ht="13.5" customHeight="1">
      <c r="B15" s="16" t="s">
        <v>84</v>
      </c>
      <c r="C15" s="20">
        <v>36</v>
      </c>
      <c r="D15" s="20">
        <v>171</v>
      </c>
      <c r="E15" s="39">
        <v>17.391304347826086</v>
      </c>
      <c r="F15" s="39">
        <v>82.6086956521739</v>
      </c>
      <c r="G15" s="11">
        <v>122</v>
      </c>
      <c r="H15" s="11">
        <v>619</v>
      </c>
      <c r="I15" s="39">
        <v>16.464237516869098</v>
      </c>
      <c r="J15" s="39">
        <v>83.5357624831309</v>
      </c>
      <c r="K15" s="3">
        <v>29</v>
      </c>
      <c r="L15" s="3">
        <v>163</v>
      </c>
      <c r="M15" s="39">
        <v>15.104166666666666</v>
      </c>
      <c r="N15" s="39">
        <v>84.89583333333333</v>
      </c>
    </row>
    <row r="16" spans="2:14" ht="13.5" customHeight="1">
      <c r="B16" s="16" t="s">
        <v>77</v>
      </c>
      <c r="C16" s="20">
        <v>179</v>
      </c>
      <c r="D16" s="20">
        <v>1063</v>
      </c>
      <c r="E16" s="39">
        <v>14.412238325281804</v>
      </c>
      <c r="F16" s="39">
        <v>85.5877616747182</v>
      </c>
      <c r="G16" s="11">
        <v>562</v>
      </c>
      <c r="H16" s="11">
        <v>3404</v>
      </c>
      <c r="I16" s="39">
        <v>14.170448814926878</v>
      </c>
      <c r="J16" s="39">
        <v>85.82955118507311</v>
      </c>
      <c r="K16" s="3">
        <v>159</v>
      </c>
      <c r="L16" s="3">
        <v>996</v>
      </c>
      <c r="M16" s="39">
        <v>13.766233766233766</v>
      </c>
      <c r="N16" s="39">
        <v>86.23376623376623</v>
      </c>
    </row>
    <row r="17" spans="2:14" ht="13.5" customHeight="1">
      <c r="B17" s="16" t="s">
        <v>91</v>
      </c>
      <c r="C17" s="20">
        <v>31</v>
      </c>
      <c r="D17" s="20">
        <v>20</v>
      </c>
      <c r="E17" s="39">
        <v>60.78431372549019</v>
      </c>
      <c r="F17" s="39">
        <v>39.21568627450981</v>
      </c>
      <c r="G17" s="11">
        <v>253</v>
      </c>
      <c r="H17" s="11">
        <v>235</v>
      </c>
      <c r="I17" s="39">
        <v>51.84426229508197</v>
      </c>
      <c r="J17" s="39">
        <v>48.15573770491803</v>
      </c>
      <c r="K17" s="3">
        <v>26</v>
      </c>
      <c r="L17" s="3">
        <v>48</v>
      </c>
      <c r="M17" s="39">
        <v>35.13513513513514</v>
      </c>
      <c r="N17" s="39">
        <v>64.86486486486487</v>
      </c>
    </row>
    <row r="18" spans="2:14" ht="13.5" customHeight="1">
      <c r="B18" s="16" t="s">
        <v>431</v>
      </c>
      <c r="C18" s="20">
        <v>0</v>
      </c>
      <c r="D18" s="20">
        <v>0</v>
      </c>
      <c r="E18" s="40" t="s">
        <v>615</v>
      </c>
      <c r="F18" s="40" t="s">
        <v>615</v>
      </c>
      <c r="G18" s="11">
        <v>0</v>
      </c>
      <c r="H18" s="11">
        <v>0</v>
      </c>
      <c r="I18" s="40" t="s">
        <v>615</v>
      </c>
      <c r="J18" s="40" t="s">
        <v>615</v>
      </c>
      <c r="K18" s="3">
        <v>0</v>
      </c>
      <c r="L18" s="3">
        <v>0</v>
      </c>
      <c r="M18" s="40" t="s">
        <v>615</v>
      </c>
      <c r="N18" s="40" t="s">
        <v>615</v>
      </c>
    </row>
    <row r="19" spans="2:14" ht="13.5" customHeight="1">
      <c r="B19" s="16" t="s">
        <v>79</v>
      </c>
      <c r="C19" s="20">
        <v>303</v>
      </c>
      <c r="D19" s="20">
        <v>546</v>
      </c>
      <c r="E19" s="39">
        <v>35.68904593639576</v>
      </c>
      <c r="F19" s="39">
        <v>64.31095406360424</v>
      </c>
      <c r="G19" s="11">
        <v>1130</v>
      </c>
      <c r="H19" s="11">
        <v>1937</v>
      </c>
      <c r="I19" s="39">
        <v>36.843821323769156</v>
      </c>
      <c r="J19" s="39">
        <v>63.156178676230844</v>
      </c>
      <c r="K19" s="3">
        <v>325</v>
      </c>
      <c r="L19" s="3">
        <v>628</v>
      </c>
      <c r="M19" s="39">
        <v>34.10283315844701</v>
      </c>
      <c r="N19" s="39">
        <v>65.89716684155299</v>
      </c>
    </row>
    <row r="20" spans="2:14" ht="13.5" customHeight="1">
      <c r="B20" s="16" t="s">
        <v>332</v>
      </c>
      <c r="C20" s="20">
        <v>91</v>
      </c>
      <c r="D20" s="20">
        <v>116</v>
      </c>
      <c r="E20" s="39">
        <v>43.96135265700483</v>
      </c>
      <c r="F20" s="39">
        <v>56.03864734299517</v>
      </c>
      <c r="G20" s="11">
        <v>337</v>
      </c>
      <c r="H20" s="11">
        <v>543</v>
      </c>
      <c r="I20" s="39">
        <v>38.29545454545455</v>
      </c>
      <c r="J20" s="39">
        <v>61.70454545454545</v>
      </c>
      <c r="K20" s="3">
        <v>59</v>
      </c>
      <c r="L20" s="3">
        <v>110</v>
      </c>
      <c r="M20" s="39">
        <v>34.9112426035503</v>
      </c>
      <c r="N20" s="39">
        <v>65.0887573964497</v>
      </c>
    </row>
    <row r="21" spans="2:14" ht="13.5" customHeight="1">
      <c r="B21" s="16" t="s">
        <v>88</v>
      </c>
      <c r="C21" s="20">
        <v>2</v>
      </c>
      <c r="D21" s="20">
        <v>83</v>
      </c>
      <c r="E21" s="39">
        <v>2.3529411764705883</v>
      </c>
      <c r="F21" s="39">
        <v>97.6470588235294</v>
      </c>
      <c r="G21" s="11">
        <v>19</v>
      </c>
      <c r="H21" s="11">
        <v>236</v>
      </c>
      <c r="I21" s="39">
        <v>7.450980392156863</v>
      </c>
      <c r="J21" s="39">
        <v>92.54901960784314</v>
      </c>
      <c r="K21" s="3">
        <v>0</v>
      </c>
      <c r="L21" s="3">
        <v>44</v>
      </c>
      <c r="M21" s="39">
        <v>0</v>
      </c>
      <c r="N21" s="39">
        <v>100</v>
      </c>
    </row>
    <row r="22" spans="2:14" ht="13.5" customHeight="1">
      <c r="B22" s="16" t="s">
        <v>333</v>
      </c>
      <c r="C22" s="20">
        <v>798</v>
      </c>
      <c r="D22" s="20">
        <v>2662</v>
      </c>
      <c r="E22" s="39">
        <v>23.063583815028903</v>
      </c>
      <c r="F22" s="39">
        <v>76.9364161849711</v>
      </c>
      <c r="G22" s="11">
        <v>2652</v>
      </c>
      <c r="H22" s="11">
        <v>8743</v>
      </c>
      <c r="I22" s="39">
        <v>23.27336551118912</v>
      </c>
      <c r="J22" s="39">
        <v>76.72663448881087</v>
      </c>
      <c r="K22" s="3">
        <v>537</v>
      </c>
      <c r="L22" s="3">
        <v>2049</v>
      </c>
      <c r="M22" s="39">
        <v>20.765661252900234</v>
      </c>
      <c r="N22" s="39">
        <v>79.23433874709977</v>
      </c>
    </row>
    <row r="23" spans="2:14" ht="13.5" customHeight="1">
      <c r="B23" s="16" t="s">
        <v>85</v>
      </c>
      <c r="C23" s="20">
        <v>29</v>
      </c>
      <c r="D23" s="20">
        <v>213</v>
      </c>
      <c r="E23" s="39">
        <v>11.983471074380166</v>
      </c>
      <c r="F23" s="39">
        <v>88.01652892561984</v>
      </c>
      <c r="G23" s="11">
        <v>105</v>
      </c>
      <c r="H23" s="11">
        <v>745</v>
      </c>
      <c r="I23" s="39">
        <v>12.352941176470589</v>
      </c>
      <c r="J23" s="39">
        <v>87.6470588235294</v>
      </c>
      <c r="K23" s="3">
        <v>22</v>
      </c>
      <c r="L23" s="3">
        <v>180</v>
      </c>
      <c r="M23" s="39">
        <v>10.891089108910892</v>
      </c>
      <c r="N23" s="39">
        <v>89.10891089108911</v>
      </c>
    </row>
    <row r="24" spans="2:14" ht="13.5" customHeight="1">
      <c r="B24" s="16" t="s">
        <v>236</v>
      </c>
      <c r="C24" s="20">
        <v>121</v>
      </c>
      <c r="D24" s="20">
        <v>211</v>
      </c>
      <c r="E24" s="39">
        <v>36.44578313253012</v>
      </c>
      <c r="F24" s="39">
        <v>63.55421686746988</v>
      </c>
      <c r="G24" s="11">
        <v>455</v>
      </c>
      <c r="H24" s="11">
        <v>951</v>
      </c>
      <c r="I24" s="39">
        <v>32.36130867709815</v>
      </c>
      <c r="J24" s="39">
        <v>67.63869132290185</v>
      </c>
      <c r="K24" s="3">
        <v>66</v>
      </c>
      <c r="L24" s="3">
        <v>166</v>
      </c>
      <c r="M24" s="39">
        <v>28.448275862068964</v>
      </c>
      <c r="N24" s="39">
        <v>71.55172413793103</v>
      </c>
    </row>
    <row r="25" spans="2:14" ht="13.5" customHeight="1">
      <c r="B25" s="16" t="s">
        <v>89</v>
      </c>
      <c r="C25" s="20">
        <v>43</v>
      </c>
      <c r="D25" s="20">
        <v>92</v>
      </c>
      <c r="E25" s="39">
        <v>31.85185185185185</v>
      </c>
      <c r="F25" s="39">
        <v>68.14814814814815</v>
      </c>
      <c r="G25" s="11">
        <v>206</v>
      </c>
      <c r="H25" s="11">
        <v>346</v>
      </c>
      <c r="I25" s="39">
        <v>37.31884057971015</v>
      </c>
      <c r="J25" s="39">
        <v>62.68115942028985</v>
      </c>
      <c r="K25" s="3">
        <v>60</v>
      </c>
      <c r="L25" s="3">
        <v>101</v>
      </c>
      <c r="M25" s="39">
        <v>37.267080745341616</v>
      </c>
      <c r="N25" s="39">
        <v>62.732919254658384</v>
      </c>
    </row>
    <row r="26" spans="2:14" ht="13.5" customHeight="1">
      <c r="B26" s="16" t="s">
        <v>82</v>
      </c>
      <c r="C26" s="20">
        <v>218</v>
      </c>
      <c r="D26" s="20">
        <v>409</v>
      </c>
      <c r="E26" s="39">
        <v>34.76874003189793</v>
      </c>
      <c r="F26" s="39">
        <v>65.23125996810208</v>
      </c>
      <c r="G26" s="11">
        <v>793</v>
      </c>
      <c r="H26" s="11">
        <v>1486</v>
      </c>
      <c r="I26" s="39">
        <v>34.795963141728826</v>
      </c>
      <c r="J26" s="39">
        <v>65.20403685827117</v>
      </c>
      <c r="K26" s="3">
        <v>95</v>
      </c>
      <c r="L26" s="3">
        <v>258</v>
      </c>
      <c r="M26" s="39">
        <v>26.912181303116146</v>
      </c>
      <c r="N26" s="39">
        <v>73.08781869688386</v>
      </c>
    </row>
    <row r="27" spans="2:14" ht="13.5" customHeight="1">
      <c r="B27" s="16" t="s">
        <v>86</v>
      </c>
      <c r="C27" s="20">
        <v>36</v>
      </c>
      <c r="D27" s="20">
        <v>235</v>
      </c>
      <c r="E27" s="39">
        <v>13.284132841328413</v>
      </c>
      <c r="F27" s="39">
        <v>86.71586715867159</v>
      </c>
      <c r="G27" s="11">
        <v>127</v>
      </c>
      <c r="H27" s="11">
        <v>795</v>
      </c>
      <c r="I27" s="39">
        <v>13.774403470715836</v>
      </c>
      <c r="J27" s="39">
        <v>86.22559652928416</v>
      </c>
      <c r="K27" s="3">
        <v>28</v>
      </c>
      <c r="L27" s="3">
        <v>241</v>
      </c>
      <c r="M27" s="39">
        <v>10.408921933085502</v>
      </c>
      <c r="N27" s="39">
        <v>89.59107806691449</v>
      </c>
    </row>
    <row r="28" spans="2:14" ht="13.5" customHeight="1">
      <c r="B28" s="16" t="s">
        <v>81</v>
      </c>
      <c r="C28" s="20">
        <v>81</v>
      </c>
      <c r="D28" s="20">
        <v>469</v>
      </c>
      <c r="E28" s="39">
        <v>14.727272727272727</v>
      </c>
      <c r="F28" s="39">
        <v>85.27272727272728</v>
      </c>
      <c r="G28" s="11">
        <v>272</v>
      </c>
      <c r="H28" s="11">
        <v>1717</v>
      </c>
      <c r="I28" s="39">
        <v>13.675213675213675</v>
      </c>
      <c r="J28" s="39">
        <v>86.32478632478633</v>
      </c>
      <c r="K28" s="3">
        <v>44</v>
      </c>
      <c r="L28" s="3">
        <v>310</v>
      </c>
      <c r="M28" s="39">
        <v>12.429378531073446</v>
      </c>
      <c r="N28" s="39">
        <v>87.57062146892656</v>
      </c>
    </row>
    <row r="29" spans="2:14" ht="13.5" customHeight="1">
      <c r="B29" s="16" t="s">
        <v>334</v>
      </c>
      <c r="C29" s="20">
        <v>214</v>
      </c>
      <c r="D29" s="20">
        <v>695</v>
      </c>
      <c r="E29" s="39">
        <v>23.54235423542354</v>
      </c>
      <c r="F29" s="39">
        <v>76.45764576457645</v>
      </c>
      <c r="G29" s="11">
        <v>708</v>
      </c>
      <c r="H29" s="11">
        <v>2335</v>
      </c>
      <c r="I29" s="39">
        <v>23.26651330923431</v>
      </c>
      <c r="J29" s="39">
        <v>76.73348669076569</v>
      </c>
      <c r="K29" s="3">
        <v>103</v>
      </c>
      <c r="L29" s="3">
        <v>527</v>
      </c>
      <c r="M29" s="39">
        <v>16.349206349206348</v>
      </c>
      <c r="N29" s="39">
        <v>83.65079365079364</v>
      </c>
    </row>
    <row r="30" spans="2:14" ht="13.5" customHeight="1">
      <c r="B30" s="14"/>
      <c r="C30" s="14"/>
      <c r="D30" s="14"/>
      <c r="E30" s="14"/>
      <c r="F30" s="14"/>
      <c r="G30" s="14"/>
      <c r="H30" s="14"/>
      <c r="I30" s="14"/>
      <c r="J30" s="14"/>
      <c r="K30" s="14"/>
      <c r="L30" s="14"/>
      <c r="M30" s="14"/>
      <c r="N30" s="14"/>
    </row>
    <row r="31" ht="13.5" customHeight="1"/>
    <row r="32" ht="13.5" customHeight="1">
      <c r="B32" s="1" t="s">
        <v>432</v>
      </c>
    </row>
    <row r="33" ht="13.5" customHeight="1"/>
    <row r="34" ht="13.5" customHeight="1">
      <c r="B34" s="2" t="s">
        <v>513</v>
      </c>
    </row>
    <row r="35" ht="13.5" customHeight="1"/>
    <row r="36" ht="13.5" customHeight="1">
      <c r="C36" s="20"/>
    </row>
    <row r="37" ht="13.5" customHeight="1">
      <c r="S37" s="11"/>
    </row>
    <row r="38" ht="13.5" customHeight="1">
      <c r="S38" s="11"/>
    </row>
    <row r="39" ht="13.5" customHeight="1"/>
    <row r="43" ht="13.5" customHeight="1"/>
    <row r="44" ht="13.5" customHeight="1"/>
    <row r="45" ht="13.5" customHeight="1"/>
    <row r="46" ht="13.5" customHeight="1"/>
    <row r="55" ht="15" customHeight="1"/>
    <row r="57" ht="15" customHeight="1"/>
    <row r="58" ht="15" customHeight="1"/>
    <row r="59" ht="15" customHeight="1"/>
    <row r="60" ht="15" customHeight="1"/>
    <row r="61" ht="15" customHeight="1"/>
    <row r="62" ht="15" customHeight="1"/>
    <row r="63" ht="15" customHeight="1"/>
    <row r="68" ht="15" customHeight="1"/>
    <row r="69" ht="15" customHeight="1"/>
    <row r="70" ht="15" customHeight="1"/>
    <row r="71" ht="15" customHeight="1"/>
    <row r="72" ht="15" customHeight="1"/>
    <row r="73" ht="15" customHeight="1"/>
    <row r="74" ht="15" customHeight="1"/>
    <row r="85" ht="12.75" customHeight="1"/>
  </sheetData>
  <sheetProtection/>
  <mergeCells count="5">
    <mergeCell ref="B6:N6"/>
    <mergeCell ref="B8:B9"/>
    <mergeCell ref="C8:F8"/>
    <mergeCell ref="G8:J8"/>
    <mergeCell ref="K8:N8"/>
  </mergeCells>
  <hyperlinks>
    <hyperlink ref="N1" location="Índice!B69" display="ÍNDICE"/>
  </hyperlinks>
  <printOptions/>
  <pageMargins left="0.75" right="0.75" top="1" bottom="1" header="0" footer="0"/>
  <pageSetup horizontalDpi="300" verticalDpi="300" orientation="portrait" paperSize="9" r:id="rId2"/>
  <drawing r:id="rId1"/>
</worksheet>
</file>

<file path=xl/worksheets/sheet26.xml><?xml version="1.0" encoding="utf-8"?>
<worksheet xmlns="http://schemas.openxmlformats.org/spreadsheetml/2006/main" xmlns:r="http://schemas.openxmlformats.org/officeDocument/2006/relationships">
  <sheetPr>
    <tabColor indexed="43"/>
  </sheetPr>
  <dimension ref="A1:AE69"/>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N1" s="24" t="s">
        <v>534</v>
      </c>
    </row>
    <row r="2" ht="12.75">
      <c r="B2" s="4"/>
    </row>
    <row r="3" ht="18">
      <c r="B3" s="73" t="s">
        <v>637</v>
      </c>
    </row>
    <row r="4" spans="2:14" ht="18.75" thickBot="1">
      <c r="B4" s="74" t="s">
        <v>4</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116" t="s">
        <v>69</v>
      </c>
      <c r="C6" s="116"/>
      <c r="D6" s="116"/>
      <c r="E6" s="116"/>
      <c r="F6" s="116"/>
      <c r="G6" s="116"/>
      <c r="H6" s="116"/>
      <c r="I6" s="116"/>
      <c r="J6" s="116"/>
      <c r="K6" s="116"/>
      <c r="L6" s="116"/>
      <c r="M6" s="116"/>
      <c r="N6" s="116"/>
    </row>
    <row r="7" spans="1:14" ht="15.75">
      <c r="A7" s="8"/>
      <c r="B7" s="9"/>
      <c r="D7" s="9"/>
      <c r="E7" s="9"/>
      <c r="F7" s="9"/>
      <c r="G7" s="9"/>
      <c r="H7" s="9"/>
      <c r="I7" s="9"/>
      <c r="J7" s="9"/>
      <c r="K7" s="9"/>
      <c r="L7" s="9"/>
      <c r="M7" s="9"/>
      <c r="N7" s="9"/>
    </row>
    <row r="8" spans="1:16" ht="15.75" customHeight="1">
      <c r="A8" s="8"/>
      <c r="B8" s="85"/>
      <c r="C8" s="87" t="s">
        <v>429</v>
      </c>
      <c r="D8" s="88"/>
      <c r="E8" s="88"/>
      <c r="F8" s="89"/>
      <c r="G8" s="87" t="s">
        <v>428</v>
      </c>
      <c r="H8" s="88"/>
      <c r="I8" s="88"/>
      <c r="J8" s="89"/>
      <c r="K8" s="87" t="s">
        <v>430</v>
      </c>
      <c r="L8" s="88"/>
      <c r="M8" s="88"/>
      <c r="N8" s="89"/>
      <c r="O8" s="38"/>
      <c r="P8" s="38"/>
    </row>
    <row r="9" spans="2:14" ht="30" customHeight="1">
      <c r="B9" s="86"/>
      <c r="C9" s="19" t="s">
        <v>468</v>
      </c>
      <c r="D9" s="19" t="s">
        <v>469</v>
      </c>
      <c r="E9" s="19" t="s">
        <v>514</v>
      </c>
      <c r="F9" s="19" t="s">
        <v>515</v>
      </c>
      <c r="G9" s="19" t="s">
        <v>468</v>
      </c>
      <c r="H9" s="19" t="s">
        <v>469</v>
      </c>
      <c r="I9" s="19" t="s">
        <v>514</v>
      </c>
      <c r="J9" s="19" t="s">
        <v>515</v>
      </c>
      <c r="K9" s="19" t="s">
        <v>468</v>
      </c>
      <c r="L9" s="19" t="s">
        <v>469</v>
      </c>
      <c r="M9" s="19" t="s">
        <v>514</v>
      </c>
      <c r="N9" s="19" t="s">
        <v>515</v>
      </c>
    </row>
    <row r="10" ht="12.75" customHeight="1">
      <c r="B10" s="10"/>
    </row>
    <row r="11" spans="2:14" ht="13.5" customHeight="1">
      <c r="B11" s="35" t="s">
        <v>453</v>
      </c>
      <c r="C11" s="18">
        <v>8590</v>
      </c>
      <c r="D11" s="18">
        <v>12760</v>
      </c>
      <c r="E11" s="17">
        <v>40.23419203747073</v>
      </c>
      <c r="F11" s="17">
        <v>59.76580796252927</v>
      </c>
      <c r="G11" s="18">
        <v>47843</v>
      </c>
      <c r="H11" s="18">
        <v>72424</v>
      </c>
      <c r="I11" s="17">
        <v>39.78065470993705</v>
      </c>
      <c r="J11" s="17">
        <v>60.21934529006295</v>
      </c>
      <c r="K11" s="18">
        <v>6607</v>
      </c>
      <c r="L11" s="18">
        <v>11461</v>
      </c>
      <c r="M11" s="17">
        <v>36.567411999114455</v>
      </c>
      <c r="N11" s="17">
        <v>63.432588000885545</v>
      </c>
    </row>
    <row r="12" spans="2:14" ht="13.5" customHeight="1">
      <c r="B12" s="16"/>
      <c r="C12" s="11"/>
      <c r="D12" s="11"/>
      <c r="E12" s="11"/>
      <c r="F12" s="11"/>
      <c r="G12" s="11"/>
      <c r="H12" s="11"/>
      <c r="I12" s="11"/>
      <c r="J12" s="11"/>
      <c r="K12" s="11"/>
      <c r="L12" s="11"/>
      <c r="M12" s="11"/>
      <c r="N12" s="11"/>
    </row>
    <row r="13" spans="2:31" ht="13.5" customHeight="1">
      <c r="B13" s="16" t="s">
        <v>337</v>
      </c>
      <c r="C13" s="20">
        <v>1466</v>
      </c>
      <c r="D13" s="20">
        <v>1346</v>
      </c>
      <c r="E13" s="39">
        <v>52.13371266002845</v>
      </c>
      <c r="F13" s="39">
        <v>47.86628733997155</v>
      </c>
      <c r="G13" s="20">
        <v>8272</v>
      </c>
      <c r="H13" s="20">
        <v>7789</v>
      </c>
      <c r="I13" s="39">
        <v>51.5036423634892</v>
      </c>
      <c r="J13" s="39">
        <v>48.4963576365108</v>
      </c>
      <c r="K13" s="20">
        <v>1288</v>
      </c>
      <c r="L13" s="20">
        <v>1316</v>
      </c>
      <c r="M13" s="39">
        <v>49.46236559139785</v>
      </c>
      <c r="N13" s="39">
        <v>50.53763440860215</v>
      </c>
      <c r="AC13" s="11"/>
      <c r="AD13" s="11"/>
      <c r="AE13" s="11"/>
    </row>
    <row r="14" spans="2:14" ht="13.5" customHeight="1">
      <c r="B14" s="16" t="s">
        <v>577</v>
      </c>
      <c r="C14" s="20">
        <v>54</v>
      </c>
      <c r="D14" s="20">
        <v>156</v>
      </c>
      <c r="E14" s="39">
        <v>25.714285714285715</v>
      </c>
      <c r="F14" s="39">
        <v>74.28571428571428</v>
      </c>
      <c r="G14" s="20">
        <v>144</v>
      </c>
      <c r="H14" s="20">
        <v>439</v>
      </c>
      <c r="I14" s="39">
        <v>24.69982847341338</v>
      </c>
      <c r="J14" s="39">
        <v>75.30017152658662</v>
      </c>
      <c r="K14" s="20">
        <v>21</v>
      </c>
      <c r="L14" s="20">
        <v>47</v>
      </c>
      <c r="M14" s="39">
        <v>30.88235294117647</v>
      </c>
      <c r="N14" s="39">
        <v>69.11764705882354</v>
      </c>
    </row>
    <row r="15" spans="2:14" ht="13.5" customHeight="1">
      <c r="B15" s="16" t="s">
        <v>476</v>
      </c>
      <c r="C15" s="20">
        <v>120</v>
      </c>
      <c r="D15" s="20">
        <v>234</v>
      </c>
      <c r="E15" s="39">
        <v>33.898305084745765</v>
      </c>
      <c r="F15" s="39">
        <v>66.10169491525423</v>
      </c>
      <c r="G15" s="20">
        <v>693</v>
      </c>
      <c r="H15" s="20">
        <v>1364</v>
      </c>
      <c r="I15" s="39">
        <v>33.68983957219251</v>
      </c>
      <c r="J15" s="39">
        <v>66.31016042780749</v>
      </c>
      <c r="K15" s="20">
        <v>75</v>
      </c>
      <c r="L15" s="20">
        <v>183</v>
      </c>
      <c r="M15" s="39">
        <v>29.069767441860463</v>
      </c>
      <c r="N15" s="39">
        <v>70.93023255813954</v>
      </c>
    </row>
    <row r="16" spans="2:14" ht="13.5" customHeight="1">
      <c r="B16" s="16" t="s">
        <v>551</v>
      </c>
      <c r="C16" s="20">
        <v>43</v>
      </c>
      <c r="D16" s="20">
        <v>80</v>
      </c>
      <c r="E16" s="39">
        <v>34.959349593495936</v>
      </c>
      <c r="F16" s="39">
        <v>65.04065040650406</v>
      </c>
      <c r="G16" s="20">
        <v>129</v>
      </c>
      <c r="H16" s="20">
        <v>242</v>
      </c>
      <c r="I16" s="39">
        <v>34.77088948787062</v>
      </c>
      <c r="J16" s="39">
        <v>65.22911051212938</v>
      </c>
      <c r="K16" s="20">
        <v>48</v>
      </c>
      <c r="L16" s="20">
        <v>81</v>
      </c>
      <c r="M16" s="39">
        <v>37.2093023255814</v>
      </c>
      <c r="N16" s="39">
        <v>62.7906976744186</v>
      </c>
    </row>
    <row r="17" spans="2:14" ht="13.5" customHeight="1">
      <c r="B17" s="16" t="s">
        <v>552</v>
      </c>
      <c r="C17" s="20">
        <v>9</v>
      </c>
      <c r="D17" s="20">
        <v>33</v>
      </c>
      <c r="E17" s="39">
        <v>21.428571428571427</v>
      </c>
      <c r="F17" s="39">
        <v>78.57142857142857</v>
      </c>
      <c r="G17" s="20">
        <v>17</v>
      </c>
      <c r="H17" s="20">
        <v>50</v>
      </c>
      <c r="I17" s="39">
        <v>25.37313432835821</v>
      </c>
      <c r="J17" s="39">
        <v>74.6268656716418</v>
      </c>
      <c r="K17" s="20">
        <v>0</v>
      </c>
      <c r="L17" s="20">
        <v>0</v>
      </c>
      <c r="M17" s="40" t="s">
        <v>615</v>
      </c>
      <c r="N17" s="40" t="s">
        <v>615</v>
      </c>
    </row>
    <row r="18" spans="2:14" ht="13.5" customHeight="1">
      <c r="B18" s="16" t="s">
        <v>565</v>
      </c>
      <c r="C18" s="20">
        <v>327</v>
      </c>
      <c r="D18" s="20">
        <v>106</v>
      </c>
      <c r="E18" s="39">
        <v>75.51963048498845</v>
      </c>
      <c r="F18" s="39">
        <v>24.480369515011546</v>
      </c>
      <c r="G18" s="20">
        <v>1696</v>
      </c>
      <c r="H18" s="20">
        <v>580</v>
      </c>
      <c r="I18" s="39">
        <v>74.51669595782074</v>
      </c>
      <c r="J18" s="39">
        <v>25.483304042179256</v>
      </c>
      <c r="K18" s="20">
        <v>225</v>
      </c>
      <c r="L18" s="20">
        <v>116</v>
      </c>
      <c r="M18" s="39">
        <v>65.98240469208211</v>
      </c>
      <c r="N18" s="39">
        <v>34.01759530791789</v>
      </c>
    </row>
    <row r="19" spans="2:14" ht="13.5" customHeight="1">
      <c r="B19" s="16" t="s">
        <v>566</v>
      </c>
      <c r="C19" s="20">
        <v>81</v>
      </c>
      <c r="D19" s="20">
        <v>81</v>
      </c>
      <c r="E19" s="39">
        <v>50</v>
      </c>
      <c r="F19" s="39">
        <v>50</v>
      </c>
      <c r="G19" s="20">
        <v>279</v>
      </c>
      <c r="H19" s="20">
        <v>279</v>
      </c>
      <c r="I19" s="39">
        <v>50</v>
      </c>
      <c r="J19" s="39">
        <v>50</v>
      </c>
      <c r="K19" s="20">
        <v>65</v>
      </c>
      <c r="L19" s="20">
        <v>55</v>
      </c>
      <c r="M19" s="39">
        <v>54.166666666666664</v>
      </c>
      <c r="N19" s="39">
        <v>45.833333333333336</v>
      </c>
    </row>
    <row r="20" spans="2:14" ht="13.5" customHeight="1">
      <c r="B20" s="16" t="s">
        <v>553</v>
      </c>
      <c r="C20" s="20">
        <v>207</v>
      </c>
      <c r="D20" s="20">
        <v>334</v>
      </c>
      <c r="E20" s="39">
        <v>38.262476894639555</v>
      </c>
      <c r="F20" s="39">
        <v>61.737523105360445</v>
      </c>
      <c r="G20" s="20">
        <v>977</v>
      </c>
      <c r="H20" s="20">
        <v>1764</v>
      </c>
      <c r="I20" s="39">
        <v>35.643925574607806</v>
      </c>
      <c r="J20" s="39">
        <v>64.3560744253922</v>
      </c>
      <c r="K20" s="20">
        <v>153</v>
      </c>
      <c r="L20" s="20">
        <v>296</v>
      </c>
      <c r="M20" s="39">
        <v>34.075723830734965</v>
      </c>
      <c r="N20" s="39">
        <v>65.92427616926503</v>
      </c>
    </row>
    <row r="21" spans="2:14" ht="13.5" customHeight="1">
      <c r="B21" s="16" t="s">
        <v>554</v>
      </c>
      <c r="C21" s="20">
        <v>281</v>
      </c>
      <c r="D21" s="20">
        <v>555</v>
      </c>
      <c r="E21" s="39">
        <v>33.61244019138756</v>
      </c>
      <c r="F21" s="39">
        <v>66.38755980861244</v>
      </c>
      <c r="G21" s="20">
        <v>1418</v>
      </c>
      <c r="H21" s="20">
        <v>3003</v>
      </c>
      <c r="I21" s="39">
        <v>32.074191359420944</v>
      </c>
      <c r="J21" s="39">
        <v>67.92580864057905</v>
      </c>
      <c r="K21" s="20">
        <v>148</v>
      </c>
      <c r="L21" s="20">
        <v>384</v>
      </c>
      <c r="M21" s="39">
        <v>27.81954887218045</v>
      </c>
      <c r="N21" s="39">
        <v>72.18045112781955</v>
      </c>
    </row>
    <row r="22" spans="2:14" ht="13.5" customHeight="1">
      <c r="B22" s="16" t="s">
        <v>567</v>
      </c>
      <c r="C22" s="3">
        <v>0</v>
      </c>
      <c r="D22" s="20">
        <v>0</v>
      </c>
      <c r="E22" s="40" t="s">
        <v>615</v>
      </c>
      <c r="F22" s="40" t="s">
        <v>615</v>
      </c>
      <c r="G22" s="20">
        <v>0</v>
      </c>
      <c r="H22" s="20">
        <v>0</v>
      </c>
      <c r="I22" s="40" t="s">
        <v>615</v>
      </c>
      <c r="J22" s="40" t="s">
        <v>615</v>
      </c>
      <c r="K22" s="20">
        <v>0</v>
      </c>
      <c r="L22" s="20">
        <v>0</v>
      </c>
      <c r="M22" s="40" t="s">
        <v>615</v>
      </c>
      <c r="N22" s="40" t="s">
        <v>615</v>
      </c>
    </row>
    <row r="23" spans="2:14" ht="13.5" customHeight="1">
      <c r="B23" s="16" t="s">
        <v>555</v>
      </c>
      <c r="C23" s="20">
        <v>221</v>
      </c>
      <c r="D23" s="20">
        <v>93</v>
      </c>
      <c r="E23" s="39">
        <v>70.38216560509554</v>
      </c>
      <c r="F23" s="39">
        <v>29.617834394904463</v>
      </c>
      <c r="G23" s="20">
        <v>1512</v>
      </c>
      <c r="H23" s="20">
        <v>723</v>
      </c>
      <c r="I23" s="39">
        <v>67.6510067114094</v>
      </c>
      <c r="J23" s="39">
        <v>32.348993288590606</v>
      </c>
      <c r="K23" s="20">
        <v>154</v>
      </c>
      <c r="L23" s="20">
        <v>100</v>
      </c>
      <c r="M23" s="39">
        <v>60.62992125984252</v>
      </c>
      <c r="N23" s="39">
        <v>39.37007874015748</v>
      </c>
    </row>
    <row r="24" spans="2:14" ht="13.5" customHeight="1">
      <c r="B24" s="16" t="s">
        <v>556</v>
      </c>
      <c r="C24" s="20">
        <v>33</v>
      </c>
      <c r="D24" s="20">
        <v>44</v>
      </c>
      <c r="E24" s="39">
        <v>42.857142857142854</v>
      </c>
      <c r="F24" s="39">
        <v>57.142857142857146</v>
      </c>
      <c r="G24" s="20">
        <v>332</v>
      </c>
      <c r="H24" s="20">
        <v>407</v>
      </c>
      <c r="I24" s="39">
        <v>44.9255751014885</v>
      </c>
      <c r="J24" s="39">
        <v>55.0744248985115</v>
      </c>
      <c r="K24" s="20">
        <v>36</v>
      </c>
      <c r="L24" s="20">
        <v>32</v>
      </c>
      <c r="M24" s="39">
        <v>52.94117647058823</v>
      </c>
      <c r="N24" s="39">
        <v>47.05882352941177</v>
      </c>
    </row>
    <row r="25" spans="2:14" ht="13.5" customHeight="1">
      <c r="B25" s="16" t="s">
        <v>557</v>
      </c>
      <c r="C25" s="20">
        <v>114</v>
      </c>
      <c r="D25" s="20">
        <v>123</v>
      </c>
      <c r="E25" s="39">
        <v>48.10126582278481</v>
      </c>
      <c r="F25" s="39">
        <v>51.89873417721519</v>
      </c>
      <c r="G25" s="20">
        <v>805</v>
      </c>
      <c r="H25" s="20">
        <v>830</v>
      </c>
      <c r="I25" s="39">
        <v>49.235474006116206</v>
      </c>
      <c r="J25" s="39">
        <v>50.764525993883794</v>
      </c>
      <c r="K25" s="20">
        <v>108</v>
      </c>
      <c r="L25" s="20">
        <v>123</v>
      </c>
      <c r="M25" s="39">
        <v>46.753246753246756</v>
      </c>
      <c r="N25" s="39">
        <v>53.246753246753244</v>
      </c>
    </row>
    <row r="26" spans="2:14" ht="13.5" customHeight="1">
      <c r="B26" s="16" t="s">
        <v>338</v>
      </c>
      <c r="C26" s="20">
        <v>204</v>
      </c>
      <c r="D26" s="20">
        <v>184</v>
      </c>
      <c r="E26" s="39">
        <v>52.577319587628864</v>
      </c>
      <c r="F26" s="39">
        <v>47.422680412371136</v>
      </c>
      <c r="G26" s="20">
        <v>973</v>
      </c>
      <c r="H26" s="20">
        <v>1042</v>
      </c>
      <c r="I26" s="39">
        <v>48.287841191066995</v>
      </c>
      <c r="J26" s="39">
        <v>51.712158808933005</v>
      </c>
      <c r="K26" s="20">
        <v>110</v>
      </c>
      <c r="L26" s="20">
        <v>145</v>
      </c>
      <c r="M26" s="39">
        <v>43.13725490196079</v>
      </c>
      <c r="N26" s="39">
        <v>56.86274509803921</v>
      </c>
    </row>
    <row r="27" spans="2:14" ht="13.5" customHeight="1">
      <c r="B27" s="16" t="s">
        <v>558</v>
      </c>
      <c r="C27" s="20">
        <v>222</v>
      </c>
      <c r="D27" s="20">
        <v>258</v>
      </c>
      <c r="E27" s="39">
        <v>46.25</v>
      </c>
      <c r="F27" s="39">
        <v>53.75</v>
      </c>
      <c r="G27" s="20">
        <v>1202</v>
      </c>
      <c r="H27" s="20">
        <v>2113</v>
      </c>
      <c r="I27" s="39">
        <v>36.25942684766214</v>
      </c>
      <c r="J27" s="39">
        <v>63.74057315233786</v>
      </c>
      <c r="K27" s="20">
        <v>115</v>
      </c>
      <c r="L27" s="20">
        <v>244</v>
      </c>
      <c r="M27" s="39">
        <v>32.033426183844014</v>
      </c>
      <c r="N27" s="39">
        <v>67.96657381615599</v>
      </c>
    </row>
    <row r="28" spans="2:14" ht="13.5" customHeight="1">
      <c r="B28" s="16" t="s">
        <v>569</v>
      </c>
      <c r="C28" s="20">
        <v>0</v>
      </c>
      <c r="D28" s="20">
        <v>0</v>
      </c>
      <c r="E28" s="40" t="s">
        <v>615</v>
      </c>
      <c r="F28" s="40" t="s">
        <v>615</v>
      </c>
      <c r="G28" s="20">
        <v>0</v>
      </c>
      <c r="H28" s="20">
        <v>0</v>
      </c>
      <c r="I28" s="40" t="s">
        <v>615</v>
      </c>
      <c r="J28" s="40" t="s">
        <v>615</v>
      </c>
      <c r="K28" s="20">
        <v>0</v>
      </c>
      <c r="L28" s="20">
        <v>0</v>
      </c>
      <c r="M28" s="40" t="s">
        <v>615</v>
      </c>
      <c r="N28" s="40" t="s">
        <v>615</v>
      </c>
    </row>
    <row r="29" spans="2:14" ht="13.5" customHeight="1">
      <c r="B29" s="16" t="s">
        <v>559</v>
      </c>
      <c r="C29" s="20">
        <v>0</v>
      </c>
      <c r="D29" s="20">
        <v>0</v>
      </c>
      <c r="E29" s="40" t="s">
        <v>615</v>
      </c>
      <c r="F29" s="40" t="s">
        <v>615</v>
      </c>
      <c r="G29" s="20">
        <v>0</v>
      </c>
      <c r="H29" s="20">
        <v>0</v>
      </c>
      <c r="I29" s="40" t="s">
        <v>615</v>
      </c>
      <c r="J29" s="40" t="s">
        <v>615</v>
      </c>
      <c r="K29" s="20">
        <v>0</v>
      </c>
      <c r="L29" s="20">
        <v>0</v>
      </c>
      <c r="M29" s="40" t="s">
        <v>615</v>
      </c>
      <c r="N29" s="40" t="s">
        <v>615</v>
      </c>
    </row>
    <row r="30" spans="2:14" ht="13.5" customHeight="1">
      <c r="B30" s="16" t="s">
        <v>570</v>
      </c>
      <c r="C30" s="20">
        <v>130</v>
      </c>
      <c r="D30" s="20">
        <v>205</v>
      </c>
      <c r="E30" s="39">
        <v>38.80597014925373</v>
      </c>
      <c r="F30" s="39">
        <v>61.19402985074627</v>
      </c>
      <c r="G30" s="20">
        <v>465</v>
      </c>
      <c r="H30" s="20">
        <v>868</v>
      </c>
      <c r="I30" s="39">
        <v>34.883720930232556</v>
      </c>
      <c r="J30" s="39">
        <v>65.11627906976744</v>
      </c>
      <c r="K30" s="20">
        <v>113</v>
      </c>
      <c r="L30" s="20">
        <v>224</v>
      </c>
      <c r="M30" s="39">
        <v>33.531157270029674</v>
      </c>
      <c r="N30" s="39">
        <v>66.46884272997033</v>
      </c>
    </row>
    <row r="31" spans="2:14" ht="13.5" customHeight="1">
      <c r="B31" s="16" t="s">
        <v>560</v>
      </c>
      <c r="C31" s="20">
        <v>19</v>
      </c>
      <c r="D31" s="20">
        <v>66</v>
      </c>
      <c r="E31" s="39">
        <v>22.352941176470587</v>
      </c>
      <c r="F31" s="39">
        <v>77.64705882352942</v>
      </c>
      <c r="G31" s="20">
        <v>86</v>
      </c>
      <c r="H31" s="20">
        <v>300</v>
      </c>
      <c r="I31" s="39">
        <v>22.27979274611399</v>
      </c>
      <c r="J31" s="39">
        <v>77.720207253886</v>
      </c>
      <c r="K31" s="20">
        <v>23</v>
      </c>
      <c r="L31" s="20">
        <v>88</v>
      </c>
      <c r="M31" s="39">
        <v>20.72072072072072</v>
      </c>
      <c r="N31" s="39">
        <v>79.27927927927928</v>
      </c>
    </row>
    <row r="32" spans="2:14" ht="13.5" customHeight="1">
      <c r="B32" s="16" t="s">
        <v>562</v>
      </c>
      <c r="C32" s="20">
        <v>17</v>
      </c>
      <c r="D32" s="20">
        <v>12</v>
      </c>
      <c r="E32" s="39">
        <v>58.62068965517241</v>
      </c>
      <c r="F32" s="39">
        <v>41.37931034482759</v>
      </c>
      <c r="G32" s="20">
        <v>64</v>
      </c>
      <c r="H32" s="20">
        <v>63</v>
      </c>
      <c r="I32" s="39">
        <v>50.39370078740158</v>
      </c>
      <c r="J32" s="39">
        <v>49.60629921259842</v>
      </c>
      <c r="K32" s="20">
        <v>7</v>
      </c>
      <c r="L32" s="20">
        <v>12</v>
      </c>
      <c r="M32" s="39">
        <v>36.8421052631579</v>
      </c>
      <c r="N32" s="39">
        <v>63.1578947368421</v>
      </c>
    </row>
    <row r="33" spans="2:14" ht="13.5" customHeight="1">
      <c r="B33" s="16" t="s">
        <v>472</v>
      </c>
      <c r="C33" s="20">
        <v>328</v>
      </c>
      <c r="D33" s="20">
        <v>499</v>
      </c>
      <c r="E33" s="39">
        <v>39.66142684401451</v>
      </c>
      <c r="F33" s="39">
        <v>60.33857315598549</v>
      </c>
      <c r="G33" s="20">
        <v>1952</v>
      </c>
      <c r="H33" s="20">
        <v>2624</v>
      </c>
      <c r="I33" s="39">
        <v>42.65734265734266</v>
      </c>
      <c r="J33" s="39">
        <v>57.34265734265734</v>
      </c>
      <c r="K33" s="20">
        <v>296</v>
      </c>
      <c r="L33" s="20">
        <v>408</v>
      </c>
      <c r="M33" s="39">
        <v>42.04545454545455</v>
      </c>
      <c r="N33" s="39">
        <v>57.95454545454545</v>
      </c>
    </row>
    <row r="34" spans="2:14" ht="13.5" customHeight="1">
      <c r="B34" s="16" t="s">
        <v>571</v>
      </c>
      <c r="C34" s="20">
        <v>0</v>
      </c>
      <c r="D34" s="20">
        <v>0</v>
      </c>
      <c r="E34" s="40" t="s">
        <v>615</v>
      </c>
      <c r="F34" s="40" t="s">
        <v>615</v>
      </c>
      <c r="G34" s="20">
        <v>0</v>
      </c>
      <c r="H34" s="20">
        <v>0</v>
      </c>
      <c r="I34" s="40" t="s">
        <v>615</v>
      </c>
      <c r="J34" s="40" t="s">
        <v>615</v>
      </c>
      <c r="L34" s="20"/>
      <c r="M34" s="40" t="s">
        <v>615</v>
      </c>
      <c r="N34" s="40" t="s">
        <v>615</v>
      </c>
    </row>
    <row r="35" spans="2:14" ht="13.5" customHeight="1">
      <c r="B35" s="16" t="s">
        <v>475</v>
      </c>
      <c r="C35" s="20">
        <v>937</v>
      </c>
      <c r="D35" s="20">
        <v>1159</v>
      </c>
      <c r="E35" s="39">
        <v>44.704198473282446</v>
      </c>
      <c r="F35" s="39">
        <v>55.295801526717554</v>
      </c>
      <c r="G35" s="20">
        <v>7218</v>
      </c>
      <c r="H35" s="20">
        <v>8819</v>
      </c>
      <c r="I35" s="39">
        <v>45.008418033298</v>
      </c>
      <c r="J35" s="39">
        <v>54.991581966702</v>
      </c>
      <c r="K35" s="20">
        <v>1066</v>
      </c>
      <c r="L35" s="20">
        <v>1403</v>
      </c>
      <c r="M35" s="39">
        <v>43.17537464560551</v>
      </c>
      <c r="N35" s="39">
        <v>56.82462535439449</v>
      </c>
    </row>
    <row r="36" spans="2:19" ht="13.5" customHeight="1">
      <c r="B36" s="16" t="s">
        <v>572</v>
      </c>
      <c r="C36" s="20">
        <v>0</v>
      </c>
      <c r="D36" s="20">
        <v>1</v>
      </c>
      <c r="E36" s="39">
        <v>0</v>
      </c>
      <c r="F36" s="39">
        <v>100</v>
      </c>
      <c r="G36" s="20">
        <v>12</v>
      </c>
      <c r="H36" s="20">
        <v>5</v>
      </c>
      <c r="I36" s="39">
        <v>70.58823529411765</v>
      </c>
      <c r="J36" s="39">
        <v>29.411764705882348</v>
      </c>
      <c r="K36" s="20">
        <v>0</v>
      </c>
      <c r="L36" s="20">
        <v>1</v>
      </c>
      <c r="M36" s="39">
        <v>0</v>
      </c>
      <c r="N36" s="39">
        <v>100</v>
      </c>
      <c r="S36" s="11"/>
    </row>
    <row r="37" spans="2:19" ht="13.5" customHeight="1">
      <c r="B37" s="16" t="s">
        <v>573</v>
      </c>
      <c r="C37" s="20">
        <v>64</v>
      </c>
      <c r="D37" s="20">
        <v>166</v>
      </c>
      <c r="E37" s="39">
        <v>27.82608695652174</v>
      </c>
      <c r="F37" s="39">
        <v>72.17391304347827</v>
      </c>
      <c r="G37" s="20">
        <v>203</v>
      </c>
      <c r="H37" s="20">
        <v>568</v>
      </c>
      <c r="I37" s="39">
        <v>26.329442282749675</v>
      </c>
      <c r="J37" s="39">
        <v>73.67055771725032</v>
      </c>
      <c r="K37" s="20">
        <v>56</v>
      </c>
      <c r="L37" s="20">
        <v>163</v>
      </c>
      <c r="M37" s="39">
        <v>25.570776255707763</v>
      </c>
      <c r="N37" s="39">
        <v>74.42922374429224</v>
      </c>
      <c r="S37" s="11"/>
    </row>
    <row r="38" spans="2:14" ht="13.5" customHeight="1">
      <c r="B38" s="16" t="s">
        <v>477</v>
      </c>
      <c r="C38" s="20">
        <v>811</v>
      </c>
      <c r="D38" s="20">
        <v>503</v>
      </c>
      <c r="E38" s="39">
        <v>61.71993911719939</v>
      </c>
      <c r="F38" s="39">
        <v>38.28006088280061</v>
      </c>
      <c r="G38" s="20">
        <v>4358</v>
      </c>
      <c r="H38" s="20">
        <v>3220</v>
      </c>
      <c r="I38" s="39">
        <v>57.508577461071525</v>
      </c>
      <c r="J38" s="39">
        <v>42.491422538928475</v>
      </c>
      <c r="K38" s="20">
        <v>468</v>
      </c>
      <c r="L38" s="20">
        <v>418</v>
      </c>
      <c r="M38" s="39">
        <v>52.8216704288939</v>
      </c>
      <c r="N38" s="39">
        <v>47.1783295711061</v>
      </c>
    </row>
    <row r="39" spans="2:14" ht="13.5" customHeight="1">
      <c r="B39" s="16" t="s">
        <v>563</v>
      </c>
      <c r="C39" s="20">
        <v>0</v>
      </c>
      <c r="D39" s="20">
        <v>0</v>
      </c>
      <c r="E39" s="40" t="s">
        <v>615</v>
      </c>
      <c r="F39" s="40" t="s">
        <v>615</v>
      </c>
      <c r="G39" s="20">
        <v>0</v>
      </c>
      <c r="H39" s="20">
        <v>0</v>
      </c>
      <c r="I39" s="40" t="s">
        <v>615</v>
      </c>
      <c r="J39" s="40" t="s">
        <v>615</v>
      </c>
      <c r="K39" s="20">
        <v>0</v>
      </c>
      <c r="L39" s="20">
        <v>0</v>
      </c>
      <c r="M39" s="40" t="s">
        <v>615</v>
      </c>
      <c r="N39" s="40" t="s">
        <v>615</v>
      </c>
    </row>
    <row r="40" spans="2:14" ht="13.5" customHeight="1">
      <c r="B40" s="16" t="s">
        <v>609</v>
      </c>
      <c r="C40" s="20">
        <v>26</v>
      </c>
      <c r="D40" s="20">
        <v>38</v>
      </c>
      <c r="E40" s="39">
        <v>40.625</v>
      </c>
      <c r="F40" s="39">
        <v>59.375</v>
      </c>
      <c r="G40" s="20">
        <v>56</v>
      </c>
      <c r="H40" s="20">
        <v>58</v>
      </c>
      <c r="I40" s="39">
        <v>49.12280701754386</v>
      </c>
      <c r="J40" s="39">
        <v>50.87719298245614</v>
      </c>
      <c r="K40" s="20">
        <v>8</v>
      </c>
      <c r="L40" s="20">
        <v>3</v>
      </c>
      <c r="M40" s="39">
        <v>72.72727272727273</v>
      </c>
      <c r="N40" s="39">
        <v>27.272727272727266</v>
      </c>
    </row>
    <row r="41" spans="2:14" ht="13.5" customHeight="1">
      <c r="B41" s="16" t="s">
        <v>434</v>
      </c>
      <c r="C41" s="20">
        <v>25</v>
      </c>
      <c r="D41" s="20">
        <v>20</v>
      </c>
      <c r="E41" s="39">
        <v>55.55555555555556</v>
      </c>
      <c r="F41" s="39">
        <v>44.44444444444444</v>
      </c>
      <c r="G41" s="20">
        <v>151</v>
      </c>
      <c r="H41" s="20">
        <v>89</v>
      </c>
      <c r="I41" s="39">
        <v>62.916666666666664</v>
      </c>
      <c r="J41" s="39">
        <v>37.083333333333336</v>
      </c>
      <c r="K41" s="20">
        <v>27</v>
      </c>
      <c r="L41" s="20">
        <v>20</v>
      </c>
      <c r="M41" s="39">
        <v>57.4468085106383</v>
      </c>
      <c r="N41" s="39">
        <v>42.5531914893617</v>
      </c>
    </row>
    <row r="42" spans="2:14" ht="13.5" customHeight="1">
      <c r="B42" s="16" t="s">
        <v>481</v>
      </c>
      <c r="C42" s="20">
        <v>202</v>
      </c>
      <c r="D42" s="20">
        <v>526</v>
      </c>
      <c r="E42" s="39">
        <v>27.747252747252748</v>
      </c>
      <c r="F42" s="39">
        <v>72.25274725274726</v>
      </c>
      <c r="G42" s="20">
        <v>1105</v>
      </c>
      <c r="H42" s="20">
        <v>3149</v>
      </c>
      <c r="I42" s="39">
        <v>25.975552421250587</v>
      </c>
      <c r="J42" s="39">
        <v>74.02444757874942</v>
      </c>
      <c r="K42" s="20">
        <v>107</v>
      </c>
      <c r="L42" s="20">
        <v>378</v>
      </c>
      <c r="M42" s="39">
        <v>22.061855670103093</v>
      </c>
      <c r="N42" s="39">
        <v>77.93814432989691</v>
      </c>
    </row>
    <row r="43" spans="2:14" ht="13.5" customHeight="1">
      <c r="B43" s="16" t="s">
        <v>579</v>
      </c>
      <c r="C43" s="20">
        <v>255</v>
      </c>
      <c r="D43" s="20">
        <v>645</v>
      </c>
      <c r="E43" s="39">
        <v>28.333333333333332</v>
      </c>
      <c r="F43" s="39">
        <v>71.66666666666667</v>
      </c>
      <c r="G43" s="20">
        <v>1123</v>
      </c>
      <c r="H43" s="20">
        <v>3340</v>
      </c>
      <c r="I43" s="39">
        <v>25.162446784673985</v>
      </c>
      <c r="J43" s="39">
        <v>74.83755321532601</v>
      </c>
      <c r="K43" s="20">
        <v>130</v>
      </c>
      <c r="L43" s="20">
        <v>490</v>
      </c>
      <c r="M43" s="39">
        <v>20.967741935483872</v>
      </c>
      <c r="N43" s="39">
        <v>79.03225806451613</v>
      </c>
    </row>
    <row r="44" spans="2:14" ht="13.5" customHeight="1">
      <c r="B44" s="16" t="s">
        <v>484</v>
      </c>
      <c r="C44" s="20">
        <v>144</v>
      </c>
      <c r="D44" s="20">
        <v>95</v>
      </c>
      <c r="E44" s="39">
        <v>60.2510460251046</v>
      </c>
      <c r="F44" s="39">
        <v>39.7489539748954</v>
      </c>
      <c r="G44" s="20">
        <v>690</v>
      </c>
      <c r="H44" s="20">
        <v>466</v>
      </c>
      <c r="I44" s="39">
        <v>59.688581314878896</v>
      </c>
      <c r="J44" s="39">
        <v>40.311418685121104</v>
      </c>
      <c r="K44" s="20">
        <v>76</v>
      </c>
      <c r="L44" s="20">
        <v>47</v>
      </c>
      <c r="M44" s="39">
        <v>61.78861788617886</v>
      </c>
      <c r="N44" s="39">
        <v>38.21138211382114</v>
      </c>
    </row>
    <row r="45" spans="2:14" ht="13.5" customHeight="1">
      <c r="B45" s="16" t="s">
        <v>274</v>
      </c>
      <c r="C45" s="3">
        <v>0</v>
      </c>
      <c r="D45" s="20">
        <v>0</v>
      </c>
      <c r="E45" s="40" t="s">
        <v>615</v>
      </c>
      <c r="F45" s="40" t="s">
        <v>615</v>
      </c>
      <c r="G45" s="3">
        <v>0</v>
      </c>
      <c r="H45" s="20">
        <v>0</v>
      </c>
      <c r="I45" s="40" t="s">
        <v>615</v>
      </c>
      <c r="J45" s="40" t="s">
        <v>615</v>
      </c>
      <c r="K45" s="20">
        <v>0</v>
      </c>
      <c r="L45" s="20">
        <v>0</v>
      </c>
      <c r="M45" s="40" t="s">
        <v>615</v>
      </c>
      <c r="N45" s="40" t="s">
        <v>615</v>
      </c>
    </row>
    <row r="46" spans="2:14" ht="13.5" customHeight="1">
      <c r="B46" s="16" t="s">
        <v>487</v>
      </c>
      <c r="C46" s="20">
        <v>65</v>
      </c>
      <c r="D46" s="20">
        <v>33</v>
      </c>
      <c r="E46" s="39">
        <v>66.3265306122449</v>
      </c>
      <c r="F46" s="39">
        <v>33.673469387755105</v>
      </c>
      <c r="G46" s="20">
        <v>295</v>
      </c>
      <c r="H46" s="20">
        <v>178</v>
      </c>
      <c r="I46" s="39">
        <v>62.36786469344609</v>
      </c>
      <c r="J46" s="39">
        <v>37.63213530655391</v>
      </c>
      <c r="K46" s="20">
        <v>28</v>
      </c>
      <c r="L46" s="20">
        <v>30</v>
      </c>
      <c r="M46" s="39">
        <v>48.275862068965516</v>
      </c>
      <c r="N46" s="39">
        <v>51.724137931034484</v>
      </c>
    </row>
    <row r="47" spans="2:14" ht="13.5" customHeight="1">
      <c r="B47" s="16" t="s">
        <v>581</v>
      </c>
      <c r="C47" s="3">
        <v>0</v>
      </c>
      <c r="D47" s="20">
        <v>0</v>
      </c>
      <c r="E47" s="40" t="s">
        <v>615</v>
      </c>
      <c r="F47" s="40" t="s">
        <v>615</v>
      </c>
      <c r="G47" s="20">
        <v>0</v>
      </c>
      <c r="H47" s="20">
        <v>0</v>
      </c>
      <c r="I47" s="40" t="s">
        <v>615</v>
      </c>
      <c r="J47" s="40" t="s">
        <v>615</v>
      </c>
      <c r="K47" s="20">
        <v>0</v>
      </c>
      <c r="L47" s="20">
        <v>0</v>
      </c>
      <c r="M47" s="40" t="s">
        <v>615</v>
      </c>
      <c r="N47" s="40" t="s">
        <v>615</v>
      </c>
    </row>
    <row r="48" spans="2:14" ht="13.5" customHeight="1">
      <c r="B48" s="16" t="s">
        <v>482</v>
      </c>
      <c r="C48" s="20">
        <v>324</v>
      </c>
      <c r="D48" s="20">
        <v>249</v>
      </c>
      <c r="E48" s="39">
        <v>56.544502617801044</v>
      </c>
      <c r="F48" s="39">
        <v>43.455497382198956</v>
      </c>
      <c r="G48" s="20">
        <v>1469</v>
      </c>
      <c r="H48" s="20">
        <v>1312</v>
      </c>
      <c r="I48" s="39">
        <v>52.82272563825962</v>
      </c>
      <c r="J48" s="39">
        <v>47.17727436174038</v>
      </c>
      <c r="K48" s="20">
        <v>157</v>
      </c>
      <c r="L48" s="20">
        <v>204</v>
      </c>
      <c r="M48" s="39">
        <v>43.49030470914128</v>
      </c>
      <c r="N48" s="39">
        <v>56.50969529085872</v>
      </c>
    </row>
    <row r="49" spans="2:14" ht="13.5" customHeight="1">
      <c r="B49" s="16" t="s">
        <v>480</v>
      </c>
      <c r="C49" s="20">
        <v>123</v>
      </c>
      <c r="D49" s="20">
        <v>384</v>
      </c>
      <c r="E49" s="39">
        <v>24.2603550295858</v>
      </c>
      <c r="F49" s="39">
        <v>75.7396449704142</v>
      </c>
      <c r="G49" s="20">
        <v>558</v>
      </c>
      <c r="H49" s="20">
        <v>1764</v>
      </c>
      <c r="I49" s="39">
        <v>24.031007751937985</v>
      </c>
      <c r="J49" s="39">
        <v>75.96899224806202</v>
      </c>
      <c r="K49" s="20">
        <v>63</v>
      </c>
      <c r="L49" s="20">
        <v>226</v>
      </c>
      <c r="M49" s="39">
        <v>21.79930795847751</v>
      </c>
      <c r="N49" s="39">
        <v>78.20069204152249</v>
      </c>
    </row>
    <row r="50" spans="2:14" ht="13.5" customHeight="1">
      <c r="B50" s="16" t="s">
        <v>582</v>
      </c>
      <c r="C50" s="20">
        <v>19</v>
      </c>
      <c r="D50" s="20">
        <v>29</v>
      </c>
      <c r="E50" s="39">
        <v>39.583333333333336</v>
      </c>
      <c r="F50" s="39">
        <v>60.416666666666664</v>
      </c>
      <c r="G50" s="20">
        <v>88</v>
      </c>
      <c r="H50" s="20">
        <v>145</v>
      </c>
      <c r="I50" s="39">
        <v>37.76824034334764</v>
      </c>
      <c r="J50" s="39">
        <v>62.23175965665236</v>
      </c>
      <c r="K50" s="20">
        <v>16</v>
      </c>
      <c r="L50" s="20">
        <v>31</v>
      </c>
      <c r="M50" s="39">
        <v>34.04255319148936</v>
      </c>
      <c r="N50" s="39">
        <v>65.95744680851064</v>
      </c>
    </row>
    <row r="51" spans="2:14" ht="13.5" customHeight="1">
      <c r="B51" s="16" t="s">
        <v>454</v>
      </c>
      <c r="C51" s="20">
        <v>57</v>
      </c>
      <c r="D51" s="20">
        <v>61</v>
      </c>
      <c r="E51" s="39">
        <v>48.30508474576271</v>
      </c>
      <c r="F51" s="39">
        <v>51.69491525423729</v>
      </c>
      <c r="G51" s="20">
        <v>229</v>
      </c>
      <c r="H51" s="20">
        <v>473</v>
      </c>
      <c r="I51" s="39">
        <v>32.62108262108262</v>
      </c>
      <c r="J51" s="39">
        <v>67.37891737891738</v>
      </c>
      <c r="K51" s="20">
        <v>42</v>
      </c>
      <c r="L51" s="20">
        <v>93</v>
      </c>
      <c r="M51" s="39">
        <v>31.11111111111111</v>
      </c>
      <c r="N51" s="39">
        <v>68.88888888888889</v>
      </c>
    </row>
    <row r="52" spans="2:14" ht="13.5" customHeight="1">
      <c r="B52" s="16" t="s">
        <v>574</v>
      </c>
      <c r="C52" s="20">
        <v>109</v>
      </c>
      <c r="D52" s="20">
        <v>122</v>
      </c>
      <c r="E52" s="39">
        <v>47.18614718614719</v>
      </c>
      <c r="F52" s="39">
        <v>52.81385281385281</v>
      </c>
      <c r="G52" s="20">
        <v>284</v>
      </c>
      <c r="H52" s="20">
        <v>335</v>
      </c>
      <c r="I52" s="39">
        <v>45.880452342487885</v>
      </c>
      <c r="J52" s="39">
        <v>54.119547657512115</v>
      </c>
      <c r="K52" s="20">
        <v>65</v>
      </c>
      <c r="L52" s="20">
        <v>81</v>
      </c>
      <c r="M52" s="39">
        <v>44.52054794520548</v>
      </c>
      <c r="N52" s="39">
        <v>55.47945205479452</v>
      </c>
    </row>
    <row r="53" spans="2:14" ht="13.5" customHeight="1">
      <c r="B53" s="16" t="s">
        <v>583</v>
      </c>
      <c r="C53" s="20">
        <v>6</v>
      </c>
      <c r="D53" s="20">
        <v>15</v>
      </c>
      <c r="E53" s="39">
        <v>28.571428571428573</v>
      </c>
      <c r="F53" s="39">
        <v>71.42857142857143</v>
      </c>
      <c r="G53" s="20">
        <v>39</v>
      </c>
      <c r="H53" s="20">
        <v>75</v>
      </c>
      <c r="I53" s="39">
        <v>34.21052631578947</v>
      </c>
      <c r="J53" s="39">
        <v>65.78947368421052</v>
      </c>
      <c r="K53" s="20">
        <v>9</v>
      </c>
      <c r="L53" s="20">
        <v>13</v>
      </c>
      <c r="M53" s="39">
        <v>40.90909090909091</v>
      </c>
      <c r="N53" s="39">
        <v>59.09090909090909</v>
      </c>
    </row>
    <row r="54" spans="2:14" ht="13.5" customHeight="1">
      <c r="B54" s="16" t="s">
        <v>471</v>
      </c>
      <c r="C54" s="20">
        <v>165</v>
      </c>
      <c r="D54" s="20">
        <v>479</v>
      </c>
      <c r="E54" s="39">
        <v>25.62111801242236</v>
      </c>
      <c r="F54" s="39">
        <v>74.37888198757764</v>
      </c>
      <c r="G54" s="20">
        <v>1108</v>
      </c>
      <c r="H54" s="20">
        <v>2992</v>
      </c>
      <c r="I54" s="39">
        <v>27.024390243902438</v>
      </c>
      <c r="J54" s="39">
        <v>72.97560975609755</v>
      </c>
      <c r="K54" s="20">
        <v>167</v>
      </c>
      <c r="L54" s="20">
        <v>405</v>
      </c>
      <c r="M54" s="39">
        <v>29.195804195804197</v>
      </c>
      <c r="N54" s="39">
        <v>70.8041958041958</v>
      </c>
    </row>
    <row r="55" spans="2:14" ht="13.5" customHeight="1">
      <c r="B55" s="16" t="s">
        <v>479</v>
      </c>
      <c r="C55" s="20">
        <v>219</v>
      </c>
      <c r="D55" s="20">
        <v>401</v>
      </c>
      <c r="E55" s="39">
        <v>35.32258064516129</v>
      </c>
      <c r="F55" s="39">
        <v>64.67741935483872</v>
      </c>
      <c r="G55" s="20">
        <v>1333</v>
      </c>
      <c r="H55" s="20">
        <v>1979</v>
      </c>
      <c r="I55" s="39">
        <v>40.2475845410628</v>
      </c>
      <c r="J55" s="39">
        <v>59.7524154589372</v>
      </c>
      <c r="K55" s="20">
        <v>191</v>
      </c>
      <c r="L55" s="20">
        <v>328</v>
      </c>
      <c r="M55" s="39">
        <v>36.80154142581888</v>
      </c>
      <c r="N55" s="39">
        <v>63.19845857418112</v>
      </c>
    </row>
    <row r="56" spans="2:14" ht="13.5" customHeight="1">
      <c r="B56" s="16" t="s">
        <v>485</v>
      </c>
      <c r="C56" s="20">
        <v>33</v>
      </c>
      <c r="D56" s="20">
        <v>252</v>
      </c>
      <c r="E56" s="39">
        <v>11.578947368421053</v>
      </c>
      <c r="F56" s="39">
        <v>88.42105263157895</v>
      </c>
      <c r="G56" s="20">
        <v>178</v>
      </c>
      <c r="H56" s="20">
        <v>1383</v>
      </c>
      <c r="I56" s="39">
        <v>11.402946828955798</v>
      </c>
      <c r="J56" s="39">
        <v>88.5970531710442</v>
      </c>
      <c r="K56" s="20">
        <v>19</v>
      </c>
      <c r="L56" s="20">
        <v>192</v>
      </c>
      <c r="M56" s="39">
        <v>9.004739336492891</v>
      </c>
      <c r="N56" s="39">
        <v>90.99526066350711</v>
      </c>
    </row>
    <row r="57" spans="2:14" ht="13.5" customHeight="1">
      <c r="B57" s="16" t="s">
        <v>470</v>
      </c>
      <c r="C57" s="20">
        <v>400</v>
      </c>
      <c r="D57" s="20">
        <v>793</v>
      </c>
      <c r="E57" s="39">
        <v>33.52891869237217</v>
      </c>
      <c r="F57" s="39">
        <v>66.47108130762783</v>
      </c>
      <c r="G57" s="20">
        <v>2284</v>
      </c>
      <c r="H57" s="20">
        <v>4455</v>
      </c>
      <c r="I57" s="39">
        <v>33.89226888262353</v>
      </c>
      <c r="J57" s="39">
        <v>66.10773111737646</v>
      </c>
      <c r="K57" s="20">
        <v>347</v>
      </c>
      <c r="L57" s="20">
        <v>868</v>
      </c>
      <c r="M57" s="39">
        <v>28.559670781893004</v>
      </c>
      <c r="N57" s="39">
        <v>71.440329218107</v>
      </c>
    </row>
    <row r="58" spans="2:14" ht="13.5" customHeight="1">
      <c r="B58" s="16" t="s">
        <v>473</v>
      </c>
      <c r="C58" s="20">
        <v>235</v>
      </c>
      <c r="D58" s="20">
        <v>978</v>
      </c>
      <c r="E58" s="39">
        <v>19.373454245671887</v>
      </c>
      <c r="F58" s="39">
        <v>80.6265457543281</v>
      </c>
      <c r="G58" s="20">
        <v>1295</v>
      </c>
      <c r="H58" s="20">
        <v>5757</v>
      </c>
      <c r="I58" s="39">
        <v>18.363584798638684</v>
      </c>
      <c r="J58" s="39">
        <v>81.63641520136132</v>
      </c>
      <c r="K58" s="20">
        <v>174</v>
      </c>
      <c r="L58" s="20">
        <v>909</v>
      </c>
      <c r="M58" s="39">
        <v>16.066481994459835</v>
      </c>
      <c r="N58" s="39">
        <v>83.93351800554017</v>
      </c>
    </row>
    <row r="59" spans="2:14" ht="13.5" customHeight="1">
      <c r="B59" s="16" t="s">
        <v>575</v>
      </c>
      <c r="C59" s="20">
        <v>39</v>
      </c>
      <c r="D59" s="20">
        <v>165</v>
      </c>
      <c r="E59" s="39">
        <v>19.11764705882353</v>
      </c>
      <c r="F59" s="39">
        <v>80.88235294117646</v>
      </c>
      <c r="G59" s="20">
        <v>203</v>
      </c>
      <c r="H59" s="20">
        <v>1040</v>
      </c>
      <c r="I59" s="39">
        <v>16.331456154465005</v>
      </c>
      <c r="J59" s="39">
        <v>83.668543845535</v>
      </c>
      <c r="K59" s="20">
        <v>70</v>
      </c>
      <c r="L59" s="20">
        <v>345</v>
      </c>
      <c r="M59" s="39">
        <v>16.867469879518072</v>
      </c>
      <c r="N59" s="39">
        <v>83.13253012048193</v>
      </c>
    </row>
    <row r="60" spans="2:14" ht="13.5" customHeight="1">
      <c r="B60" s="16" t="s">
        <v>78</v>
      </c>
      <c r="C60" s="20">
        <v>221</v>
      </c>
      <c r="D60" s="20">
        <v>594</v>
      </c>
      <c r="E60" s="39">
        <v>27.116564417177916</v>
      </c>
      <c r="F60" s="39">
        <v>72.88343558282209</v>
      </c>
      <c r="G60" s="20">
        <v>1238</v>
      </c>
      <c r="H60" s="20">
        <v>2880</v>
      </c>
      <c r="I60" s="39">
        <v>30.063137445361825</v>
      </c>
      <c r="J60" s="39">
        <v>69.93686255463817</v>
      </c>
      <c r="K60" s="20">
        <v>178</v>
      </c>
      <c r="L60" s="20">
        <v>497</v>
      </c>
      <c r="M60" s="39">
        <v>26.37037037037037</v>
      </c>
      <c r="N60" s="39">
        <v>73.62962962962963</v>
      </c>
    </row>
    <row r="61" spans="2:14" ht="13.5" customHeight="1">
      <c r="B61" s="16" t="s">
        <v>486</v>
      </c>
      <c r="C61" s="20">
        <v>109</v>
      </c>
      <c r="D61" s="20">
        <v>209</v>
      </c>
      <c r="E61" s="39">
        <v>34.276729559748425</v>
      </c>
      <c r="F61" s="39">
        <v>65.72327044025158</v>
      </c>
      <c r="G61" s="20">
        <v>659</v>
      </c>
      <c r="H61" s="20">
        <v>1264</v>
      </c>
      <c r="I61" s="39">
        <v>34.269370774830996</v>
      </c>
      <c r="J61" s="39">
        <v>65.730629225169</v>
      </c>
      <c r="K61" s="20">
        <v>80</v>
      </c>
      <c r="L61" s="20">
        <v>200</v>
      </c>
      <c r="M61" s="39">
        <v>28.571428571428573</v>
      </c>
      <c r="N61" s="39">
        <v>71.42857142857143</v>
      </c>
    </row>
    <row r="62" spans="2:14" ht="13.5" customHeight="1">
      <c r="B62" s="16" t="s">
        <v>610</v>
      </c>
      <c r="C62" s="20">
        <v>4</v>
      </c>
      <c r="D62" s="20">
        <v>12</v>
      </c>
      <c r="E62" s="39">
        <v>25</v>
      </c>
      <c r="F62" s="39">
        <v>75</v>
      </c>
      <c r="G62" s="20">
        <v>94</v>
      </c>
      <c r="H62" s="20">
        <v>135</v>
      </c>
      <c r="I62" s="39">
        <v>41.048034934497814</v>
      </c>
      <c r="J62" s="39">
        <v>58.951965065502186</v>
      </c>
      <c r="K62" s="20">
        <v>18</v>
      </c>
      <c r="L62" s="20">
        <v>21</v>
      </c>
      <c r="M62" s="39">
        <v>46.15384615384615</v>
      </c>
      <c r="N62" s="39">
        <v>53.84615384615385</v>
      </c>
    </row>
    <row r="63" spans="2:14" ht="13.5" customHeight="1">
      <c r="B63" s="16" t="s">
        <v>483</v>
      </c>
      <c r="C63" s="20">
        <v>40</v>
      </c>
      <c r="D63" s="20">
        <v>216</v>
      </c>
      <c r="E63" s="39">
        <v>15.625</v>
      </c>
      <c r="F63" s="39">
        <v>84.375</v>
      </c>
      <c r="G63" s="20">
        <v>184</v>
      </c>
      <c r="H63" s="20">
        <v>1015</v>
      </c>
      <c r="I63" s="39">
        <v>15.346121768140117</v>
      </c>
      <c r="J63" s="39">
        <v>84.65387823185988</v>
      </c>
      <c r="K63" s="20">
        <v>26</v>
      </c>
      <c r="L63" s="20">
        <v>140</v>
      </c>
      <c r="M63" s="39">
        <v>15.662650602409638</v>
      </c>
      <c r="N63" s="39">
        <v>84.33734939759036</v>
      </c>
    </row>
    <row r="64" spans="2:14" ht="13.5" customHeight="1">
      <c r="B64" s="16" t="s">
        <v>478</v>
      </c>
      <c r="C64" s="20">
        <v>82</v>
      </c>
      <c r="D64" s="20">
        <v>206</v>
      </c>
      <c r="E64" s="39">
        <v>28.47222222222222</v>
      </c>
      <c r="F64" s="39">
        <v>71.52777777777777</v>
      </c>
      <c r="G64" s="20">
        <v>373</v>
      </c>
      <c r="H64" s="20">
        <v>1048</v>
      </c>
      <c r="I64" s="39">
        <v>26.249120337790288</v>
      </c>
      <c r="J64" s="39">
        <v>73.75087966220971</v>
      </c>
      <c r="K64" s="20">
        <v>34</v>
      </c>
      <c r="L64" s="20">
        <v>101</v>
      </c>
      <c r="M64" s="39">
        <v>25.185185185185187</v>
      </c>
      <c r="N64" s="39">
        <v>74.81481481481481</v>
      </c>
    </row>
    <row r="65" spans="2:14" ht="13.5" customHeight="1">
      <c r="B65" s="14"/>
      <c r="C65" s="14"/>
      <c r="D65" s="14"/>
      <c r="E65" s="14"/>
      <c r="F65" s="14"/>
      <c r="G65" s="14"/>
      <c r="H65" s="14"/>
      <c r="I65" s="14"/>
      <c r="J65" s="14"/>
      <c r="K65" s="14"/>
      <c r="L65" s="14"/>
      <c r="M65" s="14"/>
      <c r="N65" s="14"/>
    </row>
    <row r="66" ht="13.5" customHeight="1"/>
    <row r="67" ht="13.5" customHeight="1">
      <c r="B67" s="1" t="s">
        <v>433</v>
      </c>
    </row>
    <row r="68" ht="13.5" customHeight="1"/>
    <row r="69" ht="13.5" customHeight="1">
      <c r="B69" s="2" t="s">
        <v>513</v>
      </c>
    </row>
    <row r="70" ht="13.5" customHeight="1"/>
    <row r="71" ht="13.5" customHeight="1"/>
    <row r="72" s="20" customFormat="1" ht="13.5" customHeight="1"/>
    <row r="73" s="20" customFormat="1" ht="13.5" customHeight="1"/>
    <row r="74" s="20" customFormat="1" ht="13.5" customHeight="1"/>
    <row r="75" s="20" customFormat="1" ht="13.5" customHeight="1"/>
    <row r="76" s="20" customFormat="1"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sheetData>
  <sheetProtection/>
  <mergeCells count="5">
    <mergeCell ref="B6:N6"/>
    <mergeCell ref="B8:B9"/>
    <mergeCell ref="C8:F8"/>
    <mergeCell ref="G8:J8"/>
    <mergeCell ref="K8:N8"/>
  </mergeCells>
  <hyperlinks>
    <hyperlink ref="N1" location="Índice!B70" display="ÍNDICE"/>
  </hyperlinks>
  <printOptions/>
  <pageMargins left="0.75" right="0.75" top="1" bottom="1" header="0" footer="0"/>
  <pageSetup horizontalDpi="300" verticalDpi="300" orientation="portrait" paperSize="9" r:id="rId2"/>
  <drawing r:id="rId1"/>
</worksheet>
</file>

<file path=xl/worksheets/sheet27.xml><?xml version="1.0" encoding="utf-8"?>
<worksheet xmlns="http://schemas.openxmlformats.org/spreadsheetml/2006/main" xmlns:r="http://schemas.openxmlformats.org/officeDocument/2006/relationships">
  <sheetPr>
    <tabColor indexed="43"/>
  </sheetPr>
  <dimension ref="A1:AE39"/>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N1" s="24" t="s">
        <v>534</v>
      </c>
    </row>
    <row r="2" ht="12.75">
      <c r="B2" s="4"/>
    </row>
    <row r="3" ht="18">
      <c r="B3" s="73" t="s">
        <v>637</v>
      </c>
    </row>
    <row r="4" spans="2:14" ht="18.75" thickBot="1">
      <c r="B4" s="74" t="s">
        <v>4</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116" t="s">
        <v>70</v>
      </c>
      <c r="C6" s="116"/>
      <c r="D6" s="116"/>
      <c r="E6" s="116"/>
      <c r="F6" s="116"/>
      <c r="G6" s="116"/>
      <c r="H6" s="116"/>
      <c r="I6" s="116"/>
      <c r="J6" s="116"/>
      <c r="K6" s="116"/>
      <c r="L6" s="116"/>
      <c r="M6" s="116"/>
      <c r="N6" s="116"/>
    </row>
    <row r="7" spans="1:14" ht="15.75">
      <c r="A7" s="8"/>
      <c r="B7" s="9"/>
      <c r="D7" s="9"/>
      <c r="E7" s="9"/>
      <c r="F7" s="9"/>
      <c r="G7" s="9"/>
      <c r="H7" s="9"/>
      <c r="I7" s="9"/>
      <c r="J7" s="9"/>
      <c r="K7" s="9"/>
      <c r="L7" s="9"/>
      <c r="M7" s="9"/>
      <c r="N7" s="9"/>
    </row>
    <row r="8" spans="1:16" ht="15.75" customHeight="1">
      <c r="A8" s="8"/>
      <c r="B8" s="85"/>
      <c r="C8" s="87" t="s">
        <v>429</v>
      </c>
      <c r="D8" s="88"/>
      <c r="E8" s="88"/>
      <c r="F8" s="89"/>
      <c r="G8" s="87" t="s">
        <v>428</v>
      </c>
      <c r="H8" s="88"/>
      <c r="I8" s="88"/>
      <c r="J8" s="89"/>
      <c r="K8" s="87" t="s">
        <v>430</v>
      </c>
      <c r="L8" s="88"/>
      <c r="M8" s="88"/>
      <c r="N8" s="89"/>
      <c r="O8" s="38"/>
      <c r="P8" s="38"/>
    </row>
    <row r="9" spans="2:14" ht="30" customHeight="1">
      <c r="B9" s="86"/>
      <c r="C9" s="19" t="s">
        <v>468</v>
      </c>
      <c r="D9" s="19" t="s">
        <v>469</v>
      </c>
      <c r="E9" s="19" t="s">
        <v>514</v>
      </c>
      <c r="F9" s="19" t="s">
        <v>515</v>
      </c>
      <c r="G9" s="19" t="s">
        <v>468</v>
      </c>
      <c r="H9" s="19" t="s">
        <v>469</v>
      </c>
      <c r="I9" s="19" t="s">
        <v>514</v>
      </c>
      <c r="J9" s="19" t="s">
        <v>515</v>
      </c>
      <c r="K9" s="19" t="s">
        <v>468</v>
      </c>
      <c r="L9" s="19" t="s">
        <v>469</v>
      </c>
      <c r="M9" s="19" t="s">
        <v>514</v>
      </c>
      <c r="N9" s="19" t="s">
        <v>515</v>
      </c>
    </row>
    <row r="10" ht="12.75" customHeight="1">
      <c r="B10" s="10"/>
    </row>
    <row r="11" spans="2:14" ht="13.5" customHeight="1">
      <c r="B11" s="35" t="s">
        <v>453</v>
      </c>
      <c r="C11" s="18">
        <v>3708</v>
      </c>
      <c r="D11" s="18">
        <v>1497</v>
      </c>
      <c r="E11" s="17">
        <v>71.23919308357348</v>
      </c>
      <c r="F11" s="17">
        <v>28.760806916426517</v>
      </c>
      <c r="G11" s="18">
        <v>25086</v>
      </c>
      <c r="H11" s="18">
        <v>11346</v>
      </c>
      <c r="I11" s="17">
        <v>68.8570487483531</v>
      </c>
      <c r="J11" s="17">
        <v>31.142951251646906</v>
      </c>
      <c r="K11" s="18">
        <v>2870</v>
      </c>
      <c r="L11" s="18">
        <v>1225</v>
      </c>
      <c r="M11" s="17">
        <v>70.08547008547009</v>
      </c>
      <c r="N11" s="17">
        <v>29.914529914529908</v>
      </c>
    </row>
    <row r="12" spans="2:14" ht="13.5" customHeight="1">
      <c r="B12" s="16"/>
      <c r="C12" s="11"/>
      <c r="D12" s="11"/>
      <c r="E12" s="11"/>
      <c r="F12" s="11"/>
      <c r="G12" s="11"/>
      <c r="H12" s="11"/>
      <c r="I12" s="11"/>
      <c r="J12" s="11"/>
      <c r="K12" s="11"/>
      <c r="L12" s="11"/>
      <c r="M12" s="11"/>
      <c r="N12" s="11"/>
    </row>
    <row r="13" spans="2:31" ht="13.5" customHeight="1">
      <c r="B13" s="16" t="s">
        <v>474</v>
      </c>
      <c r="C13" s="20">
        <v>495</v>
      </c>
      <c r="D13" s="20">
        <v>453</v>
      </c>
      <c r="E13" s="39">
        <v>52.21518987341772</v>
      </c>
      <c r="F13" s="39">
        <v>47.78481012658228</v>
      </c>
      <c r="G13" s="20">
        <v>3954</v>
      </c>
      <c r="H13" s="20">
        <v>3552</v>
      </c>
      <c r="I13" s="39">
        <v>52.677857713828935</v>
      </c>
      <c r="J13" s="39">
        <v>47.322142286171065</v>
      </c>
      <c r="K13" s="20">
        <v>246</v>
      </c>
      <c r="L13" s="20">
        <v>221</v>
      </c>
      <c r="M13" s="39">
        <v>52.676659528907926</v>
      </c>
      <c r="N13" s="39">
        <v>47.323340471092074</v>
      </c>
      <c r="AC13" s="11"/>
      <c r="AD13" s="11"/>
      <c r="AE13" s="11"/>
    </row>
    <row r="14" spans="2:14" ht="13.5" customHeight="1">
      <c r="B14" s="16" t="s">
        <v>584</v>
      </c>
      <c r="C14" s="20">
        <v>219</v>
      </c>
      <c r="D14" s="20">
        <v>72</v>
      </c>
      <c r="E14" s="39">
        <v>75.25773195876289</v>
      </c>
      <c r="F14" s="39">
        <v>24.74226804123711</v>
      </c>
      <c r="G14" s="20">
        <v>1456</v>
      </c>
      <c r="H14" s="20">
        <v>496</v>
      </c>
      <c r="I14" s="39">
        <v>74.59016393442623</v>
      </c>
      <c r="J14" s="39">
        <v>25.40983606557377</v>
      </c>
      <c r="K14" s="20">
        <v>149</v>
      </c>
      <c r="L14" s="20">
        <v>40</v>
      </c>
      <c r="M14" s="39">
        <v>78.83597883597884</v>
      </c>
      <c r="N14" s="39">
        <v>21.164021164021165</v>
      </c>
    </row>
    <row r="15" spans="2:14" ht="13.5" customHeight="1">
      <c r="B15" s="16" t="s">
        <v>585</v>
      </c>
      <c r="C15" s="20">
        <v>83</v>
      </c>
      <c r="D15" s="20">
        <v>43</v>
      </c>
      <c r="E15" s="39">
        <v>65.87301587301587</v>
      </c>
      <c r="F15" s="39">
        <v>34.12698412698413</v>
      </c>
      <c r="G15" s="20">
        <v>802</v>
      </c>
      <c r="H15" s="20">
        <v>697</v>
      </c>
      <c r="I15" s="39">
        <v>53.502334889926615</v>
      </c>
      <c r="J15" s="39">
        <v>46.497665110073385</v>
      </c>
      <c r="K15" s="20">
        <v>125</v>
      </c>
      <c r="L15" s="20">
        <v>152</v>
      </c>
      <c r="M15" s="39">
        <v>45.12635379061372</v>
      </c>
      <c r="N15" s="39">
        <v>54.87364620938628</v>
      </c>
    </row>
    <row r="16" spans="2:14" ht="13.5" customHeight="1">
      <c r="B16" s="16" t="s">
        <v>586</v>
      </c>
      <c r="C16" s="3">
        <v>31</v>
      </c>
      <c r="D16" s="3">
        <v>9</v>
      </c>
      <c r="E16" s="39">
        <v>77.5</v>
      </c>
      <c r="F16" s="39">
        <v>22.5</v>
      </c>
      <c r="G16" s="20">
        <v>94</v>
      </c>
      <c r="H16" s="20">
        <v>23</v>
      </c>
      <c r="I16" s="39">
        <v>80.34188034188034</v>
      </c>
      <c r="J16" s="39">
        <v>19.65811965811966</v>
      </c>
      <c r="K16" s="20">
        <v>12</v>
      </c>
      <c r="L16" s="20">
        <v>4</v>
      </c>
      <c r="M16" s="39">
        <v>75</v>
      </c>
      <c r="N16" s="39">
        <v>25</v>
      </c>
    </row>
    <row r="17" spans="2:14" ht="13.5" customHeight="1">
      <c r="B17" s="16" t="s">
        <v>587</v>
      </c>
      <c r="C17" s="3">
        <v>33</v>
      </c>
      <c r="D17" s="3">
        <v>3</v>
      </c>
      <c r="E17" s="39">
        <v>91.66666666666667</v>
      </c>
      <c r="F17" s="39">
        <v>8.333333333333329</v>
      </c>
      <c r="G17" s="20">
        <v>207</v>
      </c>
      <c r="H17" s="20">
        <v>32</v>
      </c>
      <c r="I17" s="39">
        <v>86.61087866108787</v>
      </c>
      <c r="J17" s="39">
        <v>13.389121338912133</v>
      </c>
      <c r="K17" s="20">
        <v>30</v>
      </c>
      <c r="L17" s="20">
        <v>5</v>
      </c>
      <c r="M17" s="39">
        <v>85.71428571428571</v>
      </c>
      <c r="N17" s="39">
        <v>14.285714285714292</v>
      </c>
    </row>
    <row r="18" spans="2:14" ht="13.5" customHeight="1">
      <c r="B18" s="16" t="s">
        <v>588</v>
      </c>
      <c r="C18" s="3">
        <v>22</v>
      </c>
      <c r="D18" s="3">
        <v>12</v>
      </c>
      <c r="E18" s="39">
        <v>64.70588235294117</v>
      </c>
      <c r="F18" s="39">
        <v>35.294117647058826</v>
      </c>
      <c r="G18" s="20">
        <v>89</v>
      </c>
      <c r="H18" s="20">
        <v>80</v>
      </c>
      <c r="I18" s="39">
        <v>52.662721893491124</v>
      </c>
      <c r="J18" s="39">
        <v>47.337278106508876</v>
      </c>
      <c r="K18" s="20">
        <v>10</v>
      </c>
      <c r="L18" s="20">
        <v>5</v>
      </c>
      <c r="M18" s="39">
        <v>66.66666666666667</v>
      </c>
      <c r="N18" s="39">
        <v>33.33333333333333</v>
      </c>
    </row>
    <row r="19" spans="2:14" ht="13.5" customHeight="1">
      <c r="B19" s="16" t="s">
        <v>589</v>
      </c>
      <c r="C19" s="20">
        <v>24</v>
      </c>
      <c r="D19" s="20">
        <v>15</v>
      </c>
      <c r="E19" s="39">
        <v>61.53846153846154</v>
      </c>
      <c r="F19" s="39">
        <v>38.46153846153846</v>
      </c>
      <c r="G19" s="20">
        <v>212</v>
      </c>
      <c r="H19" s="20">
        <v>160</v>
      </c>
      <c r="I19" s="39">
        <v>56.98924731182796</v>
      </c>
      <c r="J19" s="39">
        <v>43.01075268817204</v>
      </c>
      <c r="K19" s="20">
        <v>8</v>
      </c>
      <c r="L19" s="20">
        <v>2</v>
      </c>
      <c r="M19" s="39">
        <v>80</v>
      </c>
      <c r="N19" s="39">
        <v>20</v>
      </c>
    </row>
    <row r="20" spans="2:14" ht="13.5" customHeight="1">
      <c r="B20" s="16" t="s">
        <v>590</v>
      </c>
      <c r="C20" s="20">
        <v>659</v>
      </c>
      <c r="D20" s="20">
        <v>229</v>
      </c>
      <c r="E20" s="39">
        <v>74.21171171171171</v>
      </c>
      <c r="F20" s="39">
        <v>25.788288288288285</v>
      </c>
      <c r="G20" s="20">
        <v>4359</v>
      </c>
      <c r="H20" s="20">
        <v>1350</v>
      </c>
      <c r="I20" s="39">
        <v>76.35312664214398</v>
      </c>
      <c r="J20" s="39">
        <v>23.646873357856023</v>
      </c>
      <c r="K20" s="20">
        <v>653</v>
      </c>
      <c r="L20" s="20">
        <v>195</v>
      </c>
      <c r="M20" s="39">
        <v>77.00471698113208</v>
      </c>
      <c r="N20" s="39">
        <v>22.995283018867923</v>
      </c>
    </row>
    <row r="21" spans="2:14" ht="13.5" customHeight="1">
      <c r="B21" s="16" t="s">
        <v>591</v>
      </c>
      <c r="C21" s="20">
        <v>885</v>
      </c>
      <c r="D21" s="20">
        <v>125</v>
      </c>
      <c r="E21" s="39">
        <v>87.62376237623762</v>
      </c>
      <c r="F21" s="39">
        <v>12.376237623762378</v>
      </c>
      <c r="G21" s="20">
        <v>5843</v>
      </c>
      <c r="H21" s="20">
        <v>1281</v>
      </c>
      <c r="I21" s="39">
        <v>82.01852891633914</v>
      </c>
      <c r="J21" s="39">
        <v>17.981471083660864</v>
      </c>
      <c r="K21" s="20">
        <v>596</v>
      </c>
      <c r="L21" s="20">
        <v>181</v>
      </c>
      <c r="M21" s="39">
        <v>76.7052767052767</v>
      </c>
      <c r="N21" s="39">
        <v>23.294723294723298</v>
      </c>
    </row>
    <row r="22" spans="2:14" ht="13.5" customHeight="1">
      <c r="B22" s="16" t="s">
        <v>592</v>
      </c>
      <c r="C22" s="3">
        <v>19</v>
      </c>
      <c r="D22" s="3">
        <v>24</v>
      </c>
      <c r="E22" s="39">
        <v>44.18604651162791</v>
      </c>
      <c r="F22" s="39">
        <v>55.81395348837209</v>
      </c>
      <c r="G22" s="20">
        <v>127</v>
      </c>
      <c r="H22" s="20">
        <v>73</v>
      </c>
      <c r="I22" s="39">
        <v>63.5</v>
      </c>
      <c r="J22" s="39">
        <v>36.5</v>
      </c>
      <c r="K22" s="20">
        <v>16</v>
      </c>
      <c r="L22" s="20">
        <v>15</v>
      </c>
      <c r="M22" s="39">
        <v>51.61290322580645</v>
      </c>
      <c r="N22" s="39">
        <v>48.38709677419355</v>
      </c>
    </row>
    <row r="23" spans="2:14" ht="13.5" customHeight="1">
      <c r="B23" s="16" t="s">
        <v>593</v>
      </c>
      <c r="C23" s="20">
        <v>56</v>
      </c>
      <c r="D23" s="20">
        <v>22</v>
      </c>
      <c r="E23" s="39">
        <v>71.7948717948718</v>
      </c>
      <c r="F23" s="39">
        <v>28.205128205128204</v>
      </c>
      <c r="G23" s="20">
        <v>402</v>
      </c>
      <c r="H23" s="20">
        <v>152</v>
      </c>
      <c r="I23" s="39">
        <v>72.56317689530685</v>
      </c>
      <c r="J23" s="39">
        <v>27.436823104693147</v>
      </c>
      <c r="K23" s="20">
        <v>53</v>
      </c>
      <c r="L23" s="20">
        <v>17</v>
      </c>
      <c r="M23" s="39">
        <v>75.71428571428571</v>
      </c>
      <c r="N23" s="39">
        <v>24.285714285714292</v>
      </c>
    </row>
    <row r="24" spans="2:14" ht="13.5" customHeight="1">
      <c r="B24" s="16" t="s">
        <v>594</v>
      </c>
      <c r="C24" s="3">
        <v>97</v>
      </c>
      <c r="D24" s="3">
        <v>20</v>
      </c>
      <c r="E24" s="39">
        <v>82.90598290598291</v>
      </c>
      <c r="F24" s="39">
        <v>17.09401709401709</v>
      </c>
      <c r="G24" s="20">
        <v>239</v>
      </c>
      <c r="H24" s="20">
        <v>53</v>
      </c>
      <c r="I24" s="39">
        <v>81.84931506849315</v>
      </c>
      <c r="J24" s="39">
        <v>18.150684931506845</v>
      </c>
      <c r="K24" s="20">
        <v>40</v>
      </c>
      <c r="L24" s="20">
        <v>12</v>
      </c>
      <c r="M24" s="39">
        <v>76.92307692307692</v>
      </c>
      <c r="N24" s="39">
        <v>23.07692307692308</v>
      </c>
    </row>
    <row r="25" spans="2:14" ht="13.5" customHeight="1">
      <c r="B25" s="16" t="s">
        <v>595</v>
      </c>
      <c r="C25" s="20">
        <v>86</v>
      </c>
      <c r="D25" s="20">
        <v>113</v>
      </c>
      <c r="E25" s="39">
        <v>43.21608040201005</v>
      </c>
      <c r="F25" s="39">
        <v>56.78391959798995</v>
      </c>
      <c r="G25" s="20">
        <v>464</v>
      </c>
      <c r="H25" s="20">
        <v>695</v>
      </c>
      <c r="I25" s="39">
        <v>40.03451251078516</v>
      </c>
      <c r="J25" s="39">
        <v>59.96548748921484</v>
      </c>
      <c r="K25" s="20">
        <v>35</v>
      </c>
      <c r="L25" s="20">
        <v>70</v>
      </c>
      <c r="M25" s="39">
        <v>33.333333333333336</v>
      </c>
      <c r="N25" s="39">
        <v>66.66666666666666</v>
      </c>
    </row>
    <row r="26" spans="2:14" ht="13.5" customHeight="1">
      <c r="B26" s="16" t="s">
        <v>343</v>
      </c>
      <c r="C26" s="20">
        <v>320</v>
      </c>
      <c r="D26" s="20">
        <v>138</v>
      </c>
      <c r="E26" s="39">
        <v>69.86899563318778</v>
      </c>
      <c r="F26" s="39">
        <v>30.13100436681222</v>
      </c>
      <c r="G26" s="20">
        <v>2026</v>
      </c>
      <c r="H26" s="20">
        <v>708</v>
      </c>
      <c r="I26" s="39">
        <v>74.10387710314558</v>
      </c>
      <c r="J26" s="39">
        <v>25.896122896854422</v>
      </c>
      <c r="K26" s="20">
        <v>316</v>
      </c>
      <c r="L26" s="20">
        <v>118</v>
      </c>
      <c r="M26" s="39">
        <v>72.8110599078341</v>
      </c>
      <c r="N26" s="39">
        <v>27.188940092165893</v>
      </c>
    </row>
    <row r="27" spans="2:14" ht="13.5" customHeight="1">
      <c r="B27" s="16" t="s">
        <v>596</v>
      </c>
      <c r="C27" s="20">
        <v>57</v>
      </c>
      <c r="D27" s="20">
        <v>21</v>
      </c>
      <c r="E27" s="39">
        <v>73.07692307692308</v>
      </c>
      <c r="F27" s="39">
        <v>26.92307692307692</v>
      </c>
      <c r="G27" s="20">
        <v>585</v>
      </c>
      <c r="H27" s="20">
        <v>193</v>
      </c>
      <c r="I27" s="39">
        <v>75.19280205655527</v>
      </c>
      <c r="J27" s="39">
        <v>24.807197943444734</v>
      </c>
      <c r="K27" s="20">
        <v>91</v>
      </c>
      <c r="L27" s="20">
        <v>29</v>
      </c>
      <c r="M27" s="39">
        <v>75.83333333333333</v>
      </c>
      <c r="N27" s="39">
        <v>24.16666666666667</v>
      </c>
    </row>
    <row r="28" spans="2:14" ht="13.5" customHeight="1">
      <c r="B28" s="16" t="s">
        <v>597</v>
      </c>
      <c r="C28" s="20">
        <v>65</v>
      </c>
      <c r="D28" s="20">
        <v>22</v>
      </c>
      <c r="E28" s="39">
        <v>74.71264367816092</v>
      </c>
      <c r="F28" s="39">
        <v>25.287356321839084</v>
      </c>
      <c r="G28" s="20">
        <v>461</v>
      </c>
      <c r="H28" s="20">
        <v>349</v>
      </c>
      <c r="I28" s="39">
        <v>56.91358024691358</v>
      </c>
      <c r="J28" s="39">
        <v>43.08641975308642</v>
      </c>
      <c r="K28" s="20">
        <v>45</v>
      </c>
      <c r="L28" s="20">
        <v>41</v>
      </c>
      <c r="M28" s="39">
        <v>52.325581395348834</v>
      </c>
      <c r="N28" s="39">
        <v>47.674418604651166</v>
      </c>
    </row>
    <row r="29" spans="2:14" ht="13.5" customHeight="1">
      <c r="B29" s="16" t="s">
        <v>598</v>
      </c>
      <c r="C29" s="20">
        <v>557</v>
      </c>
      <c r="D29" s="20">
        <v>176</v>
      </c>
      <c r="E29" s="39">
        <v>75.98908594815825</v>
      </c>
      <c r="F29" s="39">
        <v>24.010914051841752</v>
      </c>
      <c r="G29" s="20">
        <v>3766</v>
      </c>
      <c r="H29" s="20">
        <v>1452</v>
      </c>
      <c r="I29" s="39">
        <v>72.1732464545803</v>
      </c>
      <c r="J29" s="39">
        <v>27.826753545419706</v>
      </c>
      <c r="K29" s="20">
        <v>445</v>
      </c>
      <c r="L29" s="20">
        <v>118</v>
      </c>
      <c r="M29" s="39">
        <v>79.04085257548846</v>
      </c>
      <c r="N29" s="39">
        <v>20.959147424511542</v>
      </c>
    </row>
    <row r="30" spans="2:14" ht="13.5" customHeight="1">
      <c r="B30" s="16" t="s">
        <v>599</v>
      </c>
      <c r="C30" s="20">
        <v>0</v>
      </c>
      <c r="D30" s="20">
        <v>0</v>
      </c>
      <c r="E30" s="40" t="s">
        <v>615</v>
      </c>
      <c r="F30" s="40" t="s">
        <v>615</v>
      </c>
      <c r="G30" s="20">
        <v>0</v>
      </c>
      <c r="H30" s="20">
        <v>0</v>
      </c>
      <c r="I30" s="40" t="s">
        <v>615</v>
      </c>
      <c r="J30" s="40" t="s">
        <v>615</v>
      </c>
      <c r="K30" s="20">
        <v>0</v>
      </c>
      <c r="L30" s="20">
        <v>0</v>
      </c>
      <c r="M30" s="40" t="s">
        <v>615</v>
      </c>
      <c r="N30" s="40" t="s">
        <v>615</v>
      </c>
    </row>
    <row r="31" spans="2:14" ht="13.5" customHeight="1">
      <c r="B31" s="16" t="s">
        <v>600</v>
      </c>
      <c r="C31" s="3">
        <v>0</v>
      </c>
      <c r="D31" s="3">
        <v>0</v>
      </c>
      <c r="E31" s="40" t="s">
        <v>615</v>
      </c>
      <c r="F31" s="40" t="s">
        <v>615</v>
      </c>
      <c r="G31" s="20">
        <v>0</v>
      </c>
      <c r="H31" s="20">
        <v>0</v>
      </c>
      <c r="I31" s="40" t="s">
        <v>615</v>
      </c>
      <c r="J31" s="40" t="s">
        <v>615</v>
      </c>
      <c r="K31" s="20">
        <v>0</v>
      </c>
      <c r="L31" s="20">
        <v>0</v>
      </c>
      <c r="M31" s="40" t="s">
        <v>615</v>
      </c>
      <c r="N31" s="40" t="s">
        <v>615</v>
      </c>
    </row>
    <row r="32" spans="2:14" ht="13.5" customHeight="1">
      <c r="B32" s="16" t="s">
        <v>601</v>
      </c>
      <c r="C32" s="3">
        <v>0</v>
      </c>
      <c r="D32" s="3">
        <v>0</v>
      </c>
      <c r="E32" s="40" t="s">
        <v>615</v>
      </c>
      <c r="F32" s="40" t="s">
        <v>615</v>
      </c>
      <c r="G32" s="20">
        <v>0</v>
      </c>
      <c r="H32" s="20">
        <v>0</v>
      </c>
      <c r="I32" s="40" t="s">
        <v>615</v>
      </c>
      <c r="J32" s="40" t="s">
        <v>615</v>
      </c>
      <c r="K32" s="20">
        <v>0</v>
      </c>
      <c r="L32" s="20">
        <v>0</v>
      </c>
      <c r="M32" s="40" t="s">
        <v>615</v>
      </c>
      <c r="N32" s="40" t="s">
        <v>615</v>
      </c>
    </row>
    <row r="33" spans="2:14" ht="13.5" customHeight="1">
      <c r="B33" s="16" t="s">
        <v>602</v>
      </c>
      <c r="C33" s="3">
        <v>0</v>
      </c>
      <c r="D33" s="3">
        <v>0</v>
      </c>
      <c r="E33" s="40" t="s">
        <v>615</v>
      </c>
      <c r="F33" s="40" t="s">
        <v>615</v>
      </c>
      <c r="G33" s="20">
        <v>0</v>
      </c>
      <c r="H33" s="20">
        <v>0</v>
      </c>
      <c r="I33" s="40" t="s">
        <v>615</v>
      </c>
      <c r="J33" s="40" t="s">
        <v>615</v>
      </c>
      <c r="K33" s="20">
        <v>0</v>
      </c>
      <c r="L33" s="20">
        <v>0</v>
      </c>
      <c r="M33" s="40" t="s">
        <v>615</v>
      </c>
      <c r="N33" s="40" t="s">
        <v>615</v>
      </c>
    </row>
    <row r="34" spans="2:14" ht="13.5" customHeight="1">
      <c r="B34" s="14"/>
      <c r="C34" s="14"/>
      <c r="D34" s="14"/>
      <c r="E34" s="14"/>
      <c r="F34" s="14"/>
      <c r="G34" s="14"/>
      <c r="H34" s="14"/>
      <c r="I34" s="14"/>
      <c r="J34" s="14"/>
      <c r="K34" s="14"/>
      <c r="L34" s="14"/>
      <c r="M34" s="14"/>
      <c r="N34" s="14"/>
    </row>
    <row r="35" ht="13.5" customHeight="1"/>
    <row r="36" ht="13.5" customHeight="1">
      <c r="B36" s="2" t="s">
        <v>513</v>
      </c>
    </row>
    <row r="37" ht="13.5" customHeight="1"/>
    <row r="38" ht="13.5" customHeight="1">
      <c r="C38" s="20"/>
    </row>
    <row r="39" ht="13.5" customHeight="1">
      <c r="C39" s="20"/>
    </row>
    <row r="40" ht="13.5" customHeight="1"/>
    <row r="41" ht="13.5" customHeight="1"/>
    <row r="42" ht="13.5" customHeight="1"/>
    <row r="43" ht="13.5" customHeight="1"/>
    <row r="44" ht="13.5" customHeight="1"/>
    <row r="45" ht="13.5" customHeight="1"/>
    <row r="46" ht="13.5" customHeight="1"/>
    <row r="47" ht="13.5" customHeight="1"/>
  </sheetData>
  <sheetProtection/>
  <mergeCells count="5">
    <mergeCell ref="B6:N6"/>
    <mergeCell ref="B8:B9"/>
    <mergeCell ref="C8:F8"/>
    <mergeCell ref="G8:J8"/>
    <mergeCell ref="K8:N8"/>
  </mergeCells>
  <conditionalFormatting sqref="F26 F29">
    <cfRule type="expression" priority="1" dxfId="0" stopIfTrue="1">
      <formula>#REF!+#REF!=0</formula>
    </cfRule>
  </conditionalFormatting>
  <hyperlinks>
    <hyperlink ref="N1" location="Índice!B71" display="ÍNDICE"/>
  </hyperlinks>
  <printOptions/>
  <pageMargins left="0.75" right="0.75" top="1" bottom="1" header="0" footer="0"/>
  <pageSetup horizontalDpi="300" verticalDpi="300" orientation="portrait" paperSize="9" r:id="rId2"/>
  <drawing r:id="rId1"/>
</worksheet>
</file>

<file path=xl/worksheets/sheet28.xml><?xml version="1.0" encoding="utf-8"?>
<worksheet xmlns="http://schemas.openxmlformats.org/spreadsheetml/2006/main" xmlns:r="http://schemas.openxmlformats.org/officeDocument/2006/relationships">
  <sheetPr>
    <tabColor indexed="45"/>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40.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534</v>
      </c>
    </row>
    <row r="2" ht="12.75">
      <c r="B2" s="4"/>
    </row>
    <row r="3" ht="18">
      <c r="B3" s="73" t="s">
        <v>5</v>
      </c>
    </row>
    <row r="4" spans="2:7" ht="18.75" thickBot="1">
      <c r="B4" s="74" t="s">
        <v>6</v>
      </c>
      <c r="C4" s="7"/>
      <c r="D4" s="7"/>
      <c r="E4" s="7"/>
      <c r="F4" s="7"/>
      <c r="G4" s="7"/>
    </row>
    <row r="5" spans="1:8" ht="18.75" thickTop="1">
      <c r="A5" s="5"/>
      <c r="B5" s="5"/>
      <c r="C5" s="5"/>
      <c r="D5" s="5"/>
      <c r="E5" s="5"/>
      <c r="F5" s="5"/>
      <c r="G5" s="5"/>
      <c r="H5" s="5"/>
    </row>
    <row r="6" spans="1:8" ht="15.75">
      <c r="A6" s="8"/>
      <c r="B6" s="9" t="s">
        <v>53</v>
      </c>
      <c r="C6" s="9"/>
      <c r="D6" s="9"/>
      <c r="E6" s="9"/>
      <c r="F6" s="9"/>
      <c r="G6" s="9"/>
      <c r="H6" s="9"/>
    </row>
    <row r="7" spans="1:8" ht="15.75">
      <c r="A7" s="8"/>
      <c r="B7" s="9"/>
      <c r="C7" s="9"/>
      <c r="D7" s="9"/>
      <c r="E7" s="9"/>
      <c r="F7" s="9"/>
      <c r="G7" s="9"/>
      <c r="H7" s="9"/>
    </row>
    <row r="8" spans="2:7" ht="38.25">
      <c r="B8" s="25"/>
      <c r="C8" s="19" t="s">
        <v>453</v>
      </c>
      <c r="D8" s="19" t="s">
        <v>621</v>
      </c>
      <c r="E8" s="19" t="s">
        <v>620</v>
      </c>
      <c r="F8" s="19" t="s">
        <v>622</v>
      </c>
      <c r="G8" s="19" t="s">
        <v>623</v>
      </c>
    </row>
    <row r="9" spans="2:7" ht="12.75" customHeight="1">
      <c r="B9" s="10"/>
      <c r="C9" s="10"/>
      <c r="D9" s="10"/>
      <c r="E9" s="10"/>
      <c r="F9" s="10"/>
      <c r="G9" s="10"/>
    </row>
    <row r="10" spans="2:8" ht="12.75" customHeight="1">
      <c r="B10" s="16" t="s">
        <v>453</v>
      </c>
      <c r="C10" s="18">
        <v>142</v>
      </c>
      <c r="D10" s="18">
        <v>9</v>
      </c>
      <c r="E10" s="18">
        <v>21</v>
      </c>
      <c r="F10" s="18">
        <v>87</v>
      </c>
      <c r="G10" s="18">
        <v>25</v>
      </c>
      <c r="H10" s="12"/>
    </row>
    <row r="11" spans="2:8" ht="12.75" customHeight="1">
      <c r="B11" s="16"/>
      <c r="C11" s="11"/>
      <c r="D11" s="11"/>
      <c r="E11" s="11"/>
      <c r="F11" s="11"/>
      <c r="G11" s="11"/>
      <c r="H11" s="13"/>
    </row>
    <row r="12" spans="2:8" ht="12.75" customHeight="1">
      <c r="B12" s="16" t="s">
        <v>489</v>
      </c>
      <c r="C12" s="11"/>
      <c r="D12" s="11"/>
      <c r="E12" s="11"/>
      <c r="F12" s="11"/>
      <c r="G12" s="11"/>
      <c r="H12" s="13"/>
    </row>
    <row r="13" spans="2:8" ht="12.75" customHeight="1">
      <c r="B13" s="16" t="s">
        <v>490</v>
      </c>
      <c r="C13" s="18">
        <v>106</v>
      </c>
      <c r="D13" s="18">
        <v>9</v>
      </c>
      <c r="E13" s="18">
        <v>20</v>
      </c>
      <c r="F13" s="18">
        <v>59</v>
      </c>
      <c r="G13" s="18">
        <v>18</v>
      </c>
      <c r="H13" s="13"/>
    </row>
    <row r="14" spans="2:8" ht="12.75" customHeight="1">
      <c r="B14" s="16" t="s">
        <v>491</v>
      </c>
      <c r="C14" s="11">
        <v>20</v>
      </c>
      <c r="D14" s="11">
        <v>1</v>
      </c>
      <c r="E14" s="11">
        <v>6</v>
      </c>
      <c r="F14" s="11">
        <v>10</v>
      </c>
      <c r="G14" s="11">
        <v>3</v>
      </c>
      <c r="H14" s="13"/>
    </row>
    <row r="15" spans="2:8" ht="12.75" customHeight="1">
      <c r="B15" s="16" t="s">
        <v>492</v>
      </c>
      <c r="C15" s="11">
        <v>15</v>
      </c>
      <c r="D15" s="11">
        <v>0</v>
      </c>
      <c r="E15" s="11">
        <v>6</v>
      </c>
      <c r="F15" s="11">
        <v>8</v>
      </c>
      <c r="G15" s="11">
        <v>1</v>
      </c>
      <c r="H15" s="13"/>
    </row>
    <row r="16" spans="2:8" ht="12.75" customHeight="1">
      <c r="B16" s="16" t="s">
        <v>493</v>
      </c>
      <c r="C16" s="11">
        <v>3</v>
      </c>
      <c r="D16" s="11">
        <v>0</v>
      </c>
      <c r="E16" s="11">
        <v>0</v>
      </c>
      <c r="F16" s="11">
        <v>2</v>
      </c>
      <c r="G16" s="11">
        <v>1</v>
      </c>
      <c r="H16" s="13"/>
    </row>
    <row r="17" spans="2:8" ht="12.75" customHeight="1">
      <c r="B17" s="16" t="s">
        <v>494</v>
      </c>
      <c r="C17" s="11">
        <v>40</v>
      </c>
      <c r="D17" s="11">
        <v>0</v>
      </c>
      <c r="E17" s="11">
        <v>8</v>
      </c>
      <c r="F17" s="11">
        <v>31</v>
      </c>
      <c r="G17" s="11">
        <v>1</v>
      </c>
      <c r="H17" s="13"/>
    </row>
    <row r="18" spans="2:8" ht="12.75" customHeight="1">
      <c r="B18" s="16" t="s">
        <v>495</v>
      </c>
      <c r="C18" s="11">
        <v>22</v>
      </c>
      <c r="D18" s="11">
        <v>8</v>
      </c>
      <c r="E18" s="11">
        <v>0</v>
      </c>
      <c r="F18" s="11">
        <v>3</v>
      </c>
      <c r="G18" s="11">
        <v>11</v>
      </c>
      <c r="H18" s="13"/>
    </row>
    <row r="19" spans="2:8" ht="12.75" customHeight="1">
      <c r="B19" s="16" t="s">
        <v>496</v>
      </c>
      <c r="C19" s="11">
        <v>6</v>
      </c>
      <c r="D19" s="11">
        <v>0</v>
      </c>
      <c r="E19" s="11">
        <v>0</v>
      </c>
      <c r="F19" s="11">
        <v>5</v>
      </c>
      <c r="G19" s="11">
        <v>1</v>
      </c>
      <c r="H19" s="13"/>
    </row>
    <row r="20" spans="2:8" ht="12.75" customHeight="1">
      <c r="B20" s="16"/>
      <c r="C20" s="11"/>
      <c r="H20" s="13"/>
    </row>
    <row r="21" spans="2:8" ht="12.75" customHeight="1">
      <c r="B21" s="16" t="s">
        <v>497</v>
      </c>
      <c r="C21" s="11"/>
      <c r="D21" s="11"/>
      <c r="E21" s="11"/>
      <c r="F21" s="11"/>
      <c r="G21" s="11"/>
      <c r="H21" s="13"/>
    </row>
    <row r="22" spans="2:8" ht="12.75" customHeight="1">
      <c r="B22" s="16" t="s">
        <v>490</v>
      </c>
      <c r="C22" s="18">
        <v>36</v>
      </c>
      <c r="D22" s="18">
        <v>0</v>
      </c>
      <c r="E22" s="18">
        <v>1</v>
      </c>
      <c r="F22" s="18">
        <v>28</v>
      </c>
      <c r="G22" s="18">
        <v>7</v>
      </c>
      <c r="H22" s="13"/>
    </row>
    <row r="23" spans="2:8" ht="12.75" customHeight="1">
      <c r="B23" s="16" t="s">
        <v>498</v>
      </c>
      <c r="C23" s="11">
        <v>6</v>
      </c>
      <c r="D23" s="11">
        <v>0</v>
      </c>
      <c r="E23" s="11">
        <v>0</v>
      </c>
      <c r="F23" s="11">
        <v>5</v>
      </c>
      <c r="G23" s="11">
        <v>1</v>
      </c>
      <c r="H23" s="13"/>
    </row>
    <row r="24" spans="2:8" ht="12.75" customHeight="1">
      <c r="B24" s="16" t="s">
        <v>499</v>
      </c>
      <c r="C24" s="11">
        <v>4</v>
      </c>
      <c r="D24" s="11">
        <v>0</v>
      </c>
      <c r="E24" s="11">
        <v>0</v>
      </c>
      <c r="F24" s="11">
        <v>3</v>
      </c>
      <c r="G24" s="11">
        <v>1</v>
      </c>
      <c r="H24" s="13"/>
    </row>
    <row r="25" spans="2:8" ht="12.75" customHeight="1">
      <c r="B25" s="16" t="s">
        <v>500</v>
      </c>
      <c r="C25" s="11">
        <v>2</v>
      </c>
      <c r="D25" s="11">
        <v>0</v>
      </c>
      <c r="E25" s="11">
        <v>0</v>
      </c>
      <c r="F25" s="11">
        <v>1</v>
      </c>
      <c r="G25" s="11">
        <v>1</v>
      </c>
      <c r="H25" s="13"/>
    </row>
    <row r="26" spans="2:8" ht="12.75" customHeight="1">
      <c r="B26" s="16" t="s">
        <v>501</v>
      </c>
      <c r="C26" s="11">
        <v>6</v>
      </c>
      <c r="D26" s="11">
        <v>0</v>
      </c>
      <c r="E26" s="11">
        <v>0</v>
      </c>
      <c r="F26" s="11">
        <v>4</v>
      </c>
      <c r="G26" s="11">
        <v>2</v>
      </c>
      <c r="H26" s="13"/>
    </row>
    <row r="27" spans="2:8" ht="12.75" customHeight="1">
      <c r="B27" s="16" t="s">
        <v>502</v>
      </c>
      <c r="C27" s="11">
        <v>5</v>
      </c>
      <c r="D27" s="11">
        <v>0</v>
      </c>
      <c r="E27" s="11">
        <v>0</v>
      </c>
      <c r="F27" s="11">
        <v>5</v>
      </c>
      <c r="G27" s="11">
        <v>0</v>
      </c>
      <c r="H27" s="13"/>
    </row>
    <row r="28" spans="2:8" ht="12.75" customHeight="1">
      <c r="B28" s="16" t="s">
        <v>503</v>
      </c>
      <c r="C28" s="11">
        <v>7</v>
      </c>
      <c r="D28" s="11">
        <v>0</v>
      </c>
      <c r="E28" s="11">
        <v>1</v>
      </c>
      <c r="F28" s="11">
        <v>5</v>
      </c>
      <c r="G28" s="11">
        <v>1</v>
      </c>
      <c r="H28" s="13"/>
    </row>
    <row r="29" spans="2:8" ht="12.75" customHeight="1">
      <c r="B29" s="16" t="s">
        <v>504</v>
      </c>
      <c r="C29" s="11">
        <v>6</v>
      </c>
      <c r="D29" s="11">
        <v>0</v>
      </c>
      <c r="E29" s="11">
        <v>0</v>
      </c>
      <c r="F29" s="11">
        <v>5</v>
      </c>
      <c r="G29" s="11">
        <v>1</v>
      </c>
      <c r="H29" s="13"/>
    </row>
    <row r="30" spans="2:7" ht="12.75" customHeight="1">
      <c r="B30" s="14"/>
      <c r="C30" s="14"/>
      <c r="D30" s="14"/>
      <c r="E30" s="14"/>
      <c r="F30" s="14"/>
      <c r="G30" s="14"/>
    </row>
    <row r="32" ht="12.75">
      <c r="B32" s="2" t="s">
        <v>513</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76" display="ÍNDICE"/>
    <hyperlink ref="F1" location="índice!A1"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9.xml><?xml version="1.0" encoding="utf-8"?>
<worksheet xmlns="http://schemas.openxmlformats.org/spreadsheetml/2006/main" xmlns:r="http://schemas.openxmlformats.org/officeDocument/2006/relationships">
  <sheetPr>
    <tabColor indexed="45"/>
  </sheetPr>
  <dimension ref="A1:H34"/>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8" width="18.421875" style="3" customWidth="1"/>
    <col min="9"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G1" s="24" t="s">
        <v>534</v>
      </c>
    </row>
    <row r="2" ht="12.75">
      <c r="B2" s="4"/>
    </row>
    <row r="3" ht="18">
      <c r="B3" s="73" t="s">
        <v>5</v>
      </c>
    </row>
    <row r="4" spans="2:8" ht="18.75" thickBot="1">
      <c r="B4" s="74" t="s">
        <v>6</v>
      </c>
      <c r="C4" s="7"/>
      <c r="D4" s="7"/>
      <c r="E4" s="7"/>
      <c r="F4" s="7"/>
      <c r="G4" s="7"/>
      <c r="H4" s="5"/>
    </row>
    <row r="5" spans="1:8" ht="18.75" thickTop="1">
      <c r="A5" s="5"/>
      <c r="B5" s="5"/>
      <c r="C5" s="5"/>
      <c r="D5" s="5"/>
      <c r="E5" s="5"/>
      <c r="F5" s="5"/>
      <c r="G5" s="5"/>
      <c r="H5" s="5"/>
    </row>
    <row r="6" spans="1:8" ht="18.75">
      <c r="A6" s="8"/>
      <c r="B6" s="9" t="s">
        <v>71</v>
      </c>
      <c r="C6" s="9"/>
      <c r="D6" s="9"/>
      <c r="E6" s="9"/>
      <c r="F6" s="9"/>
      <c r="G6" s="9"/>
      <c r="H6" s="9"/>
    </row>
    <row r="7" spans="1:8" ht="15.75">
      <c r="A7" s="8"/>
      <c r="B7" s="9"/>
      <c r="C7" s="9"/>
      <c r="D7" s="9"/>
      <c r="E7" s="9"/>
      <c r="F7" s="9"/>
      <c r="G7" s="9"/>
      <c r="H7" s="9"/>
    </row>
    <row r="8" spans="2:7" ht="25.5">
      <c r="B8" s="19"/>
      <c r="C8" s="19" t="s">
        <v>453</v>
      </c>
      <c r="D8" s="19" t="s">
        <v>540</v>
      </c>
      <c r="E8" s="19" t="s">
        <v>541</v>
      </c>
      <c r="F8" s="19" t="s">
        <v>542</v>
      </c>
      <c r="G8" s="19" t="s">
        <v>543</v>
      </c>
    </row>
    <row r="9" spans="2:7" ht="12.75" customHeight="1">
      <c r="B9" s="10"/>
      <c r="C9" s="11"/>
      <c r="D9" s="11"/>
      <c r="E9" s="11"/>
      <c r="F9" s="11"/>
      <c r="G9" s="11"/>
    </row>
    <row r="10" spans="2:7" ht="12.75" customHeight="1">
      <c r="B10" s="16" t="s">
        <v>453</v>
      </c>
      <c r="C10" s="18">
        <v>488</v>
      </c>
      <c r="D10" s="18">
        <v>74</v>
      </c>
      <c r="E10" s="18">
        <v>131</v>
      </c>
      <c r="F10" s="18">
        <v>223</v>
      </c>
      <c r="G10" s="18">
        <v>60</v>
      </c>
    </row>
    <row r="11" spans="2:7" ht="12.75" customHeight="1">
      <c r="B11" s="16"/>
      <c r="C11" s="11"/>
      <c r="D11" s="11"/>
      <c r="E11" s="11"/>
      <c r="F11" s="11"/>
      <c r="G11" s="11"/>
    </row>
    <row r="12" spans="2:7" ht="12.75" customHeight="1">
      <c r="B12" s="16" t="s">
        <v>489</v>
      </c>
      <c r="C12" s="11"/>
      <c r="D12" s="11"/>
      <c r="E12" s="11"/>
      <c r="F12" s="11"/>
      <c r="G12" s="11"/>
    </row>
    <row r="13" spans="2:7" ht="12.75" customHeight="1">
      <c r="B13" s="16" t="s">
        <v>490</v>
      </c>
      <c r="C13" s="18">
        <v>335</v>
      </c>
      <c r="D13" s="18">
        <v>49</v>
      </c>
      <c r="E13" s="18">
        <v>100</v>
      </c>
      <c r="F13" s="18">
        <v>150</v>
      </c>
      <c r="G13" s="18">
        <v>36</v>
      </c>
    </row>
    <row r="14" spans="2:7" ht="12.75" customHeight="1">
      <c r="B14" s="16" t="s">
        <v>491</v>
      </c>
      <c r="C14" s="11">
        <v>42</v>
      </c>
      <c r="D14" s="3">
        <v>7</v>
      </c>
      <c r="E14" s="3">
        <v>17</v>
      </c>
      <c r="F14" s="3">
        <v>20</v>
      </c>
      <c r="G14" s="11">
        <v>5</v>
      </c>
    </row>
    <row r="15" spans="2:7" ht="12.75" customHeight="1">
      <c r="B15" s="16" t="s">
        <v>492</v>
      </c>
      <c r="C15" s="11">
        <v>56</v>
      </c>
      <c r="D15" s="3">
        <v>1</v>
      </c>
      <c r="E15" s="3">
        <v>23</v>
      </c>
      <c r="F15" s="3">
        <v>31</v>
      </c>
      <c r="G15" s="11">
        <v>2</v>
      </c>
    </row>
    <row r="16" spans="2:7" ht="12.75" customHeight="1">
      <c r="B16" s="16" t="s">
        <v>493</v>
      </c>
      <c r="C16" s="11">
        <v>21</v>
      </c>
      <c r="D16" s="3">
        <v>7</v>
      </c>
      <c r="E16" s="3">
        <v>6</v>
      </c>
      <c r="F16" s="3">
        <v>12</v>
      </c>
      <c r="G16" s="11">
        <v>3</v>
      </c>
    </row>
    <row r="17" spans="2:7" ht="12.75" customHeight="1">
      <c r="B17" s="16" t="s">
        <v>494</v>
      </c>
      <c r="C17" s="11">
        <v>123</v>
      </c>
      <c r="D17" s="3">
        <v>4</v>
      </c>
      <c r="E17" s="3">
        <v>46</v>
      </c>
      <c r="F17" s="3">
        <v>72</v>
      </c>
      <c r="G17" s="11">
        <v>5</v>
      </c>
    </row>
    <row r="18" spans="2:7" ht="12.75" customHeight="1">
      <c r="B18" s="16" t="s">
        <v>495</v>
      </c>
      <c r="C18" s="11">
        <v>19</v>
      </c>
      <c r="D18" s="3">
        <v>27</v>
      </c>
      <c r="E18" s="3">
        <v>0</v>
      </c>
      <c r="F18" s="3">
        <v>2</v>
      </c>
      <c r="G18" s="11">
        <v>17</v>
      </c>
    </row>
    <row r="19" spans="2:7" ht="12.75" customHeight="1">
      <c r="B19" s="16" t="s">
        <v>496</v>
      </c>
      <c r="C19" s="11">
        <v>25</v>
      </c>
      <c r="D19" s="3">
        <v>3</v>
      </c>
      <c r="E19" s="3">
        <v>8</v>
      </c>
      <c r="F19" s="3">
        <v>13</v>
      </c>
      <c r="G19" s="11">
        <v>4</v>
      </c>
    </row>
    <row r="20" ht="12.75" customHeight="1">
      <c r="B20" s="16"/>
    </row>
    <row r="21" spans="2:7" ht="12.75" customHeight="1">
      <c r="B21" s="16" t="s">
        <v>497</v>
      </c>
      <c r="C21" s="11"/>
      <c r="D21" s="11"/>
      <c r="E21" s="11"/>
      <c r="F21" s="11"/>
      <c r="G21" s="11"/>
    </row>
    <row r="22" spans="2:7" ht="12.75" customHeight="1">
      <c r="B22" s="16" t="s">
        <v>490</v>
      </c>
      <c r="C22" s="18">
        <v>153</v>
      </c>
      <c r="D22" s="18">
        <v>25</v>
      </c>
      <c r="E22" s="18">
        <v>31</v>
      </c>
      <c r="F22" s="18">
        <v>73</v>
      </c>
      <c r="G22" s="18">
        <v>24</v>
      </c>
    </row>
    <row r="23" spans="2:7" ht="12.75" customHeight="1">
      <c r="B23" s="16" t="s">
        <v>498</v>
      </c>
      <c r="C23" s="11">
        <v>22</v>
      </c>
      <c r="D23" s="3">
        <v>4</v>
      </c>
      <c r="E23" s="3">
        <v>7</v>
      </c>
      <c r="F23" s="3">
        <v>9</v>
      </c>
      <c r="G23" s="11">
        <v>6</v>
      </c>
    </row>
    <row r="24" spans="2:7" ht="12.75" customHeight="1">
      <c r="B24" s="16" t="s">
        <v>499</v>
      </c>
      <c r="C24" s="11">
        <v>12</v>
      </c>
      <c r="D24" s="3">
        <v>4</v>
      </c>
      <c r="E24" s="3">
        <v>2</v>
      </c>
      <c r="F24" s="3">
        <v>8</v>
      </c>
      <c r="G24" s="11">
        <v>2</v>
      </c>
    </row>
    <row r="25" spans="2:7" ht="12.75" customHeight="1">
      <c r="B25" s="16" t="s">
        <v>500</v>
      </c>
      <c r="C25" s="11">
        <v>10</v>
      </c>
      <c r="D25" s="3">
        <v>1</v>
      </c>
      <c r="E25" s="3">
        <v>3</v>
      </c>
      <c r="F25" s="3">
        <v>5</v>
      </c>
      <c r="G25" s="11">
        <v>2</v>
      </c>
    </row>
    <row r="26" spans="2:7" ht="12.75" customHeight="1">
      <c r="B26" s="16" t="s">
        <v>501</v>
      </c>
      <c r="C26" s="11">
        <v>26</v>
      </c>
      <c r="D26" s="3">
        <v>6</v>
      </c>
      <c r="E26" s="3">
        <v>7</v>
      </c>
      <c r="F26" s="3">
        <v>13</v>
      </c>
      <c r="G26" s="11">
        <v>6</v>
      </c>
    </row>
    <row r="27" spans="2:7" ht="12.75" customHeight="1">
      <c r="B27" s="16" t="s">
        <v>502</v>
      </c>
      <c r="C27" s="11">
        <v>12</v>
      </c>
      <c r="D27" s="3">
        <v>2</v>
      </c>
      <c r="E27" s="3">
        <v>3</v>
      </c>
      <c r="F27" s="3">
        <v>8</v>
      </c>
      <c r="G27" s="11">
        <v>1</v>
      </c>
    </row>
    <row r="28" spans="2:7" ht="12.75" customHeight="1">
      <c r="B28" s="16" t="s">
        <v>503</v>
      </c>
      <c r="C28" s="11">
        <v>22</v>
      </c>
      <c r="D28" s="3">
        <v>5</v>
      </c>
      <c r="E28" s="3">
        <v>3</v>
      </c>
      <c r="F28" s="3">
        <v>15</v>
      </c>
      <c r="G28" s="11">
        <v>4</v>
      </c>
    </row>
    <row r="29" spans="2:7" ht="12.75" customHeight="1">
      <c r="B29" s="16" t="s">
        <v>504</v>
      </c>
      <c r="C29" s="11">
        <v>24</v>
      </c>
      <c r="D29" s="3">
        <v>3</v>
      </c>
      <c r="E29" s="3">
        <v>6</v>
      </c>
      <c r="F29" s="3">
        <v>15</v>
      </c>
      <c r="G29" s="11">
        <v>3</v>
      </c>
    </row>
    <row r="30" spans="2:7" ht="12.75" customHeight="1">
      <c r="B30" s="14"/>
      <c r="C30" s="14"/>
      <c r="D30" s="14"/>
      <c r="E30" s="14"/>
      <c r="F30" s="14"/>
      <c r="G30" s="14"/>
    </row>
    <row r="32" ht="12.75">
      <c r="B32" s="1" t="s">
        <v>413</v>
      </c>
    </row>
    <row r="34" ht="12.75">
      <c r="B34" s="2" t="s">
        <v>513</v>
      </c>
    </row>
    <row r="60" ht="15" customHeight="1"/>
    <row r="62" ht="15" customHeight="1"/>
    <row r="63" ht="15" customHeight="1"/>
    <row r="64" ht="15" customHeight="1"/>
    <row r="65" ht="15" customHeight="1"/>
    <row r="66" ht="15" customHeight="1"/>
    <row r="67" ht="15" customHeight="1"/>
    <row r="68" ht="15" customHeight="1"/>
    <row r="73" ht="15" customHeight="1"/>
    <row r="74" ht="15" customHeight="1"/>
    <row r="75" ht="15" customHeight="1"/>
    <row r="76" ht="15" customHeight="1"/>
    <row r="77" ht="15" customHeight="1"/>
    <row r="78" ht="15" customHeight="1"/>
    <row r="79" ht="15" customHeight="1"/>
    <row r="90" ht="12.75" customHeight="1"/>
  </sheetData>
  <sheetProtection/>
  <hyperlinks>
    <hyperlink ref="G1" location="Índice!B77" display="ÍNDICE"/>
  </hyperlinks>
  <printOptions/>
  <pageMargins left="0.37" right="0.31" top="0.27" bottom="0.4" header="0.18" footer="0"/>
  <pageSetup horizontalDpi="600" verticalDpi="600" orientation="landscape" paperSize="9" scale="95" r:id="rId2"/>
  <rowBreaks count="2" manualBreakCount="2">
    <brk id="92" max="255" man="1"/>
    <brk id="7064" max="11" man="1"/>
  </rowBreaks>
  <colBreaks count="1" manualBreakCount="1">
    <brk id="11" max="65535" man="1"/>
  </colBreaks>
  <drawing r:id="rId1"/>
</worksheet>
</file>

<file path=xl/worksheets/sheet3.xml><?xml version="1.0" encoding="utf-8"?>
<worksheet xmlns="http://schemas.openxmlformats.org/spreadsheetml/2006/main" xmlns:r="http://schemas.openxmlformats.org/officeDocument/2006/relationships">
  <sheetPr>
    <tabColor indexed="43"/>
  </sheetPr>
  <dimension ref="A1:I109"/>
  <sheetViews>
    <sheetView zoomScalePageLayoutView="0" workbookViewId="0" topLeftCell="A1">
      <selection activeCell="A1" sqref="A1"/>
    </sheetView>
  </sheetViews>
  <sheetFormatPr defaultColWidth="11.421875" defaultRowHeight="12.75"/>
  <cols>
    <col min="1" max="1" width="3.57421875" style="3" customWidth="1"/>
    <col min="2" max="2" width="39.8515625" style="3" customWidth="1"/>
    <col min="3" max="9" width="15.8515625" style="3" customWidth="1"/>
    <col min="10" max="16384" width="11.421875" style="3" customWidth="1"/>
  </cols>
  <sheetData>
    <row r="1" spans="2:9" ht="41.25" customHeight="1">
      <c r="B1" s="4"/>
      <c r="H1" s="24"/>
      <c r="I1" s="24" t="s">
        <v>534</v>
      </c>
    </row>
    <row r="2" ht="12.75">
      <c r="B2" s="4"/>
    </row>
    <row r="3" spans="1:2" ht="18">
      <c r="A3" s="5"/>
      <c r="B3" s="73" t="s">
        <v>634</v>
      </c>
    </row>
    <row r="4" spans="1:9" ht="18.75" thickBot="1">
      <c r="A4" s="5"/>
      <c r="B4" s="74" t="s">
        <v>635</v>
      </c>
      <c r="C4" s="7"/>
      <c r="D4" s="7"/>
      <c r="E4" s="7"/>
      <c r="F4" s="7"/>
      <c r="G4" s="7"/>
      <c r="H4" s="7"/>
      <c r="I4" s="7"/>
    </row>
    <row r="5" spans="1:7" ht="18.75" thickTop="1">
      <c r="A5" s="5"/>
      <c r="B5" s="5"/>
      <c r="C5" s="5"/>
      <c r="D5" s="5"/>
      <c r="E5" s="5"/>
      <c r="F5" s="5"/>
      <c r="G5" s="5"/>
    </row>
    <row r="6" spans="1:7" ht="15.75">
      <c r="A6" s="8"/>
      <c r="B6" s="9" t="s">
        <v>56</v>
      </c>
      <c r="C6" s="9"/>
      <c r="D6" s="9"/>
      <c r="E6" s="9"/>
      <c r="F6" s="9"/>
      <c r="G6" s="9"/>
    </row>
    <row r="7" spans="1:9" ht="15.75">
      <c r="A7" s="8"/>
      <c r="B7" s="9"/>
      <c r="C7" s="9"/>
      <c r="D7" s="9"/>
      <c r="E7" s="9"/>
      <c r="F7" s="9"/>
      <c r="G7" s="9"/>
      <c r="H7" s="9"/>
      <c r="I7" s="9"/>
    </row>
    <row r="8" spans="1:7" ht="15.75">
      <c r="A8" s="8"/>
      <c r="B8" s="32" t="s">
        <v>366</v>
      </c>
      <c r="C8" s="9"/>
      <c r="D8" s="9"/>
      <c r="E8" s="9"/>
      <c r="F8" s="9"/>
      <c r="G8" s="9"/>
    </row>
    <row r="9" spans="2:9" ht="42" customHeight="1">
      <c r="B9" s="15"/>
      <c r="C9" s="19" t="s">
        <v>453</v>
      </c>
      <c r="D9" s="19" t="s">
        <v>347</v>
      </c>
      <c r="E9" s="19" t="s">
        <v>348</v>
      </c>
      <c r="F9" s="19" t="s">
        <v>349</v>
      </c>
      <c r="G9" s="19" t="s">
        <v>350</v>
      </c>
      <c r="H9" s="19" t="s">
        <v>351</v>
      </c>
      <c r="I9" s="19" t="s">
        <v>352</v>
      </c>
    </row>
    <row r="10" spans="2:7" ht="12.75" customHeight="1">
      <c r="B10" s="10"/>
      <c r="C10" s="11"/>
      <c r="D10" s="11"/>
      <c r="E10" s="11"/>
      <c r="F10" s="11"/>
      <c r="G10" s="11"/>
    </row>
    <row r="11" spans="2:9" ht="12.75" customHeight="1">
      <c r="B11" s="16" t="s">
        <v>514</v>
      </c>
      <c r="C11" s="13">
        <v>65.06533678429392</v>
      </c>
      <c r="D11" s="13">
        <v>64.6415552855407</v>
      </c>
      <c r="E11" s="13">
        <v>63.68352788586252</v>
      </c>
      <c r="F11" s="13">
        <v>68.03986710963456</v>
      </c>
      <c r="G11" s="13">
        <v>58.89130071798297</v>
      </c>
      <c r="H11" s="13">
        <v>79.23613216126098</v>
      </c>
      <c r="I11" s="13">
        <v>55.55555555555556</v>
      </c>
    </row>
    <row r="12" spans="2:9" ht="12.75" customHeight="1">
      <c r="B12" s="16" t="s">
        <v>515</v>
      </c>
      <c r="C12" s="13">
        <v>34.93466321570608</v>
      </c>
      <c r="D12" s="13">
        <v>35.358444714459296</v>
      </c>
      <c r="E12" s="13">
        <v>36.31647211413748</v>
      </c>
      <c r="F12" s="13">
        <v>31.960132890365447</v>
      </c>
      <c r="G12" s="13">
        <v>41.10869928201703</v>
      </c>
      <c r="H12" s="13">
        <v>20.76386783873901</v>
      </c>
      <c r="I12" s="13">
        <v>44.44444444444444</v>
      </c>
    </row>
    <row r="13" spans="2:7" ht="12.75" customHeight="1">
      <c r="B13" s="34"/>
      <c r="C13" s="11"/>
      <c r="D13" s="11"/>
      <c r="E13" s="11"/>
      <c r="F13" s="11"/>
      <c r="G13" s="11"/>
    </row>
    <row r="14" spans="2:9" ht="12.75" customHeight="1">
      <c r="B14" s="16" t="s">
        <v>237</v>
      </c>
      <c r="C14" s="18">
        <v>15841</v>
      </c>
      <c r="D14" s="18">
        <v>1646</v>
      </c>
      <c r="E14" s="18">
        <v>2313</v>
      </c>
      <c r="F14" s="18">
        <v>1505</v>
      </c>
      <c r="G14" s="18">
        <v>5989</v>
      </c>
      <c r="H14" s="18">
        <v>3299</v>
      </c>
      <c r="I14" s="18">
        <v>1089</v>
      </c>
    </row>
    <row r="15" spans="2:9" ht="12.75" customHeight="1">
      <c r="B15" s="16" t="s">
        <v>353</v>
      </c>
      <c r="C15" s="11">
        <v>1655</v>
      </c>
      <c r="D15" s="11">
        <v>127</v>
      </c>
      <c r="E15" s="11">
        <v>306</v>
      </c>
      <c r="F15" s="11">
        <v>99</v>
      </c>
      <c r="G15" s="11">
        <v>702</v>
      </c>
      <c r="H15" s="11">
        <v>365</v>
      </c>
      <c r="I15" s="11">
        <v>56</v>
      </c>
    </row>
    <row r="16" spans="2:9" ht="12.75" customHeight="1">
      <c r="B16" s="16" t="s">
        <v>354</v>
      </c>
      <c r="C16" s="11">
        <v>5118</v>
      </c>
      <c r="D16" s="11">
        <v>434</v>
      </c>
      <c r="E16" s="11">
        <v>836</v>
      </c>
      <c r="F16" s="11">
        <v>316</v>
      </c>
      <c r="G16" s="11">
        <v>2168</v>
      </c>
      <c r="H16" s="11">
        <v>1122</v>
      </c>
      <c r="I16" s="11">
        <v>242</v>
      </c>
    </row>
    <row r="17" spans="2:9" ht="12.75" customHeight="1">
      <c r="B17" s="16" t="s">
        <v>355</v>
      </c>
      <c r="C17" s="11">
        <v>290</v>
      </c>
      <c r="D17" s="11">
        <v>31</v>
      </c>
      <c r="E17" s="11">
        <v>20</v>
      </c>
      <c r="F17" s="11">
        <v>0</v>
      </c>
      <c r="G17" s="11">
        <v>99</v>
      </c>
      <c r="H17" s="11">
        <v>133</v>
      </c>
      <c r="I17" s="11">
        <v>7</v>
      </c>
    </row>
    <row r="18" spans="2:9" ht="12.75" customHeight="1">
      <c r="B18" s="16" t="s">
        <v>356</v>
      </c>
      <c r="C18" s="11">
        <v>1824</v>
      </c>
      <c r="D18" s="11">
        <v>219</v>
      </c>
      <c r="E18" s="11">
        <v>72</v>
      </c>
      <c r="F18" s="11">
        <v>0</v>
      </c>
      <c r="G18" s="11">
        <v>492</v>
      </c>
      <c r="H18" s="11">
        <v>837</v>
      </c>
      <c r="I18" s="11">
        <v>204</v>
      </c>
    </row>
    <row r="19" spans="2:9" ht="12.75" customHeight="1">
      <c r="B19" s="16" t="s">
        <v>357</v>
      </c>
      <c r="C19" s="11">
        <v>4640</v>
      </c>
      <c r="D19" s="11">
        <v>413</v>
      </c>
      <c r="E19" s="11">
        <v>737</v>
      </c>
      <c r="F19" s="11">
        <v>658</v>
      </c>
      <c r="G19" s="11">
        <v>1748</v>
      </c>
      <c r="H19" s="11">
        <v>720</v>
      </c>
      <c r="I19" s="11">
        <v>364</v>
      </c>
    </row>
    <row r="20" spans="2:9" ht="12.75" customHeight="1">
      <c r="B20" s="16" t="s">
        <v>358</v>
      </c>
      <c r="C20" s="11">
        <v>735</v>
      </c>
      <c r="D20" s="11">
        <v>59</v>
      </c>
      <c r="E20" s="11">
        <v>102</v>
      </c>
      <c r="F20" s="11">
        <v>217</v>
      </c>
      <c r="G20" s="11">
        <v>189</v>
      </c>
      <c r="H20" s="11">
        <v>22</v>
      </c>
      <c r="I20" s="11">
        <v>146</v>
      </c>
    </row>
    <row r="21" spans="2:9" ht="12.75" customHeight="1">
      <c r="B21" s="16" t="s">
        <v>359</v>
      </c>
      <c r="C21" s="11">
        <v>181</v>
      </c>
      <c r="D21" s="11">
        <v>5</v>
      </c>
      <c r="E21" s="11">
        <v>36</v>
      </c>
      <c r="F21" s="11">
        <v>85</v>
      </c>
      <c r="G21" s="11">
        <v>28</v>
      </c>
      <c r="H21" s="11">
        <v>1</v>
      </c>
      <c r="I21" s="11">
        <v>26</v>
      </c>
    </row>
    <row r="22" spans="2:9" ht="12.75" customHeight="1">
      <c r="B22" s="16" t="s">
        <v>360</v>
      </c>
      <c r="C22" s="11">
        <v>137</v>
      </c>
      <c r="D22" s="11">
        <v>22</v>
      </c>
      <c r="E22" s="11">
        <v>21</v>
      </c>
      <c r="F22" s="11">
        <v>0</v>
      </c>
      <c r="G22" s="11">
        <v>72</v>
      </c>
      <c r="H22" s="11">
        <v>8</v>
      </c>
      <c r="I22" s="11">
        <v>14</v>
      </c>
    </row>
    <row r="23" spans="2:9" ht="12.75" customHeight="1">
      <c r="B23" s="16" t="s">
        <v>361</v>
      </c>
      <c r="C23" s="11">
        <v>582</v>
      </c>
      <c r="D23" s="11">
        <v>24</v>
      </c>
      <c r="E23" s="11">
        <v>163</v>
      </c>
      <c r="F23" s="11">
        <v>24</v>
      </c>
      <c r="G23" s="11">
        <v>318</v>
      </c>
      <c r="H23" s="11">
        <v>23</v>
      </c>
      <c r="I23" s="11">
        <v>30</v>
      </c>
    </row>
    <row r="24" spans="2:9" ht="12.75" customHeight="1">
      <c r="B24" s="16" t="s">
        <v>362</v>
      </c>
      <c r="C24" s="11">
        <v>106</v>
      </c>
      <c r="D24" s="11">
        <v>8</v>
      </c>
      <c r="E24" s="11">
        <v>13</v>
      </c>
      <c r="F24" s="11">
        <v>1</v>
      </c>
      <c r="G24" s="11">
        <v>50</v>
      </c>
      <c r="H24" s="11">
        <v>34</v>
      </c>
      <c r="I24" s="11">
        <v>0</v>
      </c>
    </row>
    <row r="25" spans="2:9" ht="12.75" customHeight="1">
      <c r="B25" s="16" t="s">
        <v>363</v>
      </c>
      <c r="C25" s="11">
        <v>32</v>
      </c>
      <c r="D25" s="11">
        <v>0</v>
      </c>
      <c r="E25" s="11">
        <v>0</v>
      </c>
      <c r="F25" s="11">
        <v>0</v>
      </c>
      <c r="G25" s="11">
        <v>0</v>
      </c>
      <c r="H25" s="11">
        <v>32</v>
      </c>
      <c r="I25" s="11">
        <v>0</v>
      </c>
    </row>
    <row r="26" spans="2:9" ht="12.75" customHeight="1">
      <c r="B26" s="16" t="s">
        <v>364</v>
      </c>
      <c r="C26" s="11">
        <v>121</v>
      </c>
      <c r="D26" s="11">
        <v>0</v>
      </c>
      <c r="E26" s="11">
        <v>7</v>
      </c>
      <c r="F26" s="11">
        <v>105</v>
      </c>
      <c r="G26" s="11">
        <v>7</v>
      </c>
      <c r="H26" s="11">
        <v>2</v>
      </c>
      <c r="I26" s="11">
        <v>0</v>
      </c>
    </row>
    <row r="27" spans="2:9" ht="12.75" customHeight="1">
      <c r="B27" s="16" t="s">
        <v>365</v>
      </c>
      <c r="C27" s="11">
        <v>420</v>
      </c>
      <c r="D27" s="11">
        <v>304</v>
      </c>
      <c r="E27" s="11">
        <v>0</v>
      </c>
      <c r="F27" s="11">
        <v>0</v>
      </c>
      <c r="G27" s="11">
        <v>116</v>
      </c>
      <c r="H27" s="11">
        <v>0</v>
      </c>
      <c r="I27" s="11">
        <v>0</v>
      </c>
    </row>
    <row r="28" spans="2:7" ht="12.75" customHeight="1">
      <c r="B28" s="16"/>
      <c r="C28" s="11"/>
      <c r="D28" s="11"/>
      <c r="E28" s="11"/>
      <c r="F28" s="11"/>
      <c r="G28" s="13"/>
    </row>
    <row r="29" spans="2:9" ht="12.75" customHeight="1">
      <c r="B29" s="16" t="s">
        <v>468</v>
      </c>
      <c r="C29" s="18">
        <v>10307</v>
      </c>
      <c r="D29" s="18">
        <v>1064</v>
      </c>
      <c r="E29" s="18">
        <v>1473</v>
      </c>
      <c r="F29" s="18">
        <v>1024</v>
      </c>
      <c r="G29" s="18">
        <v>3527</v>
      </c>
      <c r="H29" s="18">
        <v>2614</v>
      </c>
      <c r="I29" s="18">
        <v>605</v>
      </c>
    </row>
    <row r="30" spans="2:9" ht="12.75" customHeight="1">
      <c r="B30" s="16" t="s">
        <v>353</v>
      </c>
      <c r="C30" s="11">
        <v>1453</v>
      </c>
      <c r="D30" s="11">
        <v>112</v>
      </c>
      <c r="E30" s="11">
        <v>270</v>
      </c>
      <c r="F30" s="11">
        <v>92</v>
      </c>
      <c r="G30" s="11">
        <v>585</v>
      </c>
      <c r="H30" s="11">
        <v>342</v>
      </c>
      <c r="I30" s="11">
        <v>52</v>
      </c>
    </row>
    <row r="31" spans="2:9" ht="12.75" customHeight="1">
      <c r="B31" s="16" t="s">
        <v>354</v>
      </c>
      <c r="C31" s="11">
        <v>3189</v>
      </c>
      <c r="D31" s="11">
        <v>258</v>
      </c>
      <c r="E31" s="11">
        <v>507</v>
      </c>
      <c r="F31" s="11">
        <v>202</v>
      </c>
      <c r="G31" s="11">
        <v>1209</v>
      </c>
      <c r="H31" s="11">
        <v>866</v>
      </c>
      <c r="I31" s="11">
        <v>147</v>
      </c>
    </row>
    <row r="32" spans="2:9" ht="12.75" customHeight="1">
      <c r="B32" s="16" t="s">
        <v>355</v>
      </c>
      <c r="C32" s="11">
        <v>204</v>
      </c>
      <c r="D32" s="11">
        <v>20</v>
      </c>
      <c r="E32" s="11">
        <v>8</v>
      </c>
      <c r="F32" s="11">
        <v>0</v>
      </c>
      <c r="G32" s="11">
        <v>61</v>
      </c>
      <c r="H32" s="11">
        <v>111</v>
      </c>
      <c r="I32" s="11">
        <v>4</v>
      </c>
    </row>
    <row r="33" spans="2:9" ht="12.75" customHeight="1">
      <c r="B33" s="16" t="s">
        <v>356</v>
      </c>
      <c r="C33" s="11">
        <v>1036</v>
      </c>
      <c r="D33" s="11">
        <v>130</v>
      </c>
      <c r="E33" s="11">
        <v>28</v>
      </c>
      <c r="F33" s="11">
        <v>0</v>
      </c>
      <c r="G33" s="11">
        <v>205</v>
      </c>
      <c r="H33" s="11">
        <v>589</v>
      </c>
      <c r="I33" s="11">
        <v>84</v>
      </c>
    </row>
    <row r="34" spans="2:9" ht="12.75" customHeight="1">
      <c r="B34" s="16" t="s">
        <v>357</v>
      </c>
      <c r="C34" s="11">
        <v>3137</v>
      </c>
      <c r="D34" s="11">
        <v>297</v>
      </c>
      <c r="E34" s="11">
        <v>481</v>
      </c>
      <c r="F34" s="11">
        <v>483</v>
      </c>
      <c r="G34" s="11">
        <v>1065</v>
      </c>
      <c r="H34" s="11">
        <v>603</v>
      </c>
      <c r="I34" s="11">
        <v>208</v>
      </c>
    </row>
    <row r="35" spans="2:9" ht="12.75" customHeight="1">
      <c r="B35" s="16" t="s">
        <v>358</v>
      </c>
      <c r="C35" s="11">
        <v>395</v>
      </c>
      <c r="D35" s="11">
        <v>27</v>
      </c>
      <c r="E35" s="11">
        <v>61</v>
      </c>
      <c r="F35" s="11">
        <v>120</v>
      </c>
      <c r="G35" s="11">
        <v>93</v>
      </c>
      <c r="H35" s="11">
        <v>18</v>
      </c>
      <c r="I35" s="11">
        <v>76</v>
      </c>
    </row>
    <row r="36" spans="2:9" ht="12.75" customHeight="1">
      <c r="B36" s="16" t="s">
        <v>359</v>
      </c>
      <c r="C36" s="11">
        <v>90</v>
      </c>
      <c r="D36" s="11">
        <v>1</v>
      </c>
      <c r="E36" s="11">
        <v>15</v>
      </c>
      <c r="F36" s="11">
        <v>46</v>
      </c>
      <c r="G36" s="11">
        <v>15</v>
      </c>
      <c r="H36" s="11">
        <v>0</v>
      </c>
      <c r="I36" s="11">
        <v>13</v>
      </c>
    </row>
    <row r="37" spans="2:9" ht="12.75" customHeight="1">
      <c r="B37" s="16" t="s">
        <v>360</v>
      </c>
      <c r="C37" s="11">
        <v>80</v>
      </c>
      <c r="D37" s="11">
        <v>13</v>
      </c>
      <c r="E37" s="11">
        <v>11</v>
      </c>
      <c r="F37" s="11">
        <v>0</v>
      </c>
      <c r="G37" s="11">
        <v>42</v>
      </c>
      <c r="H37" s="11">
        <v>8</v>
      </c>
      <c r="I37" s="11">
        <v>6</v>
      </c>
    </row>
    <row r="38" spans="2:9" ht="12.75" customHeight="1">
      <c r="B38" s="16" t="s">
        <v>361</v>
      </c>
      <c r="C38" s="11">
        <v>266</v>
      </c>
      <c r="D38" s="11">
        <v>11</v>
      </c>
      <c r="E38" s="11">
        <v>75</v>
      </c>
      <c r="F38" s="11">
        <v>12</v>
      </c>
      <c r="G38" s="11">
        <v>142</v>
      </c>
      <c r="H38" s="11">
        <v>11</v>
      </c>
      <c r="I38" s="11">
        <v>15</v>
      </c>
    </row>
    <row r="39" spans="2:9" ht="12.75" customHeight="1">
      <c r="B39" s="16" t="s">
        <v>362</v>
      </c>
      <c r="C39" s="11">
        <v>101</v>
      </c>
      <c r="D39" s="11">
        <v>8</v>
      </c>
      <c r="E39" s="11">
        <v>13</v>
      </c>
      <c r="F39" s="11">
        <v>1</v>
      </c>
      <c r="G39" s="11">
        <v>45</v>
      </c>
      <c r="H39" s="11">
        <v>34</v>
      </c>
      <c r="I39" s="11">
        <v>0</v>
      </c>
    </row>
    <row r="40" spans="2:9" ht="12.75" customHeight="1">
      <c r="B40" s="16" t="s">
        <v>363</v>
      </c>
      <c r="C40" s="11">
        <v>30</v>
      </c>
      <c r="D40" s="11">
        <v>0</v>
      </c>
      <c r="E40" s="11">
        <v>0</v>
      </c>
      <c r="F40" s="11">
        <v>0</v>
      </c>
      <c r="G40" s="11">
        <v>0</v>
      </c>
      <c r="H40" s="11">
        <v>30</v>
      </c>
      <c r="I40" s="11">
        <v>0</v>
      </c>
    </row>
    <row r="41" spans="2:9" ht="12.75" customHeight="1">
      <c r="B41" s="16" t="s">
        <v>364</v>
      </c>
      <c r="C41" s="11">
        <v>77</v>
      </c>
      <c r="D41" s="11">
        <v>0</v>
      </c>
      <c r="E41" s="11">
        <v>4</v>
      </c>
      <c r="F41" s="11">
        <v>68</v>
      </c>
      <c r="G41" s="11">
        <v>3</v>
      </c>
      <c r="H41" s="11">
        <v>2</v>
      </c>
      <c r="I41" s="11">
        <v>0</v>
      </c>
    </row>
    <row r="42" spans="2:9" ht="12.75" customHeight="1">
      <c r="B42" s="16" t="s">
        <v>365</v>
      </c>
      <c r="C42" s="11">
        <v>249</v>
      </c>
      <c r="D42" s="11">
        <v>187</v>
      </c>
      <c r="E42" s="11">
        <v>0</v>
      </c>
      <c r="F42" s="11">
        <v>0</v>
      </c>
      <c r="G42" s="11">
        <v>62</v>
      </c>
      <c r="H42" s="11">
        <v>0</v>
      </c>
      <c r="I42" s="11">
        <v>0</v>
      </c>
    </row>
    <row r="43" spans="2:7" ht="12.75" customHeight="1">
      <c r="B43" s="16"/>
      <c r="C43" s="11"/>
      <c r="D43" s="11"/>
      <c r="E43" s="11"/>
      <c r="F43" s="11"/>
      <c r="G43" s="13"/>
    </row>
    <row r="44" spans="2:9" ht="12.75" customHeight="1">
      <c r="B44" s="16" t="s">
        <v>469</v>
      </c>
      <c r="C44" s="18">
        <v>5534</v>
      </c>
      <c r="D44" s="18">
        <v>582</v>
      </c>
      <c r="E44" s="18">
        <v>840</v>
      </c>
      <c r="F44" s="18">
        <v>481</v>
      </c>
      <c r="G44" s="18">
        <v>2462</v>
      </c>
      <c r="H44" s="18">
        <v>685</v>
      </c>
      <c r="I44" s="18">
        <v>484</v>
      </c>
    </row>
    <row r="45" spans="2:9" ht="12.75" customHeight="1">
      <c r="B45" s="16" t="s">
        <v>353</v>
      </c>
      <c r="C45" s="11">
        <v>202</v>
      </c>
      <c r="D45" s="11">
        <v>15</v>
      </c>
      <c r="E45" s="11">
        <v>36</v>
      </c>
      <c r="F45" s="11">
        <v>7</v>
      </c>
      <c r="G45" s="11">
        <v>117</v>
      </c>
      <c r="H45" s="11">
        <v>23</v>
      </c>
      <c r="I45" s="11">
        <v>4</v>
      </c>
    </row>
    <row r="46" spans="2:9" ht="12.75" customHeight="1">
      <c r="B46" s="16" t="s">
        <v>354</v>
      </c>
      <c r="C46" s="11">
        <v>1929</v>
      </c>
      <c r="D46" s="11">
        <v>176</v>
      </c>
      <c r="E46" s="11">
        <v>329</v>
      </c>
      <c r="F46" s="11">
        <v>114</v>
      </c>
      <c r="G46" s="11">
        <v>959</v>
      </c>
      <c r="H46" s="11">
        <v>256</v>
      </c>
      <c r="I46" s="11">
        <v>95</v>
      </c>
    </row>
    <row r="47" spans="2:9" ht="12.75" customHeight="1">
      <c r="B47" s="16" t="s">
        <v>355</v>
      </c>
      <c r="C47" s="11">
        <v>86</v>
      </c>
      <c r="D47" s="11">
        <v>11</v>
      </c>
      <c r="E47" s="11">
        <v>12</v>
      </c>
      <c r="F47" s="11">
        <v>0</v>
      </c>
      <c r="G47" s="11">
        <v>38</v>
      </c>
      <c r="H47" s="11">
        <v>22</v>
      </c>
      <c r="I47" s="11">
        <v>3</v>
      </c>
    </row>
    <row r="48" spans="2:9" ht="12.75" customHeight="1">
      <c r="B48" s="16" t="s">
        <v>356</v>
      </c>
      <c r="C48" s="11">
        <v>788</v>
      </c>
      <c r="D48" s="11">
        <v>89</v>
      </c>
      <c r="E48" s="11">
        <v>44</v>
      </c>
      <c r="F48" s="11">
        <v>0</v>
      </c>
      <c r="G48" s="11">
        <v>287</v>
      </c>
      <c r="H48" s="11">
        <v>248</v>
      </c>
      <c r="I48" s="11">
        <v>120</v>
      </c>
    </row>
    <row r="49" spans="2:9" ht="12.75" customHeight="1">
      <c r="B49" s="16" t="s">
        <v>357</v>
      </c>
      <c r="C49" s="11">
        <v>1503</v>
      </c>
      <c r="D49" s="11">
        <v>116</v>
      </c>
      <c r="E49" s="11">
        <v>256</v>
      </c>
      <c r="F49" s="11">
        <v>175</v>
      </c>
      <c r="G49" s="11">
        <v>683</v>
      </c>
      <c r="H49" s="11">
        <v>117</v>
      </c>
      <c r="I49" s="11">
        <v>156</v>
      </c>
    </row>
    <row r="50" spans="2:9" ht="12.75" customHeight="1">
      <c r="B50" s="16" t="s">
        <v>358</v>
      </c>
      <c r="C50" s="11">
        <v>340</v>
      </c>
      <c r="D50" s="11">
        <v>32</v>
      </c>
      <c r="E50" s="11">
        <v>41</v>
      </c>
      <c r="F50" s="11">
        <v>97</v>
      </c>
      <c r="G50" s="11">
        <v>96</v>
      </c>
      <c r="H50" s="11">
        <v>4</v>
      </c>
      <c r="I50" s="11">
        <v>70</v>
      </c>
    </row>
    <row r="51" spans="2:9" ht="12.75" customHeight="1">
      <c r="B51" s="16" t="s">
        <v>359</v>
      </c>
      <c r="C51" s="11">
        <v>91</v>
      </c>
      <c r="D51" s="11">
        <v>4</v>
      </c>
      <c r="E51" s="11">
        <v>21</v>
      </c>
      <c r="F51" s="11">
        <v>39</v>
      </c>
      <c r="G51" s="11">
        <v>13</v>
      </c>
      <c r="H51" s="11">
        <v>1</v>
      </c>
      <c r="I51" s="11">
        <v>13</v>
      </c>
    </row>
    <row r="52" spans="2:9" ht="12.75" customHeight="1">
      <c r="B52" s="16" t="s">
        <v>360</v>
      </c>
      <c r="C52" s="11">
        <v>57</v>
      </c>
      <c r="D52" s="11">
        <v>9</v>
      </c>
      <c r="E52" s="11">
        <v>10</v>
      </c>
      <c r="F52" s="11">
        <v>0</v>
      </c>
      <c r="G52" s="11">
        <v>30</v>
      </c>
      <c r="H52" s="11">
        <v>0</v>
      </c>
      <c r="I52" s="11">
        <v>8</v>
      </c>
    </row>
    <row r="53" spans="2:9" ht="12.75" customHeight="1">
      <c r="B53" s="16" t="s">
        <v>361</v>
      </c>
      <c r="C53" s="11">
        <v>316</v>
      </c>
      <c r="D53" s="11">
        <v>13</v>
      </c>
      <c r="E53" s="11">
        <v>88</v>
      </c>
      <c r="F53" s="11">
        <v>12</v>
      </c>
      <c r="G53" s="11">
        <v>176</v>
      </c>
      <c r="H53" s="11">
        <v>12</v>
      </c>
      <c r="I53" s="11">
        <v>15</v>
      </c>
    </row>
    <row r="54" spans="2:9" ht="12.75" customHeight="1">
      <c r="B54" s="16" t="s">
        <v>362</v>
      </c>
      <c r="C54" s="11">
        <v>5</v>
      </c>
      <c r="D54" s="11">
        <v>0</v>
      </c>
      <c r="E54" s="11">
        <v>0</v>
      </c>
      <c r="F54" s="11">
        <v>0</v>
      </c>
      <c r="G54" s="11">
        <v>5</v>
      </c>
      <c r="H54" s="11">
        <v>0</v>
      </c>
      <c r="I54" s="11">
        <v>0</v>
      </c>
    </row>
    <row r="55" spans="2:9" ht="12.75" customHeight="1">
      <c r="B55" s="16" t="s">
        <v>363</v>
      </c>
      <c r="C55" s="11">
        <v>2</v>
      </c>
      <c r="D55" s="11">
        <v>0</v>
      </c>
      <c r="E55" s="11">
        <v>0</v>
      </c>
      <c r="F55" s="11">
        <v>0</v>
      </c>
      <c r="G55" s="11">
        <v>0</v>
      </c>
      <c r="H55" s="11">
        <v>2</v>
      </c>
      <c r="I55" s="11">
        <v>0</v>
      </c>
    </row>
    <row r="56" spans="2:9" ht="12.75" customHeight="1">
      <c r="B56" s="16" t="s">
        <v>364</v>
      </c>
      <c r="C56" s="11">
        <v>44</v>
      </c>
      <c r="D56" s="11">
        <v>0</v>
      </c>
      <c r="E56" s="11">
        <v>3</v>
      </c>
      <c r="F56" s="11">
        <v>37</v>
      </c>
      <c r="G56" s="11">
        <v>4</v>
      </c>
      <c r="H56" s="11">
        <v>0</v>
      </c>
      <c r="I56" s="11">
        <v>0</v>
      </c>
    </row>
    <row r="57" spans="2:9" ht="12.75" customHeight="1">
      <c r="B57" s="16" t="s">
        <v>365</v>
      </c>
      <c r="C57" s="11">
        <v>171</v>
      </c>
      <c r="D57" s="11">
        <v>117</v>
      </c>
      <c r="E57" s="11">
        <v>0</v>
      </c>
      <c r="F57" s="11">
        <v>0</v>
      </c>
      <c r="G57" s="11">
        <v>54</v>
      </c>
      <c r="H57" s="11">
        <v>0</v>
      </c>
      <c r="I57" s="11">
        <v>0</v>
      </c>
    </row>
    <row r="58" spans="2:9" ht="12.75" customHeight="1">
      <c r="B58" s="14"/>
      <c r="C58" s="14"/>
      <c r="D58" s="14"/>
      <c r="E58" s="14"/>
      <c r="F58" s="14"/>
      <c r="G58" s="14"/>
      <c r="H58" s="14"/>
      <c r="I58" s="14"/>
    </row>
    <row r="60" ht="12.75">
      <c r="B60" s="2" t="s">
        <v>513</v>
      </c>
    </row>
    <row r="61" ht="12.75">
      <c r="G61" s="24"/>
    </row>
    <row r="62" ht="12.75">
      <c r="G62" s="24" t="s">
        <v>534</v>
      </c>
    </row>
    <row r="86" ht="15" customHeight="1"/>
    <row r="88" ht="15" customHeight="1"/>
    <row r="89" ht="15" customHeight="1"/>
    <row r="90" ht="15" customHeight="1"/>
    <row r="91" ht="15" customHeight="1"/>
    <row r="92" ht="15" customHeight="1"/>
    <row r="93" ht="15" customHeight="1"/>
    <row r="94" ht="15" customHeight="1"/>
    <row r="95" s="46" customFormat="1" ht="12.75"/>
    <row r="96" spans="3:9" s="46" customFormat="1" ht="12.75">
      <c r="C96" s="47" t="s">
        <v>347</v>
      </c>
      <c r="D96" s="47" t="s">
        <v>348</v>
      </c>
      <c r="E96" s="47" t="s">
        <v>349</v>
      </c>
      <c r="F96" s="47" t="s">
        <v>350</v>
      </c>
      <c r="G96" s="47" t="s">
        <v>351</v>
      </c>
      <c r="H96" s="47" t="s">
        <v>352</v>
      </c>
      <c r="I96" s="47"/>
    </row>
    <row r="97" spans="2:8" s="46" customFormat="1" ht="14.25">
      <c r="B97" s="48" t="s">
        <v>441</v>
      </c>
      <c r="C97" s="49">
        <v>18411</v>
      </c>
      <c r="D97" s="49">
        <v>28098</v>
      </c>
      <c r="E97" s="49">
        <v>15416</v>
      </c>
      <c r="F97" s="49">
        <v>80604</v>
      </c>
      <c r="G97" s="49">
        <v>37265</v>
      </c>
      <c r="H97" s="49">
        <v>15653</v>
      </c>
    </row>
    <row r="98" spans="2:8" s="46" customFormat="1" ht="12.75">
      <c r="B98" s="48" t="s">
        <v>412</v>
      </c>
      <c r="C98" s="49">
        <v>2546</v>
      </c>
      <c r="D98" s="49">
        <v>3737</v>
      </c>
      <c r="E98" s="49">
        <v>634</v>
      </c>
      <c r="F98" s="49">
        <v>10545</v>
      </c>
      <c r="G98" s="49">
        <v>2352</v>
      </c>
      <c r="H98" s="49">
        <v>615</v>
      </c>
    </row>
    <row r="99" spans="2:9" s="46" customFormat="1" ht="15" customHeight="1">
      <c r="B99" s="46" t="s">
        <v>440</v>
      </c>
      <c r="C99" s="49">
        <v>1646</v>
      </c>
      <c r="D99" s="49">
        <v>2313</v>
      </c>
      <c r="E99" s="49">
        <v>1505</v>
      </c>
      <c r="F99" s="49">
        <v>5989</v>
      </c>
      <c r="G99" s="49">
        <v>3299</v>
      </c>
      <c r="H99" s="49">
        <v>1089</v>
      </c>
      <c r="I99" s="49"/>
    </row>
    <row r="100" spans="2:8" s="46" customFormat="1" ht="15" customHeight="1">
      <c r="B100" s="46" t="s">
        <v>439</v>
      </c>
      <c r="C100" s="46">
        <v>12.732077764277035</v>
      </c>
      <c r="D100" s="46">
        <v>13.763510592304367</v>
      </c>
      <c r="E100" s="46">
        <v>10.664451827242525</v>
      </c>
      <c r="F100" s="46">
        <v>15.219402237435299</v>
      </c>
      <c r="G100" s="46">
        <v>12.008790542588663</v>
      </c>
      <c r="H100" s="46">
        <v>14.938475665748394</v>
      </c>
    </row>
    <row r="101" ht="15" customHeight="1"/>
    <row r="102" ht="15" customHeight="1"/>
    <row r="103" ht="15" customHeight="1"/>
    <row r="104" ht="15" customHeight="1"/>
    <row r="105" ht="15" customHeight="1"/>
    <row r="108" ht="12.75">
      <c r="C108" s="20"/>
    </row>
    <row r="109" ht="12.75">
      <c r="C109" s="20"/>
    </row>
    <row r="116" ht="12.75" customHeight="1"/>
  </sheetData>
  <sheetProtection/>
  <hyperlinks>
    <hyperlink ref="I1" location="Índice!B12" display="ÍNDICE"/>
    <hyperlink ref="G62" location="Índice!B13" display="ÍNDICE"/>
    <hyperlink ref="H1" location="índice!A1" display="ÍNDICE"/>
  </hyperlinks>
  <printOptions/>
  <pageMargins left="0.75" right="0.75" top="1" bottom="1" header="0" footer="0"/>
  <pageSetup orientation="portrait" paperSize="9"/>
  <drawing r:id="rId1"/>
</worksheet>
</file>

<file path=xl/worksheets/sheet30.xml><?xml version="1.0" encoding="utf-8"?>
<worksheet xmlns="http://schemas.openxmlformats.org/spreadsheetml/2006/main" xmlns:r="http://schemas.openxmlformats.org/officeDocument/2006/relationships">
  <sheetPr>
    <tabColor indexed="43"/>
  </sheetPr>
  <dimension ref="A1:G125"/>
  <sheetViews>
    <sheetView zoomScalePageLayoutView="0" workbookViewId="0" topLeftCell="A1">
      <pane ySplit="10" topLeftCell="BM11" activePane="bottomLeft" state="frozen"/>
      <selection pane="topLeft" activeCell="A1" sqref="A1"/>
      <selection pane="bottomLeft" activeCell="A1" sqref="A1"/>
    </sheetView>
  </sheetViews>
  <sheetFormatPr defaultColWidth="11.421875" defaultRowHeight="12.75"/>
  <cols>
    <col min="1" max="1" width="3.57421875" style="3" customWidth="1"/>
    <col min="2" max="2" width="50.00390625" style="3" customWidth="1"/>
    <col min="3" max="5" width="24.57421875" style="3" customWidth="1"/>
    <col min="6" max="6" width="16.00390625" style="3" customWidth="1"/>
    <col min="7" max="8" width="10.421875" style="3" customWidth="1"/>
    <col min="9" max="9" width="10.28125" style="3" customWidth="1"/>
    <col min="10" max="10" width="9.57421875" style="3" customWidth="1"/>
    <col min="11" max="11" width="11.57421875" style="3" bestFit="1" customWidth="1"/>
    <col min="12" max="16384" width="11.421875" style="3" customWidth="1"/>
  </cols>
  <sheetData>
    <row r="1" spans="2:5" ht="41.25" customHeight="1">
      <c r="B1" s="4"/>
      <c r="D1" s="24"/>
      <c r="E1" s="24" t="s">
        <v>534</v>
      </c>
    </row>
    <row r="2" ht="12.75">
      <c r="B2" s="4"/>
    </row>
    <row r="3" ht="18">
      <c r="B3" s="73" t="s">
        <v>7</v>
      </c>
    </row>
    <row r="4" spans="2:5" ht="18.75" thickBot="1">
      <c r="B4" s="74" t="s">
        <v>8</v>
      </c>
      <c r="C4" s="7"/>
      <c r="D4" s="7"/>
      <c r="E4" s="7"/>
    </row>
    <row r="5" spans="1:7" ht="18.75" thickTop="1">
      <c r="A5" s="5"/>
      <c r="B5" s="5"/>
      <c r="C5" s="5"/>
      <c r="D5" s="5"/>
      <c r="E5" s="5"/>
      <c r="F5" s="5"/>
      <c r="G5" s="5"/>
    </row>
    <row r="6" spans="1:7" ht="30.75" customHeight="1">
      <c r="A6" s="8"/>
      <c r="B6" s="119" t="s">
        <v>55</v>
      </c>
      <c r="C6" s="119"/>
      <c r="D6" s="119"/>
      <c r="E6" s="119"/>
      <c r="F6" s="9"/>
      <c r="G6" s="9"/>
    </row>
    <row r="7" spans="1:7" ht="15.75">
      <c r="A7" s="8"/>
      <c r="B7" s="9"/>
      <c r="C7" s="9"/>
      <c r="D7" s="9"/>
      <c r="E7" s="9"/>
      <c r="F7" s="9"/>
      <c r="G7" s="9"/>
    </row>
    <row r="8" spans="2:5" ht="12.75">
      <c r="B8" s="19" t="s">
        <v>624</v>
      </c>
      <c r="C8" s="19" t="s">
        <v>625</v>
      </c>
      <c r="D8" s="19" t="s">
        <v>626</v>
      </c>
      <c r="E8" s="19" t="s">
        <v>627</v>
      </c>
    </row>
    <row r="9" spans="2:5" ht="12.75" customHeight="1">
      <c r="B9" s="10"/>
      <c r="C9" s="10"/>
      <c r="D9" s="10"/>
      <c r="E9" s="10"/>
    </row>
    <row r="10" spans="2:7" ht="12.75" customHeight="1">
      <c r="B10" s="16" t="s">
        <v>453</v>
      </c>
      <c r="C10" s="18">
        <v>42224</v>
      </c>
      <c r="D10" s="18">
        <v>49505</v>
      </c>
      <c r="E10" s="17">
        <v>85.2923947076053</v>
      </c>
      <c r="G10" s="12"/>
    </row>
    <row r="11" spans="2:7" ht="12.75" customHeight="1">
      <c r="B11" s="16"/>
      <c r="C11" s="11"/>
      <c r="D11" s="11"/>
      <c r="E11" s="11"/>
      <c r="G11" s="13"/>
    </row>
    <row r="12" spans="2:7" ht="12.75" customHeight="1">
      <c r="B12" s="16" t="s">
        <v>114</v>
      </c>
      <c r="C12" s="11">
        <v>2575</v>
      </c>
      <c r="D12" s="11">
        <v>2971</v>
      </c>
      <c r="E12" s="13">
        <v>86.67115449343655</v>
      </c>
      <c r="G12" s="13"/>
    </row>
    <row r="13" spans="2:7" ht="12.75" customHeight="1">
      <c r="B13" s="16" t="s">
        <v>115</v>
      </c>
      <c r="C13" s="11">
        <v>585</v>
      </c>
      <c r="D13" s="11">
        <v>1951</v>
      </c>
      <c r="E13" s="13">
        <v>29.98462327011789</v>
      </c>
      <c r="G13" s="13"/>
    </row>
    <row r="14" spans="2:7" ht="12.75" customHeight="1">
      <c r="B14" s="16" t="s">
        <v>116</v>
      </c>
      <c r="C14" s="11">
        <v>1059</v>
      </c>
      <c r="D14" s="11">
        <v>1932</v>
      </c>
      <c r="E14" s="13">
        <v>54.81366459627329</v>
      </c>
      <c r="G14" s="13"/>
    </row>
    <row r="15" spans="2:7" ht="12.75" customHeight="1">
      <c r="B15" s="16" t="s">
        <v>117</v>
      </c>
      <c r="C15" s="11">
        <v>1791</v>
      </c>
      <c r="D15" s="11">
        <v>1852</v>
      </c>
      <c r="E15" s="13">
        <v>96.70626349892008</v>
      </c>
      <c r="G15" s="13"/>
    </row>
    <row r="16" spans="2:7" ht="12.75" customHeight="1">
      <c r="B16" s="16" t="s">
        <v>118</v>
      </c>
      <c r="C16" s="11">
        <v>2455</v>
      </c>
      <c r="D16" s="11">
        <v>1642</v>
      </c>
      <c r="E16" s="13">
        <v>149.51278928136418</v>
      </c>
      <c r="G16" s="13"/>
    </row>
    <row r="17" spans="2:7" ht="12.75" customHeight="1">
      <c r="B17" s="16" t="s">
        <v>119</v>
      </c>
      <c r="C17" s="11">
        <v>822</v>
      </c>
      <c r="D17" s="11">
        <v>1615</v>
      </c>
      <c r="E17" s="13">
        <v>50.89783281733746</v>
      </c>
      <c r="G17" s="13"/>
    </row>
    <row r="18" spans="2:7" ht="12.75" customHeight="1">
      <c r="B18" s="16" t="s">
        <v>120</v>
      </c>
      <c r="C18" s="11">
        <v>1175</v>
      </c>
      <c r="D18" s="11">
        <v>1582</v>
      </c>
      <c r="E18" s="13">
        <v>74.27307206068268</v>
      </c>
      <c r="G18" s="13"/>
    </row>
    <row r="19" spans="2:7" ht="12.75" customHeight="1">
      <c r="B19" s="16" t="s">
        <v>121</v>
      </c>
      <c r="C19" s="11">
        <v>985</v>
      </c>
      <c r="D19" s="11">
        <v>1522</v>
      </c>
      <c r="E19" s="13">
        <v>64.71747700394218</v>
      </c>
      <c r="G19" s="13"/>
    </row>
    <row r="20" spans="2:7" ht="12.75" customHeight="1">
      <c r="B20" s="16" t="s">
        <v>122</v>
      </c>
      <c r="C20" s="11">
        <v>475</v>
      </c>
      <c r="D20" s="11">
        <v>1362</v>
      </c>
      <c r="E20" s="13">
        <v>34.87518355359765</v>
      </c>
      <c r="G20" s="13"/>
    </row>
    <row r="21" spans="2:7" ht="12.75" customHeight="1">
      <c r="B21" s="16" t="s">
        <v>124</v>
      </c>
      <c r="C21" s="11">
        <v>585</v>
      </c>
      <c r="D21" s="11">
        <v>1152</v>
      </c>
      <c r="E21" s="13">
        <v>50.78125</v>
      </c>
      <c r="G21" s="13"/>
    </row>
    <row r="22" spans="2:7" ht="12.75" customHeight="1">
      <c r="B22" s="16" t="s">
        <v>125</v>
      </c>
      <c r="C22" s="11">
        <v>570</v>
      </c>
      <c r="D22" s="11">
        <v>1151</v>
      </c>
      <c r="E22" s="13">
        <v>49.52215464813206</v>
      </c>
      <c r="G22" s="13"/>
    </row>
    <row r="23" spans="2:7" ht="12.75" customHeight="1">
      <c r="B23" s="16" t="s">
        <v>126</v>
      </c>
      <c r="C23" s="11">
        <v>1135</v>
      </c>
      <c r="D23" s="11">
        <v>1138</v>
      </c>
      <c r="E23" s="13">
        <v>99.73637961335676</v>
      </c>
      <c r="G23" s="13"/>
    </row>
    <row r="24" spans="2:7" ht="12.75" customHeight="1">
      <c r="B24" s="16" t="s">
        <v>127</v>
      </c>
      <c r="C24" s="11">
        <v>996</v>
      </c>
      <c r="D24" s="11">
        <v>1038</v>
      </c>
      <c r="E24" s="13">
        <v>95.95375722543352</v>
      </c>
      <c r="G24" s="13"/>
    </row>
    <row r="25" spans="2:7" ht="12.75" customHeight="1">
      <c r="B25" s="16" t="s">
        <v>128</v>
      </c>
      <c r="C25" s="11">
        <v>660</v>
      </c>
      <c r="D25" s="11">
        <v>1023</v>
      </c>
      <c r="E25" s="13">
        <v>64.51612903225806</v>
      </c>
      <c r="G25" s="13"/>
    </row>
    <row r="26" spans="2:7" ht="12.75" customHeight="1">
      <c r="B26" s="16" t="s">
        <v>129</v>
      </c>
      <c r="C26" s="11">
        <v>1385</v>
      </c>
      <c r="D26" s="11">
        <v>969</v>
      </c>
      <c r="E26" s="13">
        <v>142.93085655314758</v>
      </c>
      <c r="G26" s="13"/>
    </row>
    <row r="27" spans="2:7" ht="12.75" customHeight="1">
      <c r="B27" s="16" t="s">
        <v>130</v>
      </c>
      <c r="C27" s="11">
        <v>615</v>
      </c>
      <c r="D27" s="11">
        <v>925</v>
      </c>
      <c r="E27" s="13">
        <v>66.48648648648648</v>
      </c>
      <c r="G27" s="13"/>
    </row>
    <row r="28" spans="2:7" ht="12.75" customHeight="1">
      <c r="B28" s="16" t="s">
        <v>131</v>
      </c>
      <c r="C28" s="11">
        <v>300</v>
      </c>
      <c r="D28" s="11">
        <v>912</v>
      </c>
      <c r="E28" s="13">
        <v>32.89473684210526</v>
      </c>
      <c r="G28" s="13"/>
    </row>
    <row r="29" spans="2:7" ht="12.75" customHeight="1">
      <c r="B29" s="16" t="s">
        <v>132</v>
      </c>
      <c r="C29" s="11">
        <v>665</v>
      </c>
      <c r="D29" s="11">
        <v>902</v>
      </c>
      <c r="E29" s="13">
        <v>73.7250554323725</v>
      </c>
      <c r="G29" s="13"/>
    </row>
    <row r="30" spans="2:5" ht="12.75" customHeight="1">
      <c r="B30" s="16" t="s">
        <v>133</v>
      </c>
      <c r="C30" s="11">
        <v>615</v>
      </c>
      <c r="D30" s="11">
        <v>884</v>
      </c>
      <c r="E30" s="13">
        <v>69.57013574660634</v>
      </c>
    </row>
    <row r="31" spans="2:5" ht="12.75">
      <c r="B31" s="16" t="s">
        <v>134</v>
      </c>
      <c r="C31" s="11">
        <v>755</v>
      </c>
      <c r="D31" s="11">
        <v>867</v>
      </c>
      <c r="E31" s="13">
        <v>87.08189158016148</v>
      </c>
    </row>
    <row r="32" spans="2:5" ht="12.75">
      <c r="B32" s="16" t="s">
        <v>135</v>
      </c>
      <c r="C32" s="11">
        <v>565</v>
      </c>
      <c r="D32" s="11">
        <v>867</v>
      </c>
      <c r="E32" s="13">
        <v>65.16724336793541</v>
      </c>
    </row>
    <row r="33" spans="2:5" ht="12.75">
      <c r="B33" s="16" t="s">
        <v>136</v>
      </c>
      <c r="C33" s="11">
        <v>830</v>
      </c>
      <c r="D33" s="11">
        <v>861</v>
      </c>
      <c r="E33" s="13">
        <v>96.39953542392567</v>
      </c>
    </row>
    <row r="34" spans="2:5" ht="12.75">
      <c r="B34" s="16" t="s">
        <v>137</v>
      </c>
      <c r="C34" s="11">
        <v>625</v>
      </c>
      <c r="D34" s="11">
        <v>820</v>
      </c>
      <c r="E34" s="13">
        <v>76.21951219512195</v>
      </c>
    </row>
    <row r="35" spans="2:5" ht="12.75">
      <c r="B35" s="16" t="s">
        <v>138</v>
      </c>
      <c r="C35" s="11">
        <v>675</v>
      </c>
      <c r="D35" s="11">
        <v>654</v>
      </c>
      <c r="E35" s="13">
        <v>103.21100917431193</v>
      </c>
    </row>
    <row r="36" spans="2:5" ht="12.75">
      <c r="B36" s="16" t="s">
        <v>139</v>
      </c>
      <c r="C36" s="11">
        <v>315</v>
      </c>
      <c r="D36" s="11">
        <v>647</v>
      </c>
      <c r="E36" s="13">
        <v>48.68624420401855</v>
      </c>
    </row>
    <row r="37" spans="2:5" ht="12.75">
      <c r="B37" s="16" t="s">
        <v>140</v>
      </c>
      <c r="C37" s="11">
        <v>804</v>
      </c>
      <c r="D37" s="11">
        <v>637</v>
      </c>
      <c r="E37" s="13">
        <v>126.21664050235479</v>
      </c>
    </row>
    <row r="38" spans="2:5" ht="12.75">
      <c r="B38" s="16" t="s">
        <v>141</v>
      </c>
      <c r="C38" s="11">
        <v>500</v>
      </c>
      <c r="D38" s="11">
        <v>636</v>
      </c>
      <c r="E38" s="13">
        <v>78.61635220125787</v>
      </c>
    </row>
    <row r="39" spans="2:5" ht="12.75">
      <c r="B39" s="16" t="s">
        <v>142</v>
      </c>
      <c r="C39" s="11">
        <v>525</v>
      </c>
      <c r="D39" s="11">
        <v>621</v>
      </c>
      <c r="E39" s="13">
        <v>84.54106280193237</v>
      </c>
    </row>
    <row r="40" spans="2:5" ht="12.75">
      <c r="B40" s="16" t="s">
        <v>143</v>
      </c>
      <c r="C40" s="11">
        <v>635</v>
      </c>
      <c r="D40" s="11">
        <v>583</v>
      </c>
      <c r="E40" s="13">
        <v>108.91938250428817</v>
      </c>
    </row>
    <row r="41" spans="2:5" ht="12.75">
      <c r="B41" s="16" t="s">
        <v>144</v>
      </c>
      <c r="C41" s="11">
        <v>275</v>
      </c>
      <c r="D41" s="11">
        <v>569</v>
      </c>
      <c r="E41" s="13">
        <v>48.33040421792619</v>
      </c>
    </row>
    <row r="42" spans="2:5" ht="12.75">
      <c r="B42" s="16" t="s">
        <v>145</v>
      </c>
      <c r="C42" s="11">
        <v>165</v>
      </c>
      <c r="D42" s="11">
        <v>557</v>
      </c>
      <c r="E42" s="13">
        <v>29.622980251346497</v>
      </c>
    </row>
    <row r="43" spans="2:5" ht="12.75">
      <c r="B43" s="16" t="s">
        <v>146</v>
      </c>
      <c r="C43" s="11">
        <v>440</v>
      </c>
      <c r="D43" s="11">
        <v>551</v>
      </c>
      <c r="E43" s="13">
        <v>79.85480943738656</v>
      </c>
    </row>
    <row r="44" spans="2:5" ht="12.75">
      <c r="B44" s="16" t="s">
        <v>147</v>
      </c>
      <c r="C44" s="11">
        <v>245</v>
      </c>
      <c r="D44" s="11">
        <v>547</v>
      </c>
      <c r="E44" s="13">
        <v>44.78976234003656</v>
      </c>
    </row>
    <row r="45" spans="2:5" ht="12.75">
      <c r="B45" s="16" t="s">
        <v>148</v>
      </c>
      <c r="C45" s="11">
        <v>805</v>
      </c>
      <c r="D45" s="11">
        <v>522</v>
      </c>
      <c r="E45" s="13">
        <v>154.21455938697318</v>
      </c>
    </row>
    <row r="46" spans="2:5" ht="12.75">
      <c r="B46" s="16" t="s">
        <v>149</v>
      </c>
      <c r="C46" s="11">
        <v>270</v>
      </c>
      <c r="D46" s="11">
        <v>503</v>
      </c>
      <c r="E46" s="13">
        <v>53.6779324055666</v>
      </c>
    </row>
    <row r="47" spans="2:5" ht="12.75">
      <c r="B47" s="16" t="s">
        <v>150</v>
      </c>
      <c r="C47" s="11">
        <v>175</v>
      </c>
      <c r="D47" s="11">
        <v>495</v>
      </c>
      <c r="E47" s="13">
        <v>35.35353535353536</v>
      </c>
    </row>
    <row r="48" spans="2:5" ht="12.75">
      <c r="B48" s="16" t="s">
        <v>151</v>
      </c>
      <c r="C48" s="11">
        <v>500</v>
      </c>
      <c r="D48" s="11">
        <v>489</v>
      </c>
      <c r="E48" s="13">
        <v>102.24948875255623</v>
      </c>
    </row>
    <row r="49" spans="2:5" ht="12.75">
      <c r="B49" s="16" t="s">
        <v>152</v>
      </c>
      <c r="C49" s="11">
        <v>350</v>
      </c>
      <c r="D49" s="11">
        <v>421</v>
      </c>
      <c r="E49" s="13">
        <v>83.1353919239905</v>
      </c>
    </row>
    <row r="50" spans="2:5" ht="12.75">
      <c r="B50" s="16" t="s">
        <v>153</v>
      </c>
      <c r="C50" s="11">
        <v>160</v>
      </c>
      <c r="D50" s="11">
        <v>400</v>
      </c>
      <c r="E50" s="13">
        <v>40</v>
      </c>
    </row>
    <row r="51" spans="2:5" ht="12.75">
      <c r="B51" s="16" t="s">
        <v>154</v>
      </c>
      <c r="C51" s="11">
        <v>180</v>
      </c>
      <c r="D51" s="11">
        <v>394</v>
      </c>
      <c r="E51" s="13">
        <v>45.68527918781726</v>
      </c>
    </row>
    <row r="52" spans="2:5" ht="12.75">
      <c r="B52" s="16" t="s">
        <v>155</v>
      </c>
      <c r="C52" s="11">
        <v>345</v>
      </c>
      <c r="D52" s="11">
        <v>373</v>
      </c>
      <c r="E52" s="13">
        <v>92.49329758713137</v>
      </c>
    </row>
    <row r="53" spans="2:5" ht="12.75">
      <c r="B53" s="16" t="s">
        <v>156</v>
      </c>
      <c r="C53" s="11">
        <v>445</v>
      </c>
      <c r="D53" s="11">
        <v>373</v>
      </c>
      <c r="E53" s="13">
        <v>119.3029490616622</v>
      </c>
    </row>
    <row r="54" spans="2:5" ht="12.75">
      <c r="B54" s="16" t="s">
        <v>157</v>
      </c>
      <c r="C54" s="11">
        <v>380</v>
      </c>
      <c r="D54" s="11">
        <v>366</v>
      </c>
      <c r="E54" s="13">
        <v>103.82513661202186</v>
      </c>
    </row>
    <row r="55" spans="2:5" ht="12.75">
      <c r="B55" s="16" t="s">
        <v>158</v>
      </c>
      <c r="C55" s="11">
        <v>500</v>
      </c>
      <c r="D55" s="11">
        <v>364</v>
      </c>
      <c r="E55" s="13">
        <v>137.36263736263737</v>
      </c>
    </row>
    <row r="56" spans="2:5" ht="12.75">
      <c r="B56" s="16" t="s">
        <v>159</v>
      </c>
      <c r="C56" s="11">
        <v>55</v>
      </c>
      <c r="D56" s="11">
        <v>363</v>
      </c>
      <c r="E56" s="13">
        <v>15.151515151515152</v>
      </c>
    </row>
    <row r="57" spans="2:5" ht="12.75">
      <c r="B57" s="16" t="s">
        <v>160</v>
      </c>
      <c r="C57" s="11">
        <v>400</v>
      </c>
      <c r="D57" s="11">
        <v>362</v>
      </c>
      <c r="E57" s="13">
        <v>110.49723756906077</v>
      </c>
    </row>
    <row r="58" spans="2:5" ht="15" customHeight="1">
      <c r="B58" s="16" t="s">
        <v>161</v>
      </c>
      <c r="C58" s="11">
        <v>365</v>
      </c>
      <c r="D58" s="11">
        <v>352</v>
      </c>
      <c r="E58" s="13">
        <v>103.69318181818181</v>
      </c>
    </row>
    <row r="59" spans="2:5" ht="12.75">
      <c r="B59" s="16" t="s">
        <v>162</v>
      </c>
      <c r="C59" s="11">
        <v>160</v>
      </c>
      <c r="D59" s="11">
        <v>341</v>
      </c>
      <c r="E59" s="13">
        <v>46.9208211143695</v>
      </c>
    </row>
    <row r="60" spans="2:5" ht="15" customHeight="1">
      <c r="B60" s="16" t="s">
        <v>163</v>
      </c>
      <c r="C60" s="11">
        <v>670</v>
      </c>
      <c r="D60" s="11">
        <v>339</v>
      </c>
      <c r="E60" s="13">
        <v>197.6401179941003</v>
      </c>
    </row>
    <row r="61" spans="2:5" ht="15" customHeight="1">
      <c r="B61" s="16" t="s">
        <v>164</v>
      </c>
      <c r="C61" s="11">
        <v>550</v>
      </c>
      <c r="D61" s="11">
        <v>329</v>
      </c>
      <c r="E61" s="13">
        <v>167.17325227963525</v>
      </c>
    </row>
    <row r="62" spans="2:5" ht="15" customHeight="1">
      <c r="B62" s="16" t="s">
        <v>165</v>
      </c>
      <c r="C62" s="11">
        <v>260</v>
      </c>
      <c r="D62" s="11">
        <v>329</v>
      </c>
      <c r="E62" s="13">
        <v>79.0273556231003</v>
      </c>
    </row>
    <row r="63" spans="2:5" ht="15" customHeight="1">
      <c r="B63" s="16" t="s">
        <v>166</v>
      </c>
      <c r="C63" s="11">
        <v>295</v>
      </c>
      <c r="D63" s="11">
        <v>328</v>
      </c>
      <c r="E63" s="13">
        <v>89.9390243902439</v>
      </c>
    </row>
    <row r="64" spans="2:5" ht="15" customHeight="1">
      <c r="B64" s="16" t="s">
        <v>167</v>
      </c>
      <c r="C64" s="11">
        <v>375</v>
      </c>
      <c r="D64" s="11">
        <v>299</v>
      </c>
      <c r="E64" s="13">
        <v>125.41806020066889</v>
      </c>
    </row>
    <row r="65" spans="2:5" ht="15" customHeight="1">
      <c r="B65" s="16" t="s">
        <v>168</v>
      </c>
      <c r="C65" s="11">
        <v>260</v>
      </c>
      <c r="D65" s="11">
        <v>297</v>
      </c>
      <c r="E65" s="13">
        <v>87.54208754208754</v>
      </c>
    </row>
    <row r="66" spans="2:5" ht="15" customHeight="1">
      <c r="B66" s="16" t="s">
        <v>169</v>
      </c>
      <c r="C66" s="11">
        <v>206</v>
      </c>
      <c r="D66" s="11">
        <v>278</v>
      </c>
      <c r="E66" s="13">
        <v>74.10071942446044</v>
      </c>
    </row>
    <row r="67" spans="2:5" ht="12.75">
      <c r="B67" s="16" t="s">
        <v>170</v>
      </c>
      <c r="C67" s="11">
        <v>400</v>
      </c>
      <c r="D67" s="11">
        <v>277</v>
      </c>
      <c r="E67" s="13">
        <v>144.4043321299639</v>
      </c>
    </row>
    <row r="68" spans="2:5" ht="12.75">
      <c r="B68" s="16" t="s">
        <v>171</v>
      </c>
      <c r="C68" s="11">
        <v>231</v>
      </c>
      <c r="D68" s="11">
        <v>276</v>
      </c>
      <c r="E68" s="13">
        <v>83.69565217391305</v>
      </c>
    </row>
    <row r="69" spans="2:5" ht="12.75">
      <c r="B69" s="16" t="s">
        <v>172</v>
      </c>
      <c r="C69" s="11">
        <v>330</v>
      </c>
      <c r="D69" s="11">
        <v>259</v>
      </c>
      <c r="E69" s="13">
        <v>127.41312741312741</v>
      </c>
    </row>
    <row r="70" spans="2:5" ht="12.75">
      <c r="B70" s="16" t="s">
        <v>173</v>
      </c>
      <c r="C70" s="11">
        <v>185</v>
      </c>
      <c r="D70" s="11">
        <v>235</v>
      </c>
      <c r="E70" s="13">
        <v>78.72340425531915</v>
      </c>
    </row>
    <row r="71" spans="2:5" ht="15" customHeight="1">
      <c r="B71" s="16" t="s">
        <v>174</v>
      </c>
      <c r="C71" s="11">
        <v>360</v>
      </c>
      <c r="D71" s="11">
        <v>219</v>
      </c>
      <c r="E71" s="13">
        <v>164.3835616438356</v>
      </c>
    </row>
    <row r="72" spans="2:5" ht="15" customHeight="1">
      <c r="B72" s="16" t="s">
        <v>175</v>
      </c>
      <c r="C72" s="11">
        <v>370</v>
      </c>
      <c r="D72" s="11">
        <v>211</v>
      </c>
      <c r="E72" s="13">
        <v>175.35545023696682</v>
      </c>
    </row>
    <row r="73" spans="2:5" ht="15" customHeight="1">
      <c r="B73" s="16" t="s">
        <v>176</v>
      </c>
      <c r="C73" s="11">
        <v>300</v>
      </c>
      <c r="D73" s="11">
        <v>202</v>
      </c>
      <c r="E73" s="13">
        <v>148.5148514851485</v>
      </c>
    </row>
    <row r="74" spans="2:5" ht="15" customHeight="1">
      <c r="B74" s="16" t="s">
        <v>177</v>
      </c>
      <c r="C74" s="11">
        <v>190</v>
      </c>
      <c r="D74" s="11">
        <v>200</v>
      </c>
      <c r="E74" s="13">
        <v>95</v>
      </c>
    </row>
    <row r="75" spans="2:5" ht="15" customHeight="1">
      <c r="B75" s="16" t="s">
        <v>178</v>
      </c>
      <c r="C75" s="11">
        <v>380</v>
      </c>
      <c r="D75" s="11">
        <v>195</v>
      </c>
      <c r="E75" s="13">
        <v>194.87179487179486</v>
      </c>
    </row>
    <row r="76" spans="2:5" ht="15" customHeight="1">
      <c r="B76" s="16" t="s">
        <v>179</v>
      </c>
      <c r="C76" s="11">
        <v>400</v>
      </c>
      <c r="D76" s="11">
        <v>168</v>
      </c>
      <c r="E76" s="13">
        <v>238.0952380952381</v>
      </c>
    </row>
    <row r="77" spans="2:5" ht="15" customHeight="1">
      <c r="B77" s="16" t="s">
        <v>180</v>
      </c>
      <c r="C77" s="11">
        <v>270</v>
      </c>
      <c r="D77" s="11">
        <v>167</v>
      </c>
      <c r="E77" s="13">
        <v>161.67664670658684</v>
      </c>
    </row>
    <row r="78" spans="2:5" ht="12.75">
      <c r="B78" s="16" t="s">
        <v>181</v>
      </c>
      <c r="C78" s="11">
        <v>165</v>
      </c>
      <c r="D78" s="11">
        <v>161</v>
      </c>
      <c r="E78" s="13">
        <v>102.48447204968944</v>
      </c>
    </row>
    <row r="79" spans="2:5" ht="12.75">
      <c r="B79" s="16" t="s">
        <v>182</v>
      </c>
      <c r="C79" s="11">
        <v>445</v>
      </c>
      <c r="D79" s="11">
        <v>161</v>
      </c>
      <c r="E79" s="13">
        <v>276.3975155279503</v>
      </c>
    </row>
    <row r="80" spans="2:5" ht="12.75">
      <c r="B80" s="16" t="s">
        <v>183</v>
      </c>
      <c r="C80" s="11">
        <v>180</v>
      </c>
      <c r="D80" s="11">
        <v>145</v>
      </c>
      <c r="E80" s="13">
        <v>124.13793103448276</v>
      </c>
    </row>
    <row r="81" spans="2:5" ht="12.75">
      <c r="B81" s="16" t="s">
        <v>184</v>
      </c>
      <c r="C81" s="11">
        <v>70</v>
      </c>
      <c r="D81" s="11">
        <v>133</v>
      </c>
      <c r="E81" s="13">
        <v>52.63157894736842</v>
      </c>
    </row>
    <row r="82" spans="2:5" ht="12.75">
      <c r="B82" s="16" t="s">
        <v>185</v>
      </c>
      <c r="C82" s="11">
        <v>225</v>
      </c>
      <c r="D82" s="11">
        <v>130</v>
      </c>
      <c r="E82" s="13">
        <v>173.07692307692307</v>
      </c>
    </row>
    <row r="83" spans="2:5" ht="12.75">
      <c r="B83" s="16" t="s">
        <v>186</v>
      </c>
      <c r="C83" s="11">
        <v>60</v>
      </c>
      <c r="D83" s="11">
        <v>129</v>
      </c>
      <c r="E83" s="13">
        <v>46.51162790697674</v>
      </c>
    </row>
    <row r="84" spans="2:5" ht="12.75">
      <c r="B84" s="16" t="s">
        <v>187</v>
      </c>
      <c r="C84" s="11">
        <v>80</v>
      </c>
      <c r="D84" s="11">
        <v>126</v>
      </c>
      <c r="E84" s="13">
        <v>63.492063492063494</v>
      </c>
    </row>
    <row r="85" spans="2:5" ht="12.75">
      <c r="B85" s="16" t="s">
        <v>188</v>
      </c>
      <c r="C85" s="11">
        <v>160</v>
      </c>
      <c r="D85" s="11">
        <v>119</v>
      </c>
      <c r="E85" s="13">
        <v>134.45378151260505</v>
      </c>
    </row>
    <row r="86" spans="2:5" ht="12.75">
      <c r="B86" s="16" t="s">
        <v>189</v>
      </c>
      <c r="C86" s="11">
        <v>25</v>
      </c>
      <c r="D86" s="11">
        <v>106</v>
      </c>
      <c r="E86" s="13">
        <v>23.58490566037736</v>
      </c>
    </row>
    <row r="87" spans="2:5" ht="12.75">
      <c r="B87" s="16" t="s">
        <v>190</v>
      </c>
      <c r="C87" s="11">
        <v>80</v>
      </c>
      <c r="D87" s="11">
        <v>94</v>
      </c>
      <c r="E87" s="13">
        <v>85.1063829787234</v>
      </c>
    </row>
    <row r="88" spans="2:5" ht="12.75" customHeight="1">
      <c r="B88" s="16" t="s">
        <v>191</v>
      </c>
      <c r="C88" s="11">
        <v>80</v>
      </c>
      <c r="D88" s="11">
        <v>91</v>
      </c>
      <c r="E88" s="13">
        <v>87.91208791208791</v>
      </c>
    </row>
    <row r="89" spans="2:5" ht="12.75">
      <c r="B89" s="16" t="s">
        <v>192</v>
      </c>
      <c r="C89" s="11">
        <v>70</v>
      </c>
      <c r="D89" s="11">
        <v>89</v>
      </c>
      <c r="E89" s="13">
        <v>78.65168539325843</v>
      </c>
    </row>
    <row r="90" spans="2:5" ht="12.75">
      <c r="B90" s="16" t="s">
        <v>193</v>
      </c>
      <c r="C90" s="11">
        <v>70</v>
      </c>
      <c r="D90" s="11">
        <v>85</v>
      </c>
      <c r="E90" s="13">
        <v>82.3529411764706</v>
      </c>
    </row>
    <row r="91" spans="2:5" ht="12.75">
      <c r="B91" s="16" t="s">
        <v>194</v>
      </c>
      <c r="C91" s="11">
        <v>150</v>
      </c>
      <c r="D91" s="11">
        <v>82</v>
      </c>
      <c r="E91" s="13">
        <v>182.9268292682927</v>
      </c>
    </row>
    <row r="92" spans="2:5" ht="12.75">
      <c r="B92" s="16" t="s">
        <v>195</v>
      </c>
      <c r="C92" s="11">
        <v>180</v>
      </c>
      <c r="D92" s="11">
        <v>74</v>
      </c>
      <c r="E92" s="13">
        <v>243.24324324324326</v>
      </c>
    </row>
    <row r="93" spans="2:5" ht="12.75">
      <c r="B93" s="16" t="s">
        <v>196</v>
      </c>
      <c r="C93" s="11">
        <v>165</v>
      </c>
      <c r="D93" s="11">
        <v>66</v>
      </c>
      <c r="E93" s="13">
        <v>250</v>
      </c>
    </row>
    <row r="94" spans="2:5" ht="12.75">
      <c r="B94" s="16" t="s">
        <v>197</v>
      </c>
      <c r="C94" s="11">
        <v>225</v>
      </c>
      <c r="D94" s="11">
        <v>64</v>
      </c>
      <c r="E94" s="13">
        <v>351.5625</v>
      </c>
    </row>
    <row r="95" spans="2:5" ht="12.75">
      <c r="B95" s="16" t="s">
        <v>198</v>
      </c>
      <c r="C95" s="11">
        <v>150</v>
      </c>
      <c r="D95" s="11">
        <v>58</v>
      </c>
      <c r="E95" s="13">
        <v>258.62068965517244</v>
      </c>
    </row>
    <row r="96" spans="2:5" ht="12.75">
      <c r="B96" s="16" t="s">
        <v>199</v>
      </c>
      <c r="C96" s="11">
        <v>110</v>
      </c>
      <c r="D96" s="11">
        <v>57</v>
      </c>
      <c r="E96" s="13">
        <v>192.98245614035088</v>
      </c>
    </row>
    <row r="97" spans="2:5" ht="12.75">
      <c r="B97" s="16" t="s">
        <v>200</v>
      </c>
      <c r="C97" s="11">
        <v>40</v>
      </c>
      <c r="D97" s="11">
        <v>57</v>
      </c>
      <c r="E97" s="13">
        <v>70.17543859649123</v>
      </c>
    </row>
    <row r="98" spans="2:5" ht="12.75">
      <c r="B98" s="16" t="s">
        <v>201</v>
      </c>
      <c r="C98" s="11">
        <v>70</v>
      </c>
      <c r="D98" s="11">
        <v>55</v>
      </c>
      <c r="E98" s="13">
        <v>127.27272727272727</v>
      </c>
    </row>
    <row r="99" spans="2:5" ht="12.75">
      <c r="B99" s="16" t="s">
        <v>202</v>
      </c>
      <c r="C99" s="11">
        <v>70</v>
      </c>
      <c r="D99" s="11">
        <v>55</v>
      </c>
      <c r="E99" s="13">
        <v>127.27272727272727</v>
      </c>
    </row>
    <row r="100" spans="2:5" ht="12.75">
      <c r="B100" s="16" t="s">
        <v>203</v>
      </c>
      <c r="C100" s="11">
        <v>120</v>
      </c>
      <c r="D100" s="11">
        <v>53</v>
      </c>
      <c r="E100" s="13">
        <v>226.41509433962264</v>
      </c>
    </row>
    <row r="101" spans="2:5" ht="12.75">
      <c r="B101" s="16" t="s">
        <v>204</v>
      </c>
      <c r="C101" s="11">
        <v>145</v>
      </c>
      <c r="D101" s="11">
        <v>51</v>
      </c>
      <c r="E101" s="13">
        <v>284.3137254901961</v>
      </c>
    </row>
    <row r="102" spans="2:5" ht="12.75">
      <c r="B102" s="16" t="s">
        <v>205</v>
      </c>
      <c r="C102" s="11">
        <v>110</v>
      </c>
      <c r="D102" s="11">
        <v>51</v>
      </c>
      <c r="E102" s="13">
        <v>215.68627450980392</v>
      </c>
    </row>
    <row r="103" spans="2:5" ht="12.75">
      <c r="B103" s="16" t="s">
        <v>206</v>
      </c>
      <c r="C103" s="11">
        <v>100</v>
      </c>
      <c r="D103" s="11">
        <v>49</v>
      </c>
      <c r="E103" s="13">
        <v>204.08163265306123</v>
      </c>
    </row>
    <row r="104" spans="2:5" ht="12.75">
      <c r="B104" s="16" t="s">
        <v>207</v>
      </c>
      <c r="C104" s="11">
        <v>50</v>
      </c>
      <c r="D104" s="11">
        <v>46</v>
      </c>
      <c r="E104" s="13">
        <v>108.69565217391305</v>
      </c>
    </row>
    <row r="105" spans="2:5" ht="12.75">
      <c r="B105" s="16" t="s">
        <v>208</v>
      </c>
      <c r="C105" s="11">
        <v>70</v>
      </c>
      <c r="D105" s="11">
        <v>43</v>
      </c>
      <c r="E105" s="13">
        <v>162.7906976744186</v>
      </c>
    </row>
    <row r="106" spans="2:5" ht="12.75">
      <c r="B106" s="16" t="s">
        <v>209</v>
      </c>
      <c r="C106" s="11">
        <v>110</v>
      </c>
      <c r="D106" s="11">
        <v>42</v>
      </c>
      <c r="E106" s="13">
        <v>261.9047619047619</v>
      </c>
    </row>
    <row r="107" spans="2:5" ht="12.75">
      <c r="B107" s="16" t="s">
        <v>210</v>
      </c>
      <c r="C107" s="11">
        <v>75</v>
      </c>
      <c r="D107" s="11">
        <v>42</v>
      </c>
      <c r="E107" s="13">
        <v>178.57142857142858</v>
      </c>
    </row>
    <row r="108" spans="2:5" ht="12.75">
      <c r="B108" s="16" t="s">
        <v>211</v>
      </c>
      <c r="C108" s="11">
        <v>25</v>
      </c>
      <c r="D108" s="11">
        <v>38</v>
      </c>
      <c r="E108" s="13">
        <v>65.78947368421052</v>
      </c>
    </row>
    <row r="109" spans="2:5" ht="12.75">
      <c r="B109" s="16" t="s">
        <v>212</v>
      </c>
      <c r="C109" s="11">
        <v>70</v>
      </c>
      <c r="D109" s="11">
        <v>37</v>
      </c>
      <c r="E109" s="13">
        <v>189.1891891891892</v>
      </c>
    </row>
    <row r="110" spans="2:5" ht="12.75">
      <c r="B110" s="16" t="s">
        <v>213</v>
      </c>
      <c r="C110" s="11">
        <v>20</v>
      </c>
      <c r="D110" s="11">
        <v>33</v>
      </c>
      <c r="E110" s="13">
        <v>60.60606060606061</v>
      </c>
    </row>
    <row r="111" spans="2:5" ht="12.75">
      <c r="B111" s="16" t="s">
        <v>214</v>
      </c>
      <c r="C111" s="11">
        <v>40</v>
      </c>
      <c r="D111" s="11">
        <v>31</v>
      </c>
      <c r="E111" s="13">
        <v>129.03225806451613</v>
      </c>
    </row>
    <row r="112" spans="2:5" ht="12.75">
      <c r="B112" s="16" t="s">
        <v>215</v>
      </c>
      <c r="C112" s="11">
        <v>55</v>
      </c>
      <c r="D112" s="11">
        <v>28</v>
      </c>
      <c r="E112" s="13">
        <v>196.42857142857142</v>
      </c>
    </row>
    <row r="113" spans="2:5" ht="12.75">
      <c r="B113" s="16" t="s">
        <v>216</v>
      </c>
      <c r="C113" s="11">
        <v>50</v>
      </c>
      <c r="D113" s="11">
        <v>26</v>
      </c>
      <c r="E113" s="13">
        <v>192.30769230769232</v>
      </c>
    </row>
    <row r="114" spans="2:5" ht="12.75">
      <c r="B114" s="16" t="s">
        <v>217</v>
      </c>
      <c r="C114" s="11">
        <v>30</v>
      </c>
      <c r="D114" s="11">
        <v>26</v>
      </c>
      <c r="E114" s="13">
        <v>115.38461538461539</v>
      </c>
    </row>
    <row r="115" spans="2:5" ht="12.75">
      <c r="B115" s="16" t="s">
        <v>218</v>
      </c>
      <c r="C115" s="11">
        <v>40</v>
      </c>
      <c r="D115" s="11">
        <v>23</v>
      </c>
      <c r="E115" s="13">
        <v>173.91304347826087</v>
      </c>
    </row>
    <row r="116" spans="2:5" ht="12.75">
      <c r="B116" s="16" t="s">
        <v>219</v>
      </c>
      <c r="C116" s="11">
        <v>70</v>
      </c>
      <c r="D116" s="11">
        <v>18</v>
      </c>
      <c r="E116" s="13">
        <v>388.8888888888889</v>
      </c>
    </row>
    <row r="117" spans="2:5" ht="12.75">
      <c r="B117" s="16" t="s">
        <v>220</v>
      </c>
      <c r="C117" s="11">
        <v>25</v>
      </c>
      <c r="D117" s="11">
        <v>16</v>
      </c>
      <c r="E117" s="13">
        <v>156.25</v>
      </c>
    </row>
    <row r="118" spans="2:5" ht="12.75">
      <c r="B118" s="16" t="s">
        <v>221</v>
      </c>
      <c r="C118" s="11">
        <v>30</v>
      </c>
      <c r="D118" s="11">
        <v>16</v>
      </c>
      <c r="E118" s="13">
        <v>187.5</v>
      </c>
    </row>
    <row r="119" spans="2:5" ht="12.75">
      <c r="B119" s="16" t="s">
        <v>222</v>
      </c>
      <c r="C119" s="11">
        <v>60</v>
      </c>
      <c r="D119" s="11">
        <v>13</v>
      </c>
      <c r="E119" s="13">
        <v>461.53846153846155</v>
      </c>
    </row>
    <row r="120" spans="2:5" ht="12.75">
      <c r="B120" s="16" t="s">
        <v>223</v>
      </c>
      <c r="C120" s="11">
        <v>25</v>
      </c>
      <c r="D120" s="11">
        <v>13</v>
      </c>
      <c r="E120" s="13">
        <v>192.30769230769232</v>
      </c>
    </row>
    <row r="121" spans="2:5" ht="12.75">
      <c r="B121" s="16" t="s">
        <v>224</v>
      </c>
      <c r="C121" s="11">
        <v>40</v>
      </c>
      <c r="D121" s="11">
        <v>6</v>
      </c>
      <c r="E121" s="13">
        <v>666.6666666666666</v>
      </c>
    </row>
    <row r="122" spans="2:5" ht="12.75">
      <c r="B122" s="16" t="s">
        <v>225</v>
      </c>
      <c r="C122" s="11">
        <v>70</v>
      </c>
      <c r="D122" s="11">
        <v>1</v>
      </c>
      <c r="E122" s="13">
        <v>7000</v>
      </c>
    </row>
    <row r="123" spans="2:5" ht="12.75">
      <c r="B123" s="14"/>
      <c r="C123" s="14"/>
      <c r="D123" s="14"/>
      <c r="E123" s="14"/>
    </row>
    <row r="125" ht="12.75">
      <c r="B125" s="2" t="s">
        <v>427</v>
      </c>
    </row>
  </sheetData>
  <sheetProtection/>
  <mergeCells count="1">
    <mergeCell ref="B6:E6"/>
  </mergeCells>
  <hyperlinks>
    <hyperlink ref="E1" location="Índice!B82" display="ÍNDICE"/>
  </hyperlinks>
  <printOptions/>
  <pageMargins left="0.75" right="0.75" top="1" bottom="1"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1:I56"/>
  <sheetViews>
    <sheetView zoomScalePageLayoutView="0" workbookViewId="0" topLeftCell="A1">
      <selection activeCell="A1" sqref="A1"/>
    </sheetView>
  </sheetViews>
  <sheetFormatPr defaultColWidth="11.421875" defaultRowHeight="12.75"/>
  <cols>
    <col min="1" max="1" width="3.57421875" style="3" customWidth="1"/>
    <col min="2" max="2" width="39.8515625" style="3" customWidth="1"/>
    <col min="3" max="9" width="15.8515625" style="3" customWidth="1"/>
    <col min="10" max="16384" width="11.421875" style="3" customWidth="1"/>
  </cols>
  <sheetData>
    <row r="1" spans="2:9" ht="41.25" customHeight="1">
      <c r="B1" s="4"/>
      <c r="H1" s="24"/>
      <c r="I1" s="24" t="s">
        <v>534</v>
      </c>
    </row>
    <row r="2" ht="12.75">
      <c r="B2" s="4"/>
    </row>
    <row r="3" spans="1:2" ht="18">
      <c r="A3" s="5"/>
      <c r="B3" s="73" t="s">
        <v>634</v>
      </c>
    </row>
    <row r="4" spans="1:9" ht="18.75" thickBot="1">
      <c r="A4" s="5"/>
      <c r="B4" s="74" t="s">
        <v>635</v>
      </c>
      <c r="C4" s="7"/>
      <c r="D4" s="7"/>
      <c r="E4" s="7"/>
      <c r="F4" s="7"/>
      <c r="G4" s="7"/>
      <c r="H4" s="7"/>
      <c r="I4" s="7"/>
    </row>
    <row r="5" spans="1:7" ht="18.75" thickTop="1">
      <c r="A5" s="5"/>
      <c r="B5" s="5"/>
      <c r="C5" s="5"/>
      <c r="D5" s="5"/>
      <c r="E5" s="5"/>
      <c r="F5" s="5"/>
      <c r="G5" s="5"/>
    </row>
    <row r="6" spans="1:7" ht="15.75">
      <c r="A6" s="8"/>
      <c r="B6" s="9" t="s">
        <v>57</v>
      </c>
      <c r="C6" s="9"/>
      <c r="D6" s="9"/>
      <c r="E6" s="9"/>
      <c r="F6" s="9"/>
      <c r="G6" s="9"/>
    </row>
    <row r="7" spans="1:7" ht="15.75">
      <c r="A7" s="8"/>
      <c r="B7" s="9"/>
      <c r="C7" s="9"/>
      <c r="D7" s="9"/>
      <c r="E7" s="9"/>
      <c r="F7" s="9"/>
      <c r="G7" s="9"/>
    </row>
    <row r="8" spans="1:7" ht="15.75">
      <c r="A8" s="8"/>
      <c r="B8" s="32" t="s">
        <v>366</v>
      </c>
      <c r="C8" s="9"/>
      <c r="D8" s="9"/>
      <c r="E8" s="9"/>
      <c r="F8" s="9"/>
      <c r="G8" s="9"/>
    </row>
    <row r="9" spans="2:9" ht="42" customHeight="1">
      <c r="B9" s="15"/>
      <c r="C9" s="19" t="s">
        <v>453</v>
      </c>
      <c r="D9" s="19" t="s">
        <v>347</v>
      </c>
      <c r="E9" s="19" t="s">
        <v>348</v>
      </c>
      <c r="F9" s="19" t="s">
        <v>349</v>
      </c>
      <c r="G9" s="19" t="s">
        <v>350</v>
      </c>
      <c r="H9" s="19" t="s">
        <v>351</v>
      </c>
      <c r="I9" s="19" t="s">
        <v>352</v>
      </c>
    </row>
    <row r="10" spans="2:7" ht="12.75" customHeight="1">
      <c r="B10" s="10"/>
      <c r="C10" s="11"/>
      <c r="D10" s="11"/>
      <c r="E10" s="11"/>
      <c r="F10" s="11"/>
      <c r="G10" s="11"/>
    </row>
    <row r="11" spans="2:9" ht="12.75" customHeight="1">
      <c r="B11" s="16" t="s">
        <v>514</v>
      </c>
      <c r="C11" s="13">
        <v>65.06533678429392</v>
      </c>
      <c r="D11" s="13">
        <v>64.6415552855407</v>
      </c>
      <c r="E11" s="13">
        <v>63.68352788586252</v>
      </c>
      <c r="F11" s="13">
        <v>68.03986710963456</v>
      </c>
      <c r="G11" s="13">
        <v>58.89130071798297</v>
      </c>
      <c r="H11" s="13">
        <v>79.23613216126098</v>
      </c>
      <c r="I11" s="13">
        <v>55.55555555555556</v>
      </c>
    </row>
    <row r="12" spans="2:9" ht="12.75" customHeight="1">
      <c r="B12" s="16" t="s">
        <v>515</v>
      </c>
      <c r="C12" s="13">
        <v>34.93466321570608</v>
      </c>
      <c r="D12" s="13">
        <v>35.358444714459296</v>
      </c>
      <c r="E12" s="13">
        <v>36.31647211413748</v>
      </c>
      <c r="F12" s="13">
        <v>31.960132890365447</v>
      </c>
      <c r="G12" s="13">
        <v>41.10869928201703</v>
      </c>
      <c r="H12" s="13">
        <v>20.76386783873901</v>
      </c>
      <c r="I12" s="13">
        <v>44.44444444444444</v>
      </c>
    </row>
    <row r="13" spans="2:7" ht="12.75" customHeight="1">
      <c r="B13" s="34"/>
      <c r="C13" s="11"/>
      <c r="D13" s="11"/>
      <c r="E13" s="11"/>
      <c r="F13" s="11"/>
      <c r="G13" s="11"/>
    </row>
    <row r="14" spans="2:9" ht="12.75" customHeight="1">
      <c r="B14" s="16" t="s">
        <v>237</v>
      </c>
      <c r="C14" s="18">
        <v>15841</v>
      </c>
      <c r="D14" s="18">
        <v>1646</v>
      </c>
      <c r="E14" s="18">
        <v>2313</v>
      </c>
      <c r="F14" s="18">
        <v>1505</v>
      </c>
      <c r="G14" s="18">
        <v>5989</v>
      </c>
      <c r="H14" s="18">
        <v>3299</v>
      </c>
      <c r="I14" s="18">
        <v>1089</v>
      </c>
    </row>
    <row r="15" spans="2:9" ht="12.75" customHeight="1">
      <c r="B15" s="16" t="s">
        <v>368</v>
      </c>
      <c r="C15" s="11">
        <v>15</v>
      </c>
      <c r="D15" s="11">
        <v>2</v>
      </c>
      <c r="E15" s="11">
        <v>4</v>
      </c>
      <c r="F15" s="11">
        <v>3</v>
      </c>
      <c r="G15" s="11">
        <v>1</v>
      </c>
      <c r="H15" s="11">
        <v>0</v>
      </c>
      <c r="I15" s="11">
        <v>5</v>
      </c>
    </row>
    <row r="16" spans="2:9" ht="12.75" customHeight="1">
      <c r="B16" s="16" t="s">
        <v>369</v>
      </c>
      <c r="C16" s="11">
        <v>627</v>
      </c>
      <c r="D16" s="11">
        <v>66</v>
      </c>
      <c r="E16" s="11">
        <v>88</v>
      </c>
      <c r="F16" s="11">
        <v>210</v>
      </c>
      <c r="G16" s="11">
        <v>107</v>
      </c>
      <c r="H16" s="11">
        <v>29</v>
      </c>
      <c r="I16" s="11">
        <v>127</v>
      </c>
    </row>
    <row r="17" spans="2:9" ht="12.75" customHeight="1">
      <c r="B17" s="16" t="s">
        <v>370</v>
      </c>
      <c r="C17" s="11">
        <v>1558</v>
      </c>
      <c r="D17" s="11">
        <v>188</v>
      </c>
      <c r="E17" s="11">
        <v>180</v>
      </c>
      <c r="F17" s="11">
        <v>385</v>
      </c>
      <c r="G17" s="11">
        <v>365</v>
      </c>
      <c r="H17" s="11">
        <v>189</v>
      </c>
      <c r="I17" s="11">
        <v>251</v>
      </c>
    </row>
    <row r="18" spans="2:9" ht="12.75" customHeight="1">
      <c r="B18" s="16" t="s">
        <v>371</v>
      </c>
      <c r="C18" s="11">
        <v>2376</v>
      </c>
      <c r="D18" s="11">
        <v>272</v>
      </c>
      <c r="E18" s="11">
        <v>315</v>
      </c>
      <c r="F18" s="11">
        <v>352</v>
      </c>
      <c r="G18" s="11">
        <v>687</v>
      </c>
      <c r="H18" s="11">
        <v>446</v>
      </c>
      <c r="I18" s="11">
        <v>304</v>
      </c>
    </row>
    <row r="19" spans="2:9" ht="12.75" customHeight="1">
      <c r="B19" s="16" t="s">
        <v>372</v>
      </c>
      <c r="C19" s="11">
        <v>2487</v>
      </c>
      <c r="D19" s="11">
        <v>269</v>
      </c>
      <c r="E19" s="11">
        <v>401</v>
      </c>
      <c r="F19" s="11">
        <v>216</v>
      </c>
      <c r="G19" s="11">
        <v>869</v>
      </c>
      <c r="H19" s="11">
        <v>577</v>
      </c>
      <c r="I19" s="11">
        <v>155</v>
      </c>
    </row>
    <row r="20" spans="2:9" ht="12.75" customHeight="1">
      <c r="B20" s="16" t="s">
        <v>373</v>
      </c>
      <c r="C20" s="11">
        <v>2514</v>
      </c>
      <c r="D20" s="11">
        <v>291</v>
      </c>
      <c r="E20" s="11">
        <v>382</v>
      </c>
      <c r="F20" s="11">
        <v>161</v>
      </c>
      <c r="G20" s="11">
        <v>1036</v>
      </c>
      <c r="H20" s="11">
        <v>524</v>
      </c>
      <c r="I20" s="11">
        <v>120</v>
      </c>
    </row>
    <row r="21" spans="2:9" ht="12.75" customHeight="1">
      <c r="B21" s="16" t="s">
        <v>374</v>
      </c>
      <c r="C21" s="11">
        <v>2133</v>
      </c>
      <c r="D21" s="11">
        <v>230</v>
      </c>
      <c r="E21" s="11">
        <v>339</v>
      </c>
      <c r="F21" s="11">
        <v>87</v>
      </c>
      <c r="G21" s="11">
        <v>940</v>
      </c>
      <c r="H21" s="11">
        <v>480</v>
      </c>
      <c r="I21" s="11">
        <v>57</v>
      </c>
    </row>
    <row r="22" spans="2:9" ht="12.75" customHeight="1">
      <c r="B22" s="16" t="s">
        <v>375</v>
      </c>
      <c r="C22" s="11">
        <v>2041</v>
      </c>
      <c r="D22" s="11">
        <v>192</v>
      </c>
      <c r="E22" s="11">
        <v>330</v>
      </c>
      <c r="F22" s="11">
        <v>69</v>
      </c>
      <c r="G22" s="11">
        <v>956</v>
      </c>
      <c r="H22" s="11">
        <v>458</v>
      </c>
      <c r="I22" s="11">
        <v>36</v>
      </c>
    </row>
    <row r="23" spans="2:9" ht="12.75" customHeight="1">
      <c r="B23" s="16" t="s">
        <v>376</v>
      </c>
      <c r="C23" s="11">
        <v>1361</v>
      </c>
      <c r="D23" s="11">
        <v>94</v>
      </c>
      <c r="E23" s="11">
        <v>191</v>
      </c>
      <c r="F23" s="11">
        <v>19</v>
      </c>
      <c r="G23" s="11">
        <v>663</v>
      </c>
      <c r="H23" s="11">
        <v>365</v>
      </c>
      <c r="I23" s="11">
        <v>29</v>
      </c>
    </row>
    <row r="24" spans="2:9" ht="12.75" customHeight="1">
      <c r="B24" s="16" t="s">
        <v>377</v>
      </c>
      <c r="C24" s="11">
        <v>729</v>
      </c>
      <c r="D24" s="11">
        <v>42</v>
      </c>
      <c r="E24" s="11">
        <v>83</v>
      </c>
      <c r="F24" s="11">
        <v>3</v>
      </c>
      <c r="G24" s="11">
        <v>365</v>
      </c>
      <c r="H24" s="11">
        <v>231</v>
      </c>
      <c r="I24" s="11">
        <v>5</v>
      </c>
    </row>
    <row r="25" spans="2:9" ht="12.75" customHeight="1">
      <c r="B25" s="16" t="s">
        <v>367</v>
      </c>
      <c r="C25" s="11">
        <v>0</v>
      </c>
      <c r="D25" s="11">
        <v>0</v>
      </c>
      <c r="E25" s="11">
        <v>0</v>
      </c>
      <c r="F25" s="11">
        <v>0</v>
      </c>
      <c r="G25" s="11">
        <v>0</v>
      </c>
      <c r="H25" s="11">
        <v>0</v>
      </c>
      <c r="I25" s="11">
        <v>0</v>
      </c>
    </row>
    <row r="26" ht="12.75" customHeight="1">
      <c r="B26" s="43"/>
    </row>
    <row r="27" spans="2:9" ht="12.75" customHeight="1">
      <c r="B27" s="16" t="s">
        <v>468</v>
      </c>
      <c r="C27" s="18">
        <v>10307</v>
      </c>
      <c r="D27" s="18">
        <v>1064</v>
      </c>
      <c r="E27" s="18">
        <v>1473</v>
      </c>
      <c r="F27" s="18">
        <v>1024</v>
      </c>
      <c r="G27" s="18">
        <v>3527</v>
      </c>
      <c r="H27" s="18">
        <v>2614</v>
      </c>
      <c r="I27" s="18">
        <v>605</v>
      </c>
    </row>
    <row r="28" spans="2:9" ht="12.75" customHeight="1">
      <c r="B28" s="16" t="s">
        <v>368</v>
      </c>
      <c r="C28" s="11">
        <v>11</v>
      </c>
      <c r="D28" s="11">
        <v>1</v>
      </c>
      <c r="E28" s="11">
        <v>2</v>
      </c>
      <c r="F28" s="11">
        <v>2</v>
      </c>
      <c r="G28" s="11">
        <v>1</v>
      </c>
      <c r="H28" s="11">
        <v>0</v>
      </c>
      <c r="I28" s="11">
        <v>5</v>
      </c>
    </row>
    <row r="29" spans="2:9" ht="12.75" customHeight="1">
      <c r="B29" s="16" t="s">
        <v>369</v>
      </c>
      <c r="C29" s="11">
        <v>389</v>
      </c>
      <c r="D29" s="11">
        <v>46</v>
      </c>
      <c r="E29" s="11">
        <v>58</v>
      </c>
      <c r="F29" s="11">
        <v>133</v>
      </c>
      <c r="G29" s="11">
        <v>63</v>
      </c>
      <c r="H29" s="11">
        <v>23</v>
      </c>
      <c r="I29" s="11">
        <v>66</v>
      </c>
    </row>
    <row r="30" spans="2:9" ht="12.75" customHeight="1">
      <c r="B30" s="16" t="s">
        <v>370</v>
      </c>
      <c r="C30" s="11">
        <v>861</v>
      </c>
      <c r="D30" s="11">
        <v>118</v>
      </c>
      <c r="E30" s="11">
        <v>100</v>
      </c>
      <c r="F30" s="11">
        <v>224</v>
      </c>
      <c r="G30" s="11">
        <v>166</v>
      </c>
      <c r="H30" s="11">
        <v>133</v>
      </c>
      <c r="I30" s="11">
        <v>120</v>
      </c>
    </row>
    <row r="31" spans="2:9" ht="12.75" customHeight="1">
      <c r="B31" s="16" t="s">
        <v>371</v>
      </c>
      <c r="C31" s="11">
        <v>1403</v>
      </c>
      <c r="D31" s="11">
        <v>148</v>
      </c>
      <c r="E31" s="11">
        <v>156</v>
      </c>
      <c r="F31" s="11">
        <v>241</v>
      </c>
      <c r="G31" s="11">
        <v>355</v>
      </c>
      <c r="H31" s="11">
        <v>351</v>
      </c>
      <c r="I31" s="11">
        <v>152</v>
      </c>
    </row>
    <row r="32" spans="2:9" ht="12.75" customHeight="1">
      <c r="B32" s="16" t="s">
        <v>372</v>
      </c>
      <c r="C32" s="11">
        <v>1520</v>
      </c>
      <c r="D32" s="11">
        <v>159</v>
      </c>
      <c r="E32" s="11">
        <v>245</v>
      </c>
      <c r="F32" s="11">
        <v>158</v>
      </c>
      <c r="G32" s="11">
        <v>451</v>
      </c>
      <c r="H32" s="11">
        <v>410</v>
      </c>
      <c r="I32" s="11">
        <v>97</v>
      </c>
    </row>
    <row r="33" spans="2:9" ht="12.75" customHeight="1">
      <c r="B33" s="16" t="s">
        <v>373</v>
      </c>
      <c r="C33" s="11">
        <v>1579</v>
      </c>
      <c r="D33" s="11">
        <v>180</v>
      </c>
      <c r="E33" s="11">
        <v>240</v>
      </c>
      <c r="F33" s="11">
        <v>120</v>
      </c>
      <c r="G33" s="11">
        <v>579</v>
      </c>
      <c r="H33" s="11">
        <v>384</v>
      </c>
      <c r="I33" s="11">
        <v>76</v>
      </c>
    </row>
    <row r="34" spans="2:9" ht="12.75" customHeight="1">
      <c r="B34" s="16" t="s">
        <v>374</v>
      </c>
      <c r="C34" s="11">
        <v>1418</v>
      </c>
      <c r="D34" s="11">
        <v>150</v>
      </c>
      <c r="E34" s="11">
        <v>220</v>
      </c>
      <c r="F34" s="11">
        <v>67</v>
      </c>
      <c r="G34" s="11">
        <v>558</v>
      </c>
      <c r="H34" s="11">
        <v>382</v>
      </c>
      <c r="I34" s="11">
        <v>41</v>
      </c>
    </row>
    <row r="35" spans="2:9" ht="12.75" customHeight="1">
      <c r="B35" s="16" t="s">
        <v>375</v>
      </c>
      <c r="C35" s="11">
        <v>1424</v>
      </c>
      <c r="D35" s="11">
        <v>150</v>
      </c>
      <c r="E35" s="11">
        <v>234</v>
      </c>
      <c r="F35" s="11">
        <v>60</v>
      </c>
      <c r="G35" s="11">
        <v>571</v>
      </c>
      <c r="H35" s="11">
        <v>386</v>
      </c>
      <c r="I35" s="11">
        <v>23</v>
      </c>
    </row>
    <row r="36" spans="2:9" ht="12.75" customHeight="1">
      <c r="B36" s="16" t="s">
        <v>376</v>
      </c>
      <c r="C36" s="11">
        <v>1075</v>
      </c>
      <c r="D36" s="11">
        <v>74</v>
      </c>
      <c r="E36" s="11">
        <v>148</v>
      </c>
      <c r="F36" s="11">
        <v>16</v>
      </c>
      <c r="G36" s="11">
        <v>490</v>
      </c>
      <c r="H36" s="11">
        <v>325</v>
      </c>
      <c r="I36" s="11">
        <v>22</v>
      </c>
    </row>
    <row r="37" spans="2:9" ht="12.75" customHeight="1">
      <c r="B37" s="16" t="s">
        <v>377</v>
      </c>
      <c r="C37" s="11">
        <v>627</v>
      </c>
      <c r="D37" s="11">
        <v>38</v>
      </c>
      <c r="E37" s="11">
        <v>70</v>
      </c>
      <c r="F37" s="11">
        <v>3</v>
      </c>
      <c r="G37" s="11">
        <v>293</v>
      </c>
      <c r="H37" s="11">
        <v>220</v>
      </c>
      <c r="I37" s="11">
        <v>3</v>
      </c>
    </row>
    <row r="38" spans="2:9" ht="12.75" customHeight="1">
      <c r="B38" s="16" t="s">
        <v>367</v>
      </c>
      <c r="C38" s="11">
        <v>0</v>
      </c>
      <c r="D38" s="11">
        <v>0</v>
      </c>
      <c r="E38" s="11">
        <v>0</v>
      </c>
      <c r="F38" s="11">
        <v>0</v>
      </c>
      <c r="G38" s="11">
        <v>0</v>
      </c>
      <c r="H38" s="11">
        <v>0</v>
      </c>
      <c r="I38" s="11">
        <v>0</v>
      </c>
    </row>
    <row r="39" ht="12.75" customHeight="1">
      <c r="B39" s="16"/>
    </row>
    <row r="40" spans="2:9" ht="12.75" customHeight="1">
      <c r="B40" s="16" t="s">
        <v>469</v>
      </c>
      <c r="C40" s="18">
        <v>5534</v>
      </c>
      <c r="D40" s="18">
        <v>582</v>
      </c>
      <c r="E40" s="18">
        <v>840</v>
      </c>
      <c r="F40" s="18">
        <v>481</v>
      </c>
      <c r="G40" s="18">
        <v>2462</v>
      </c>
      <c r="H40" s="18">
        <v>685</v>
      </c>
      <c r="I40" s="18">
        <v>484</v>
      </c>
    </row>
    <row r="41" spans="2:9" ht="12.75" customHeight="1">
      <c r="B41" s="16" t="s">
        <v>368</v>
      </c>
      <c r="C41" s="11">
        <v>4</v>
      </c>
      <c r="D41" s="11">
        <v>1</v>
      </c>
      <c r="E41" s="11">
        <v>2</v>
      </c>
      <c r="F41" s="11">
        <v>1</v>
      </c>
      <c r="G41" s="11">
        <v>0</v>
      </c>
      <c r="H41" s="11">
        <v>0</v>
      </c>
      <c r="I41" s="11">
        <v>0</v>
      </c>
    </row>
    <row r="42" spans="2:9" ht="12.75" customHeight="1">
      <c r="B42" s="16" t="s">
        <v>369</v>
      </c>
      <c r="C42" s="11">
        <v>238</v>
      </c>
      <c r="D42" s="11">
        <v>20</v>
      </c>
      <c r="E42" s="11">
        <v>30</v>
      </c>
      <c r="F42" s="11">
        <v>77</v>
      </c>
      <c r="G42" s="11">
        <v>44</v>
      </c>
      <c r="H42" s="11">
        <v>6</v>
      </c>
      <c r="I42" s="11">
        <v>61</v>
      </c>
    </row>
    <row r="43" spans="2:9" ht="12.75" customHeight="1">
      <c r="B43" s="16" t="s">
        <v>370</v>
      </c>
      <c r="C43" s="11">
        <v>697</v>
      </c>
      <c r="D43" s="11">
        <v>70</v>
      </c>
      <c r="E43" s="11">
        <v>80</v>
      </c>
      <c r="F43" s="11">
        <v>161</v>
      </c>
      <c r="G43" s="11">
        <v>199</v>
      </c>
      <c r="H43" s="11">
        <v>56</v>
      </c>
      <c r="I43" s="11">
        <v>131</v>
      </c>
    </row>
    <row r="44" spans="2:9" ht="12.75" customHeight="1">
      <c r="B44" s="16" t="s">
        <v>371</v>
      </c>
      <c r="C44" s="11">
        <v>973</v>
      </c>
      <c r="D44" s="11">
        <v>124</v>
      </c>
      <c r="E44" s="11">
        <v>159</v>
      </c>
      <c r="F44" s="11">
        <v>111</v>
      </c>
      <c r="G44" s="11">
        <v>332</v>
      </c>
      <c r="H44" s="11">
        <v>95</v>
      </c>
      <c r="I44" s="11">
        <v>152</v>
      </c>
    </row>
    <row r="45" spans="2:9" ht="12.75" customHeight="1">
      <c r="B45" s="16" t="s">
        <v>372</v>
      </c>
      <c r="C45" s="11">
        <v>967</v>
      </c>
      <c r="D45" s="11">
        <v>110</v>
      </c>
      <c r="E45" s="11">
        <v>156</v>
      </c>
      <c r="F45" s="11">
        <v>58</v>
      </c>
      <c r="G45" s="11">
        <v>418</v>
      </c>
      <c r="H45" s="11">
        <v>167</v>
      </c>
      <c r="I45" s="11">
        <v>58</v>
      </c>
    </row>
    <row r="46" spans="2:9" ht="12.75" customHeight="1">
      <c r="B46" s="16" t="s">
        <v>373</v>
      </c>
      <c r="C46" s="11">
        <v>935</v>
      </c>
      <c r="D46" s="11">
        <v>111</v>
      </c>
      <c r="E46" s="11">
        <v>142</v>
      </c>
      <c r="F46" s="11">
        <v>41</v>
      </c>
      <c r="G46" s="11">
        <v>457</v>
      </c>
      <c r="H46" s="11">
        <v>140</v>
      </c>
      <c r="I46" s="11">
        <v>44</v>
      </c>
    </row>
    <row r="47" spans="2:9" ht="12.75" customHeight="1">
      <c r="B47" s="16" t="s">
        <v>374</v>
      </c>
      <c r="C47" s="11">
        <v>715</v>
      </c>
      <c r="D47" s="11">
        <v>80</v>
      </c>
      <c r="E47" s="11">
        <v>119</v>
      </c>
      <c r="F47" s="11">
        <v>20</v>
      </c>
      <c r="G47" s="11">
        <v>382</v>
      </c>
      <c r="H47" s="11">
        <v>98</v>
      </c>
      <c r="I47" s="11">
        <v>16</v>
      </c>
    </row>
    <row r="48" spans="2:9" ht="12.75" customHeight="1">
      <c r="B48" s="16" t="s">
        <v>375</v>
      </c>
      <c r="C48" s="11">
        <v>617</v>
      </c>
      <c r="D48" s="11">
        <v>42</v>
      </c>
      <c r="E48" s="11">
        <v>96</v>
      </c>
      <c r="F48" s="11">
        <v>9</v>
      </c>
      <c r="G48" s="11">
        <v>385</v>
      </c>
      <c r="H48" s="11">
        <v>72</v>
      </c>
      <c r="I48" s="11">
        <v>13</v>
      </c>
    </row>
    <row r="49" spans="2:9" ht="12.75" customHeight="1">
      <c r="B49" s="16" t="s">
        <v>376</v>
      </c>
      <c r="C49" s="11">
        <v>286</v>
      </c>
      <c r="D49" s="11">
        <v>20</v>
      </c>
      <c r="E49" s="11">
        <v>43</v>
      </c>
      <c r="F49" s="11">
        <v>3</v>
      </c>
      <c r="G49" s="11">
        <v>173</v>
      </c>
      <c r="H49" s="11">
        <v>40</v>
      </c>
      <c r="I49" s="11">
        <v>7</v>
      </c>
    </row>
    <row r="50" spans="2:9" ht="12.75" customHeight="1">
      <c r="B50" s="16" t="s">
        <v>377</v>
      </c>
      <c r="C50" s="11">
        <v>102</v>
      </c>
      <c r="D50" s="11">
        <v>4</v>
      </c>
      <c r="E50" s="11">
        <v>13</v>
      </c>
      <c r="F50" s="11">
        <v>0</v>
      </c>
      <c r="G50" s="11">
        <v>72</v>
      </c>
      <c r="H50" s="11">
        <v>11</v>
      </c>
      <c r="I50" s="11">
        <v>2</v>
      </c>
    </row>
    <row r="51" spans="2:9" ht="12.75" customHeight="1">
      <c r="B51" s="16" t="s">
        <v>367</v>
      </c>
      <c r="C51" s="11">
        <v>0</v>
      </c>
      <c r="D51" s="11">
        <v>0</v>
      </c>
      <c r="E51" s="11">
        <v>0</v>
      </c>
      <c r="F51" s="11">
        <v>0</v>
      </c>
      <c r="G51" s="11">
        <v>0</v>
      </c>
      <c r="H51" s="11">
        <v>0</v>
      </c>
      <c r="I51" s="11">
        <v>0</v>
      </c>
    </row>
    <row r="52" spans="2:9" ht="12.75" customHeight="1">
      <c r="B52" s="14"/>
      <c r="C52" s="14"/>
      <c r="D52" s="14"/>
      <c r="E52" s="14"/>
      <c r="F52" s="14"/>
      <c r="G52" s="14"/>
      <c r="H52" s="14"/>
      <c r="I52" s="14"/>
    </row>
    <row r="54" ht="12.75">
      <c r="B54" s="2" t="s">
        <v>513</v>
      </c>
    </row>
    <row r="56" spans="8:9" ht="12.75">
      <c r="H56" s="24" t="s">
        <v>534</v>
      </c>
      <c r="I56" s="24"/>
    </row>
    <row r="80" ht="15" customHeight="1"/>
    <row r="82" ht="15" customHeight="1"/>
    <row r="83" ht="15" customHeight="1"/>
    <row r="84" ht="15" customHeight="1"/>
    <row r="85" ht="15" customHeight="1"/>
    <row r="86" ht="15" customHeight="1"/>
    <row r="87" ht="15" customHeight="1"/>
    <row r="88" ht="15" customHeight="1"/>
    <row r="93" ht="15" customHeight="1"/>
    <row r="94" ht="15" customHeight="1"/>
    <row r="95" ht="15" customHeight="1"/>
    <row r="96" ht="15" customHeight="1"/>
    <row r="97" ht="15" customHeight="1"/>
    <row r="98" ht="15" customHeight="1"/>
    <row r="99" ht="15" customHeight="1"/>
    <row r="110" ht="12.75" customHeight="1"/>
  </sheetData>
  <sheetProtection/>
  <hyperlinks>
    <hyperlink ref="I1" location="Índice!B14" display="ÍNDICE"/>
    <hyperlink ref="I56" location="índice!A1" display="ÍNDICE"/>
    <hyperlink ref="H1" location="índice!A1" display="ÍNDICE"/>
    <hyperlink ref="H56" location="Índice!B15"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tabColor indexed="43"/>
  </sheetPr>
  <dimension ref="A1:P56"/>
  <sheetViews>
    <sheetView zoomScalePageLayoutView="0" workbookViewId="0" topLeftCell="A1">
      <selection activeCell="A1" sqref="A1"/>
    </sheetView>
  </sheetViews>
  <sheetFormatPr defaultColWidth="11.421875" defaultRowHeight="12.75"/>
  <cols>
    <col min="1" max="1" width="3.57421875" style="3" customWidth="1"/>
    <col min="2" max="2" width="18.8515625" style="3" customWidth="1"/>
    <col min="3" max="3" width="8.421875" style="3" customWidth="1"/>
    <col min="4" max="16" width="10.28125" style="3" customWidth="1"/>
    <col min="17" max="16384" width="11.421875" style="3" customWidth="1"/>
  </cols>
  <sheetData>
    <row r="1" spans="2:16" ht="41.25" customHeight="1">
      <c r="B1" s="4"/>
      <c r="O1" s="24"/>
      <c r="P1" s="24" t="s">
        <v>534</v>
      </c>
    </row>
    <row r="2" ht="12.75">
      <c r="B2" s="4"/>
    </row>
    <row r="3" spans="1:2" ht="18">
      <c r="A3" s="5"/>
      <c r="B3" s="73" t="s">
        <v>634</v>
      </c>
    </row>
    <row r="4" spans="1:16" ht="18.75" thickBot="1">
      <c r="A4" s="5"/>
      <c r="B4" s="74" t="s">
        <v>635</v>
      </c>
      <c r="C4" s="7"/>
      <c r="D4" s="7"/>
      <c r="E4" s="7"/>
      <c r="F4" s="7"/>
      <c r="G4" s="7"/>
      <c r="H4" s="7"/>
      <c r="I4" s="7"/>
      <c r="J4" s="7"/>
      <c r="K4" s="7"/>
      <c r="L4" s="7"/>
      <c r="M4" s="7"/>
      <c r="N4" s="7"/>
      <c r="O4" s="7"/>
      <c r="P4" s="7"/>
    </row>
    <row r="5" spans="1:15" ht="18.75" thickTop="1">
      <c r="A5" s="5"/>
      <c r="B5" s="84"/>
      <c r="C5" s="84"/>
      <c r="D5" s="84"/>
      <c r="E5" s="84"/>
      <c r="F5" s="84"/>
      <c r="G5" s="84"/>
      <c r="H5" s="84"/>
      <c r="I5" s="84"/>
      <c r="J5" s="84"/>
      <c r="K5" s="84"/>
      <c r="L5" s="84"/>
      <c r="M5" s="84"/>
      <c r="N5" s="84"/>
      <c r="O5" s="84"/>
    </row>
    <row r="6" spans="1:16" ht="32.25" customHeight="1">
      <c r="A6" s="8"/>
      <c r="B6" s="103" t="s">
        <v>31</v>
      </c>
      <c r="C6" s="103"/>
      <c r="D6" s="103"/>
      <c r="E6" s="103"/>
      <c r="F6" s="103"/>
      <c r="G6" s="103"/>
      <c r="H6" s="103"/>
      <c r="I6" s="103"/>
      <c r="J6" s="103"/>
      <c r="K6" s="103"/>
      <c r="L6" s="103"/>
      <c r="M6" s="103"/>
      <c r="N6" s="103"/>
      <c r="O6" s="103"/>
      <c r="P6" s="103"/>
    </row>
    <row r="7" spans="1:7" ht="15.75">
      <c r="A7" s="8"/>
      <c r="B7" s="9"/>
      <c r="C7" s="9"/>
      <c r="D7" s="9"/>
      <c r="E7" s="9"/>
      <c r="F7" s="9"/>
      <c r="G7" s="9"/>
    </row>
    <row r="8" spans="1:7" ht="15.75">
      <c r="A8" s="8"/>
      <c r="B8" s="32" t="s">
        <v>366</v>
      </c>
      <c r="C8" s="9"/>
      <c r="D8" s="9"/>
      <c r="E8" s="9"/>
      <c r="F8" s="9"/>
      <c r="G8" s="9"/>
    </row>
    <row r="9" spans="1:16" ht="15">
      <c r="A9" s="8"/>
      <c r="B9" s="85"/>
      <c r="C9" s="85" t="s">
        <v>453</v>
      </c>
      <c r="D9" s="87" t="s">
        <v>437</v>
      </c>
      <c r="E9" s="88"/>
      <c r="F9" s="88"/>
      <c r="G9" s="88"/>
      <c r="H9" s="88"/>
      <c r="I9" s="89"/>
      <c r="J9" s="87" t="s">
        <v>497</v>
      </c>
      <c r="K9" s="88"/>
      <c r="L9" s="88"/>
      <c r="M9" s="88"/>
      <c r="N9" s="88"/>
      <c r="O9" s="88"/>
      <c r="P9" s="89"/>
    </row>
    <row r="10" spans="2:16" ht="52.5" customHeight="1">
      <c r="B10" s="86"/>
      <c r="C10" s="86"/>
      <c r="D10" s="31" t="s">
        <v>347</v>
      </c>
      <c r="E10" s="19" t="s">
        <v>348</v>
      </c>
      <c r="F10" s="19" t="s">
        <v>349</v>
      </c>
      <c r="G10" s="19" t="s">
        <v>350</v>
      </c>
      <c r="H10" s="19" t="s">
        <v>351</v>
      </c>
      <c r="I10" s="19" t="s">
        <v>352</v>
      </c>
      <c r="J10" s="19" t="s">
        <v>387</v>
      </c>
      <c r="K10" s="19" t="s">
        <v>388</v>
      </c>
      <c r="L10" s="19" t="s">
        <v>389</v>
      </c>
      <c r="M10" s="19" t="s">
        <v>390</v>
      </c>
      <c r="N10" s="19" t="s">
        <v>391</v>
      </c>
      <c r="O10" s="19" t="s">
        <v>392</v>
      </c>
      <c r="P10" s="19" t="s">
        <v>393</v>
      </c>
    </row>
    <row r="11" spans="2:7" ht="12.75" customHeight="1">
      <c r="B11" s="10"/>
      <c r="C11" s="11"/>
      <c r="D11" s="42" t="s">
        <v>437</v>
      </c>
      <c r="E11" s="42" t="s">
        <v>497</v>
      </c>
      <c r="F11" s="11"/>
      <c r="G11" s="11"/>
    </row>
    <row r="12" spans="2:16" ht="12.75" customHeight="1">
      <c r="B12" s="16" t="s">
        <v>514</v>
      </c>
      <c r="C12" s="13">
        <v>56.11601513240858</v>
      </c>
      <c r="D12" s="13">
        <v>41.46341463414634</v>
      </c>
      <c r="E12" s="13">
        <v>42.9054054054054</v>
      </c>
      <c r="F12" s="13" t="s">
        <v>615</v>
      </c>
      <c r="G12" s="13">
        <v>56.83930942895086</v>
      </c>
      <c r="H12" s="13">
        <v>90.2439024390244</v>
      </c>
      <c r="I12" s="13">
        <v>58.44155844155844</v>
      </c>
      <c r="J12" s="13">
        <v>55.65110565110565</v>
      </c>
      <c r="K12" s="13">
        <v>54.47154471544715</v>
      </c>
      <c r="L12" s="13">
        <v>59.48275862068966</v>
      </c>
      <c r="M12" s="13">
        <v>54.35897435897436</v>
      </c>
      <c r="N12" s="13">
        <v>48.97959183673469</v>
      </c>
      <c r="O12" s="13">
        <v>65.71782178217822</v>
      </c>
      <c r="P12" s="13">
        <v>53.558052434456926</v>
      </c>
    </row>
    <row r="13" spans="2:16" ht="12.75" customHeight="1">
      <c r="B13" s="16" t="s">
        <v>515</v>
      </c>
      <c r="C13" s="13">
        <v>43.88398486759142</v>
      </c>
      <c r="D13" s="13">
        <v>58.53658536585366</v>
      </c>
      <c r="E13" s="13">
        <v>57.0945945945946</v>
      </c>
      <c r="F13" s="13" t="s">
        <v>615</v>
      </c>
      <c r="G13" s="13">
        <v>43.16069057104914</v>
      </c>
      <c r="H13" s="13">
        <v>9.756097560975604</v>
      </c>
      <c r="I13" s="13">
        <v>41.55844155844156</v>
      </c>
      <c r="J13" s="13">
        <v>44.34889434889435</v>
      </c>
      <c r="K13" s="13">
        <v>45.52845528455285</v>
      </c>
      <c r="L13" s="13">
        <v>40.51724137931034</v>
      </c>
      <c r="M13" s="13">
        <v>45.64102564102564</v>
      </c>
      <c r="N13" s="13">
        <v>51.02040816326531</v>
      </c>
      <c r="O13" s="13">
        <v>34.28217821782178</v>
      </c>
      <c r="P13" s="13">
        <v>46.441947565543074</v>
      </c>
    </row>
    <row r="14" spans="2:7" ht="12.75" customHeight="1">
      <c r="B14" s="34"/>
      <c r="C14" s="11"/>
      <c r="D14" s="42"/>
      <c r="E14" s="42"/>
      <c r="F14" s="11"/>
      <c r="G14" s="11"/>
    </row>
    <row r="15" spans="2:16" ht="12.75" customHeight="1">
      <c r="B15" s="16" t="s">
        <v>237</v>
      </c>
      <c r="C15" s="18">
        <v>4758</v>
      </c>
      <c r="D15" s="18">
        <v>123</v>
      </c>
      <c r="E15" s="18">
        <v>296</v>
      </c>
      <c r="F15" s="18">
        <v>0</v>
      </c>
      <c r="G15" s="18">
        <v>753</v>
      </c>
      <c r="H15" s="18">
        <v>41</v>
      </c>
      <c r="I15" s="18">
        <v>77</v>
      </c>
      <c r="J15" s="18">
        <v>814</v>
      </c>
      <c r="K15" s="18">
        <v>246</v>
      </c>
      <c r="L15" s="18">
        <v>116</v>
      </c>
      <c r="M15" s="18">
        <v>585</v>
      </c>
      <c r="N15" s="18">
        <v>98</v>
      </c>
      <c r="O15" s="18">
        <v>808</v>
      </c>
      <c r="P15" s="18">
        <v>801</v>
      </c>
    </row>
    <row r="16" spans="2:16" ht="12.75" customHeight="1">
      <c r="B16" s="16" t="s">
        <v>368</v>
      </c>
      <c r="C16" s="11">
        <v>24</v>
      </c>
      <c r="D16" s="11">
        <v>0</v>
      </c>
      <c r="E16" s="11">
        <v>1</v>
      </c>
      <c r="F16" s="11">
        <v>0</v>
      </c>
      <c r="G16" s="11">
        <v>5</v>
      </c>
      <c r="H16" s="11">
        <v>0</v>
      </c>
      <c r="I16" s="11">
        <v>0</v>
      </c>
      <c r="J16" s="11">
        <v>9</v>
      </c>
      <c r="K16" s="11">
        <v>2</v>
      </c>
      <c r="L16" s="11">
        <v>2</v>
      </c>
      <c r="M16" s="11">
        <v>4</v>
      </c>
      <c r="N16" s="11">
        <v>0</v>
      </c>
      <c r="O16" s="11">
        <v>1</v>
      </c>
      <c r="P16" s="11">
        <v>0</v>
      </c>
    </row>
    <row r="17" spans="2:16" ht="12.75" customHeight="1">
      <c r="B17" s="16" t="s">
        <v>369</v>
      </c>
      <c r="C17" s="11">
        <v>333</v>
      </c>
      <c r="D17" s="11">
        <v>10</v>
      </c>
      <c r="E17" s="11">
        <v>6</v>
      </c>
      <c r="F17" s="11">
        <v>0</v>
      </c>
      <c r="G17" s="11">
        <v>30</v>
      </c>
      <c r="H17" s="11">
        <v>1</v>
      </c>
      <c r="I17" s="11">
        <v>2</v>
      </c>
      <c r="J17" s="11">
        <v>109</v>
      </c>
      <c r="K17" s="11">
        <v>30</v>
      </c>
      <c r="L17" s="11">
        <v>12</v>
      </c>
      <c r="M17" s="11">
        <v>62</v>
      </c>
      <c r="N17" s="11">
        <v>7</v>
      </c>
      <c r="O17" s="11">
        <v>23</v>
      </c>
      <c r="P17" s="11">
        <v>41</v>
      </c>
    </row>
    <row r="18" spans="2:16" ht="12.75" customHeight="1">
      <c r="B18" s="16" t="s">
        <v>370</v>
      </c>
      <c r="C18" s="11">
        <v>857</v>
      </c>
      <c r="D18" s="11">
        <v>24</v>
      </c>
      <c r="E18" s="11">
        <v>24</v>
      </c>
      <c r="F18" s="11">
        <v>0</v>
      </c>
      <c r="G18" s="11">
        <v>104</v>
      </c>
      <c r="H18" s="11">
        <v>7</v>
      </c>
      <c r="I18" s="11">
        <v>9</v>
      </c>
      <c r="J18" s="11">
        <v>233</v>
      </c>
      <c r="K18" s="11">
        <v>56</v>
      </c>
      <c r="L18" s="11">
        <v>39</v>
      </c>
      <c r="M18" s="11">
        <v>109</v>
      </c>
      <c r="N18" s="11">
        <v>19</v>
      </c>
      <c r="O18" s="11">
        <v>126</v>
      </c>
      <c r="P18" s="11">
        <v>107</v>
      </c>
    </row>
    <row r="19" spans="2:16" ht="12.75" customHeight="1">
      <c r="B19" s="16" t="s">
        <v>371</v>
      </c>
      <c r="C19" s="11">
        <v>1065</v>
      </c>
      <c r="D19" s="11">
        <v>22</v>
      </c>
      <c r="E19" s="11">
        <v>56</v>
      </c>
      <c r="F19" s="11">
        <v>0</v>
      </c>
      <c r="G19" s="11">
        <v>151</v>
      </c>
      <c r="H19" s="11">
        <v>4</v>
      </c>
      <c r="I19" s="11">
        <v>19</v>
      </c>
      <c r="J19" s="11">
        <v>169</v>
      </c>
      <c r="K19" s="11">
        <v>65</v>
      </c>
      <c r="L19" s="11">
        <v>16</v>
      </c>
      <c r="M19" s="11">
        <v>173</v>
      </c>
      <c r="N19" s="11">
        <v>34</v>
      </c>
      <c r="O19" s="11">
        <v>185</v>
      </c>
      <c r="P19" s="11">
        <v>171</v>
      </c>
    </row>
    <row r="20" spans="2:16" ht="12.75" customHeight="1">
      <c r="B20" s="16" t="s">
        <v>372</v>
      </c>
      <c r="C20" s="11">
        <v>799</v>
      </c>
      <c r="D20" s="11">
        <v>26</v>
      </c>
      <c r="E20" s="11">
        <v>51</v>
      </c>
      <c r="F20" s="11">
        <v>0</v>
      </c>
      <c r="G20" s="11">
        <v>140</v>
      </c>
      <c r="H20" s="11">
        <v>12</v>
      </c>
      <c r="I20" s="11">
        <v>16</v>
      </c>
      <c r="J20" s="11">
        <v>111</v>
      </c>
      <c r="K20" s="11">
        <v>38</v>
      </c>
      <c r="L20" s="11">
        <v>23</v>
      </c>
      <c r="M20" s="11">
        <v>94</v>
      </c>
      <c r="N20" s="11">
        <v>17</v>
      </c>
      <c r="O20" s="11">
        <v>136</v>
      </c>
      <c r="P20" s="11">
        <v>135</v>
      </c>
    </row>
    <row r="21" spans="2:16" ht="12.75" customHeight="1">
      <c r="B21" s="16" t="s">
        <v>373</v>
      </c>
      <c r="C21" s="11">
        <v>660</v>
      </c>
      <c r="D21" s="11">
        <v>24</v>
      </c>
      <c r="E21" s="11">
        <v>66</v>
      </c>
      <c r="F21" s="11">
        <v>0</v>
      </c>
      <c r="G21" s="11">
        <v>100</v>
      </c>
      <c r="H21" s="11">
        <v>7</v>
      </c>
      <c r="I21" s="11">
        <v>15</v>
      </c>
      <c r="J21" s="11">
        <v>85</v>
      </c>
      <c r="K21" s="11">
        <v>20</v>
      </c>
      <c r="L21" s="11">
        <v>15</v>
      </c>
      <c r="M21" s="11">
        <v>74</v>
      </c>
      <c r="N21" s="11">
        <v>7</v>
      </c>
      <c r="O21" s="11">
        <v>99</v>
      </c>
      <c r="P21" s="11">
        <v>148</v>
      </c>
    </row>
    <row r="22" spans="2:16" ht="12.75" customHeight="1">
      <c r="B22" s="16" t="s">
        <v>374</v>
      </c>
      <c r="C22" s="11">
        <v>376</v>
      </c>
      <c r="D22" s="11">
        <v>5</v>
      </c>
      <c r="E22" s="11">
        <v>43</v>
      </c>
      <c r="F22" s="11">
        <v>0</v>
      </c>
      <c r="G22" s="11">
        <v>68</v>
      </c>
      <c r="H22" s="11">
        <v>3</v>
      </c>
      <c r="I22" s="11">
        <v>4</v>
      </c>
      <c r="J22" s="11">
        <v>47</v>
      </c>
      <c r="K22" s="11">
        <v>8</v>
      </c>
      <c r="L22" s="11">
        <v>3</v>
      </c>
      <c r="M22" s="11">
        <v>34</v>
      </c>
      <c r="N22" s="11">
        <v>8</v>
      </c>
      <c r="O22" s="11">
        <v>71</v>
      </c>
      <c r="P22" s="11">
        <v>82</v>
      </c>
    </row>
    <row r="23" spans="2:16" ht="12.75" customHeight="1">
      <c r="B23" s="16" t="s">
        <v>375</v>
      </c>
      <c r="C23" s="11">
        <v>304</v>
      </c>
      <c r="D23" s="11">
        <v>5</v>
      </c>
      <c r="E23" s="11">
        <v>28</v>
      </c>
      <c r="F23" s="11">
        <v>0</v>
      </c>
      <c r="G23" s="11">
        <v>72</v>
      </c>
      <c r="H23" s="11">
        <v>4</v>
      </c>
      <c r="I23" s="11">
        <v>8</v>
      </c>
      <c r="J23" s="11">
        <v>28</v>
      </c>
      <c r="K23" s="11">
        <v>11</v>
      </c>
      <c r="L23" s="11">
        <v>2</v>
      </c>
      <c r="M23" s="11">
        <v>23</v>
      </c>
      <c r="N23" s="11">
        <v>4</v>
      </c>
      <c r="O23" s="11">
        <v>65</v>
      </c>
      <c r="P23" s="11">
        <v>54</v>
      </c>
    </row>
    <row r="24" spans="2:16" ht="12.75" customHeight="1">
      <c r="B24" s="16" t="s">
        <v>376</v>
      </c>
      <c r="C24" s="11">
        <v>218</v>
      </c>
      <c r="D24" s="11">
        <v>5</v>
      </c>
      <c r="E24" s="11">
        <v>15</v>
      </c>
      <c r="F24" s="11">
        <v>0</v>
      </c>
      <c r="G24" s="11">
        <v>45</v>
      </c>
      <c r="H24" s="11">
        <v>2</v>
      </c>
      <c r="I24" s="11">
        <v>2</v>
      </c>
      <c r="J24" s="11">
        <v>17</v>
      </c>
      <c r="K24" s="11">
        <v>14</v>
      </c>
      <c r="L24" s="11">
        <v>4</v>
      </c>
      <c r="M24" s="11">
        <v>12</v>
      </c>
      <c r="N24" s="11">
        <v>0</v>
      </c>
      <c r="O24" s="11">
        <v>69</v>
      </c>
      <c r="P24" s="11">
        <v>33</v>
      </c>
    </row>
    <row r="25" spans="2:16" ht="12.75" customHeight="1">
      <c r="B25" s="16" t="s">
        <v>377</v>
      </c>
      <c r="C25" s="11">
        <v>122</v>
      </c>
      <c r="D25" s="11">
        <v>2</v>
      </c>
      <c r="E25" s="11">
        <v>6</v>
      </c>
      <c r="F25" s="11">
        <v>0</v>
      </c>
      <c r="G25" s="11">
        <v>38</v>
      </c>
      <c r="H25" s="11">
        <v>1</v>
      </c>
      <c r="I25" s="11">
        <v>2</v>
      </c>
      <c r="J25" s="11">
        <v>6</v>
      </c>
      <c r="K25" s="11">
        <v>2</v>
      </c>
      <c r="L25" s="11">
        <v>0</v>
      </c>
      <c r="M25" s="11">
        <v>0</v>
      </c>
      <c r="N25" s="11">
        <v>2</v>
      </c>
      <c r="O25" s="11">
        <v>33</v>
      </c>
      <c r="P25" s="11">
        <v>30</v>
      </c>
    </row>
    <row r="26" spans="2:16" ht="12.75" customHeight="1">
      <c r="B26" s="16" t="s">
        <v>367</v>
      </c>
      <c r="C26" s="11">
        <v>0</v>
      </c>
      <c r="D26" s="11">
        <v>0</v>
      </c>
      <c r="E26" s="11">
        <v>0</v>
      </c>
      <c r="F26" s="11">
        <v>0</v>
      </c>
      <c r="G26" s="11">
        <v>0</v>
      </c>
      <c r="H26" s="11">
        <v>0</v>
      </c>
      <c r="I26" s="11">
        <v>0</v>
      </c>
      <c r="J26" s="11">
        <v>0</v>
      </c>
      <c r="K26" s="11">
        <v>0</v>
      </c>
      <c r="L26" s="11">
        <v>0</v>
      </c>
      <c r="M26" s="11">
        <v>0</v>
      </c>
      <c r="N26" s="11">
        <v>0</v>
      </c>
      <c r="O26" s="11">
        <v>0</v>
      </c>
      <c r="P26" s="11">
        <v>0</v>
      </c>
    </row>
    <row r="27" spans="2:7" ht="12.75" customHeight="1">
      <c r="B27" s="16"/>
      <c r="C27" s="42">
        <v>53.333333333333336</v>
      </c>
      <c r="D27" s="42">
        <v>57.15109573241061</v>
      </c>
      <c r="E27" s="11"/>
      <c r="F27" s="11"/>
      <c r="G27" s="13"/>
    </row>
    <row r="28" spans="2:16" ht="12.75" customHeight="1">
      <c r="B28" s="16" t="s">
        <v>468</v>
      </c>
      <c r="C28" s="18">
        <v>2670</v>
      </c>
      <c r="D28" s="18">
        <v>51</v>
      </c>
      <c r="E28" s="18">
        <v>127</v>
      </c>
      <c r="F28" s="18">
        <v>0</v>
      </c>
      <c r="G28" s="18">
        <v>428</v>
      </c>
      <c r="H28" s="18">
        <v>37</v>
      </c>
      <c r="I28" s="18">
        <v>45</v>
      </c>
      <c r="J28" s="18">
        <v>453</v>
      </c>
      <c r="K28" s="18">
        <v>134</v>
      </c>
      <c r="L28" s="18">
        <v>69</v>
      </c>
      <c r="M28" s="18">
        <v>318</v>
      </c>
      <c r="N28" s="18">
        <v>48</v>
      </c>
      <c r="O28" s="18">
        <v>531</v>
      </c>
      <c r="P28" s="18">
        <v>429</v>
      </c>
    </row>
    <row r="29" spans="2:16" ht="12.75" customHeight="1">
      <c r="B29" s="16" t="s">
        <v>368</v>
      </c>
      <c r="C29" s="11">
        <v>16</v>
      </c>
      <c r="D29" s="11">
        <v>0</v>
      </c>
      <c r="E29" s="11">
        <v>0</v>
      </c>
      <c r="F29" s="11">
        <v>0</v>
      </c>
      <c r="G29" s="11">
        <v>4</v>
      </c>
      <c r="H29" s="11">
        <v>0</v>
      </c>
      <c r="I29" s="11">
        <v>0</v>
      </c>
      <c r="J29" s="11">
        <v>7</v>
      </c>
      <c r="K29" s="11">
        <v>2</v>
      </c>
      <c r="L29" s="11">
        <v>0</v>
      </c>
      <c r="M29" s="11">
        <v>2</v>
      </c>
      <c r="N29" s="11">
        <v>0</v>
      </c>
      <c r="O29" s="11">
        <v>1</v>
      </c>
      <c r="P29" s="11">
        <v>0</v>
      </c>
    </row>
    <row r="30" spans="2:16" ht="12.75" customHeight="1">
      <c r="B30" s="16" t="s">
        <v>369</v>
      </c>
      <c r="C30" s="11">
        <v>132</v>
      </c>
      <c r="D30" s="11">
        <v>4</v>
      </c>
      <c r="E30" s="11">
        <v>0</v>
      </c>
      <c r="F30" s="11">
        <v>0</v>
      </c>
      <c r="G30" s="11">
        <v>12</v>
      </c>
      <c r="H30" s="11">
        <v>1</v>
      </c>
      <c r="I30" s="11">
        <v>0</v>
      </c>
      <c r="J30" s="11">
        <v>45</v>
      </c>
      <c r="K30" s="11">
        <v>13</v>
      </c>
      <c r="L30" s="11">
        <v>7</v>
      </c>
      <c r="M30" s="11">
        <v>24</v>
      </c>
      <c r="N30" s="11">
        <v>3</v>
      </c>
      <c r="O30" s="11">
        <v>11</v>
      </c>
      <c r="P30" s="11">
        <v>12</v>
      </c>
    </row>
    <row r="31" spans="2:16" ht="12.75" customHeight="1">
      <c r="B31" s="16" t="s">
        <v>370</v>
      </c>
      <c r="C31" s="11">
        <v>405</v>
      </c>
      <c r="D31" s="11">
        <v>10</v>
      </c>
      <c r="E31" s="11">
        <v>10</v>
      </c>
      <c r="F31" s="11">
        <v>0</v>
      </c>
      <c r="G31" s="11">
        <v>42</v>
      </c>
      <c r="H31" s="11">
        <v>6</v>
      </c>
      <c r="I31" s="11">
        <v>3</v>
      </c>
      <c r="J31" s="11">
        <v>114</v>
      </c>
      <c r="K31" s="11">
        <v>24</v>
      </c>
      <c r="L31" s="11">
        <v>22</v>
      </c>
      <c r="M31" s="11">
        <v>53</v>
      </c>
      <c r="N31" s="11">
        <v>4</v>
      </c>
      <c r="O31" s="11">
        <v>74</v>
      </c>
      <c r="P31" s="11">
        <v>43</v>
      </c>
    </row>
    <row r="32" spans="2:16" ht="12.75" customHeight="1">
      <c r="B32" s="16" t="s">
        <v>371</v>
      </c>
      <c r="C32" s="11">
        <v>548</v>
      </c>
      <c r="D32" s="11">
        <v>6</v>
      </c>
      <c r="E32" s="11">
        <v>24</v>
      </c>
      <c r="F32" s="11">
        <v>0</v>
      </c>
      <c r="G32" s="11">
        <v>83</v>
      </c>
      <c r="H32" s="11">
        <v>4</v>
      </c>
      <c r="I32" s="11">
        <v>8</v>
      </c>
      <c r="J32" s="11">
        <v>91</v>
      </c>
      <c r="K32" s="11">
        <v>37</v>
      </c>
      <c r="L32" s="11">
        <v>11</v>
      </c>
      <c r="M32" s="11">
        <v>82</v>
      </c>
      <c r="N32" s="11">
        <v>14</v>
      </c>
      <c r="O32" s="11">
        <v>108</v>
      </c>
      <c r="P32" s="11">
        <v>80</v>
      </c>
    </row>
    <row r="33" spans="2:16" ht="12.75" customHeight="1">
      <c r="B33" s="16" t="s">
        <v>372</v>
      </c>
      <c r="C33" s="11">
        <v>443</v>
      </c>
      <c r="D33" s="11">
        <v>14</v>
      </c>
      <c r="E33" s="11">
        <v>23</v>
      </c>
      <c r="F33" s="11">
        <v>0</v>
      </c>
      <c r="G33" s="11">
        <v>72</v>
      </c>
      <c r="H33" s="11">
        <v>12</v>
      </c>
      <c r="I33" s="11">
        <v>8</v>
      </c>
      <c r="J33" s="11">
        <v>68</v>
      </c>
      <c r="K33" s="11">
        <v>18</v>
      </c>
      <c r="L33" s="11">
        <v>14</v>
      </c>
      <c r="M33" s="11">
        <v>56</v>
      </c>
      <c r="N33" s="11">
        <v>12</v>
      </c>
      <c r="O33" s="11">
        <v>81</v>
      </c>
      <c r="P33" s="11">
        <v>65</v>
      </c>
    </row>
    <row r="34" spans="2:16" ht="12.75" customHeight="1">
      <c r="B34" s="16" t="s">
        <v>373</v>
      </c>
      <c r="C34" s="11">
        <v>366</v>
      </c>
      <c r="D34" s="11">
        <v>8</v>
      </c>
      <c r="E34" s="11">
        <v>22</v>
      </c>
      <c r="F34" s="11">
        <v>0</v>
      </c>
      <c r="G34" s="11">
        <v>63</v>
      </c>
      <c r="H34" s="11">
        <v>5</v>
      </c>
      <c r="I34" s="11">
        <v>12</v>
      </c>
      <c r="J34" s="11">
        <v>50</v>
      </c>
      <c r="K34" s="11">
        <v>11</v>
      </c>
      <c r="L34" s="11">
        <v>6</v>
      </c>
      <c r="M34" s="11">
        <v>49</v>
      </c>
      <c r="N34" s="11">
        <v>4</v>
      </c>
      <c r="O34" s="11">
        <v>63</v>
      </c>
      <c r="P34" s="11">
        <v>73</v>
      </c>
    </row>
    <row r="35" spans="2:16" ht="12.75" customHeight="1">
      <c r="B35" s="16" t="s">
        <v>374</v>
      </c>
      <c r="C35" s="11">
        <v>254</v>
      </c>
      <c r="D35" s="11">
        <v>3</v>
      </c>
      <c r="E35" s="11">
        <v>20</v>
      </c>
      <c r="F35" s="11">
        <v>0</v>
      </c>
      <c r="G35" s="11">
        <v>43</v>
      </c>
      <c r="H35" s="11">
        <v>2</v>
      </c>
      <c r="I35" s="11">
        <v>3</v>
      </c>
      <c r="J35" s="11">
        <v>34</v>
      </c>
      <c r="K35" s="11">
        <v>6</v>
      </c>
      <c r="L35" s="11">
        <v>3</v>
      </c>
      <c r="M35" s="11">
        <v>25</v>
      </c>
      <c r="N35" s="11">
        <v>6</v>
      </c>
      <c r="O35" s="11">
        <v>51</v>
      </c>
      <c r="P35" s="11">
        <v>58</v>
      </c>
    </row>
    <row r="36" spans="2:16" ht="12.75" customHeight="1">
      <c r="B36" s="16" t="s">
        <v>375</v>
      </c>
      <c r="C36" s="11">
        <v>222</v>
      </c>
      <c r="D36" s="11">
        <v>2</v>
      </c>
      <c r="E36" s="11">
        <v>14</v>
      </c>
      <c r="F36" s="11">
        <v>0</v>
      </c>
      <c r="G36" s="11">
        <v>45</v>
      </c>
      <c r="H36" s="11">
        <v>4</v>
      </c>
      <c r="I36" s="11">
        <v>7</v>
      </c>
      <c r="J36" s="11">
        <v>23</v>
      </c>
      <c r="K36" s="11">
        <v>7</v>
      </c>
      <c r="L36" s="11">
        <v>2</v>
      </c>
      <c r="M36" s="11">
        <v>19</v>
      </c>
      <c r="N36" s="11">
        <v>3</v>
      </c>
      <c r="O36" s="11">
        <v>52</v>
      </c>
      <c r="P36" s="11">
        <v>44</v>
      </c>
    </row>
    <row r="37" spans="2:16" ht="12.75" customHeight="1">
      <c r="B37" s="16" t="s">
        <v>376</v>
      </c>
      <c r="C37" s="11">
        <v>175</v>
      </c>
      <c r="D37" s="11">
        <v>2</v>
      </c>
      <c r="E37" s="11">
        <v>9</v>
      </c>
      <c r="F37" s="11">
        <v>0</v>
      </c>
      <c r="G37" s="11">
        <v>35</v>
      </c>
      <c r="H37" s="11">
        <v>2</v>
      </c>
      <c r="I37" s="11">
        <v>2</v>
      </c>
      <c r="J37" s="11">
        <v>15</v>
      </c>
      <c r="K37" s="11">
        <v>14</v>
      </c>
      <c r="L37" s="11">
        <v>4</v>
      </c>
      <c r="M37" s="11">
        <v>8</v>
      </c>
      <c r="N37" s="11">
        <v>0</v>
      </c>
      <c r="O37" s="11">
        <v>58</v>
      </c>
      <c r="P37" s="11">
        <v>26</v>
      </c>
    </row>
    <row r="38" spans="2:16" ht="12.75" customHeight="1">
      <c r="B38" s="16" t="s">
        <v>377</v>
      </c>
      <c r="C38" s="11">
        <v>109</v>
      </c>
      <c r="D38" s="11">
        <v>2</v>
      </c>
      <c r="E38" s="11">
        <v>5</v>
      </c>
      <c r="F38" s="11">
        <v>0</v>
      </c>
      <c r="G38" s="11">
        <v>29</v>
      </c>
      <c r="H38" s="11">
        <v>1</v>
      </c>
      <c r="I38" s="11">
        <v>2</v>
      </c>
      <c r="J38" s="11">
        <v>6</v>
      </c>
      <c r="K38" s="11">
        <v>2</v>
      </c>
      <c r="L38" s="11">
        <v>0</v>
      </c>
      <c r="M38" s="11">
        <v>0</v>
      </c>
      <c r="N38" s="11">
        <v>2</v>
      </c>
      <c r="O38" s="11">
        <v>32</v>
      </c>
      <c r="P38" s="11">
        <v>28</v>
      </c>
    </row>
    <row r="39" spans="2:16" ht="12.75" customHeight="1">
      <c r="B39" s="16" t="s">
        <v>367</v>
      </c>
      <c r="C39" s="11">
        <v>0</v>
      </c>
      <c r="D39" s="11">
        <v>0</v>
      </c>
      <c r="E39" s="11">
        <v>0</v>
      </c>
      <c r="F39" s="11">
        <v>0</v>
      </c>
      <c r="G39" s="11">
        <v>0</v>
      </c>
      <c r="H39" s="11">
        <v>0</v>
      </c>
      <c r="I39" s="11">
        <v>0</v>
      </c>
      <c r="J39" s="11">
        <v>0</v>
      </c>
      <c r="K39" s="11">
        <v>0</v>
      </c>
      <c r="L39" s="11">
        <v>0</v>
      </c>
      <c r="M39" s="11">
        <v>0</v>
      </c>
      <c r="N39" s="11">
        <v>0</v>
      </c>
      <c r="O39" s="11">
        <v>0</v>
      </c>
      <c r="P39" s="11">
        <v>0</v>
      </c>
    </row>
    <row r="40" spans="2:7" ht="12.75" customHeight="1">
      <c r="B40" s="16"/>
      <c r="C40" s="42">
        <v>46.666666666666664</v>
      </c>
      <c r="D40" s="42">
        <v>42.84890426758939</v>
      </c>
      <c r="E40" s="11"/>
      <c r="F40" s="11"/>
      <c r="G40" s="13"/>
    </row>
    <row r="41" spans="2:16" ht="12.75" customHeight="1">
      <c r="B41" s="16" t="s">
        <v>469</v>
      </c>
      <c r="C41" s="18">
        <v>2088</v>
      </c>
      <c r="D41" s="18">
        <v>72</v>
      </c>
      <c r="E41" s="18">
        <v>169</v>
      </c>
      <c r="F41" s="18">
        <v>0</v>
      </c>
      <c r="G41" s="18">
        <v>325</v>
      </c>
      <c r="H41" s="18">
        <v>4</v>
      </c>
      <c r="I41" s="18">
        <v>32</v>
      </c>
      <c r="J41" s="18">
        <v>361</v>
      </c>
      <c r="K41" s="18">
        <v>112</v>
      </c>
      <c r="L41" s="18">
        <v>47</v>
      </c>
      <c r="M41" s="18">
        <v>267</v>
      </c>
      <c r="N41" s="18">
        <v>50</v>
      </c>
      <c r="O41" s="18">
        <v>277</v>
      </c>
      <c r="P41" s="18">
        <v>372</v>
      </c>
    </row>
    <row r="42" spans="2:16" ht="12.75" customHeight="1">
      <c r="B42" s="16" t="s">
        <v>368</v>
      </c>
      <c r="C42" s="11">
        <v>8</v>
      </c>
      <c r="D42" s="11">
        <v>0</v>
      </c>
      <c r="E42" s="11">
        <v>1</v>
      </c>
      <c r="F42" s="11">
        <v>0</v>
      </c>
      <c r="G42" s="11">
        <v>1</v>
      </c>
      <c r="H42" s="11">
        <v>0</v>
      </c>
      <c r="I42" s="11">
        <v>0</v>
      </c>
      <c r="J42" s="11">
        <v>2</v>
      </c>
      <c r="K42" s="11">
        <v>0</v>
      </c>
      <c r="L42" s="11">
        <v>2</v>
      </c>
      <c r="M42" s="11">
        <v>2</v>
      </c>
      <c r="N42" s="11">
        <v>0</v>
      </c>
      <c r="O42" s="11">
        <v>0</v>
      </c>
      <c r="P42" s="11">
        <v>0</v>
      </c>
    </row>
    <row r="43" spans="2:16" ht="12.75" customHeight="1">
      <c r="B43" s="16" t="s">
        <v>369</v>
      </c>
      <c r="C43" s="11">
        <v>201</v>
      </c>
      <c r="D43" s="11">
        <v>6</v>
      </c>
      <c r="E43" s="11">
        <v>6</v>
      </c>
      <c r="F43" s="11">
        <v>0</v>
      </c>
      <c r="G43" s="11">
        <v>18</v>
      </c>
      <c r="H43" s="11">
        <v>0</v>
      </c>
      <c r="I43" s="11">
        <v>2</v>
      </c>
      <c r="J43" s="11">
        <v>64</v>
      </c>
      <c r="K43" s="11">
        <v>17</v>
      </c>
      <c r="L43" s="11">
        <v>5</v>
      </c>
      <c r="M43" s="11">
        <v>38</v>
      </c>
      <c r="N43" s="11">
        <v>4</v>
      </c>
      <c r="O43" s="11">
        <v>12</v>
      </c>
      <c r="P43" s="11">
        <v>29</v>
      </c>
    </row>
    <row r="44" spans="2:16" ht="12.75" customHeight="1">
      <c r="B44" s="16" t="s">
        <v>370</v>
      </c>
      <c r="C44" s="11">
        <v>452</v>
      </c>
      <c r="D44" s="11">
        <v>14</v>
      </c>
      <c r="E44" s="11">
        <v>14</v>
      </c>
      <c r="F44" s="11">
        <v>0</v>
      </c>
      <c r="G44" s="11">
        <v>62</v>
      </c>
      <c r="H44" s="11">
        <v>1</v>
      </c>
      <c r="I44" s="11">
        <v>6</v>
      </c>
      <c r="J44" s="11">
        <v>119</v>
      </c>
      <c r="K44" s="11">
        <v>32</v>
      </c>
      <c r="L44" s="11">
        <v>17</v>
      </c>
      <c r="M44" s="11">
        <v>56</v>
      </c>
      <c r="N44" s="11">
        <v>15</v>
      </c>
      <c r="O44" s="11">
        <v>52</v>
      </c>
      <c r="P44" s="11">
        <v>64</v>
      </c>
    </row>
    <row r="45" spans="2:16" ht="12.75" customHeight="1">
      <c r="B45" s="16" t="s">
        <v>371</v>
      </c>
      <c r="C45" s="11">
        <v>517</v>
      </c>
      <c r="D45" s="11">
        <v>16</v>
      </c>
      <c r="E45" s="11">
        <v>32</v>
      </c>
      <c r="F45" s="11">
        <v>0</v>
      </c>
      <c r="G45" s="11">
        <v>68</v>
      </c>
      <c r="H45" s="11">
        <v>0</v>
      </c>
      <c r="I45" s="11">
        <v>11</v>
      </c>
      <c r="J45" s="11">
        <v>78</v>
      </c>
      <c r="K45" s="11">
        <v>28</v>
      </c>
      <c r="L45" s="11">
        <v>5</v>
      </c>
      <c r="M45" s="11">
        <v>91</v>
      </c>
      <c r="N45" s="11">
        <v>20</v>
      </c>
      <c r="O45" s="11">
        <v>77</v>
      </c>
      <c r="P45" s="11">
        <v>91</v>
      </c>
    </row>
    <row r="46" spans="2:16" ht="12.75" customHeight="1">
      <c r="B46" s="16" t="s">
        <v>372</v>
      </c>
      <c r="C46" s="11">
        <v>356</v>
      </c>
      <c r="D46" s="11">
        <v>12</v>
      </c>
      <c r="E46" s="11">
        <v>28</v>
      </c>
      <c r="F46" s="11">
        <v>0</v>
      </c>
      <c r="G46" s="11">
        <v>68</v>
      </c>
      <c r="H46" s="11">
        <v>0</v>
      </c>
      <c r="I46" s="11">
        <v>8</v>
      </c>
      <c r="J46" s="11">
        <v>43</v>
      </c>
      <c r="K46" s="11">
        <v>20</v>
      </c>
      <c r="L46" s="11">
        <v>9</v>
      </c>
      <c r="M46" s="11">
        <v>38</v>
      </c>
      <c r="N46" s="11">
        <v>5</v>
      </c>
      <c r="O46" s="11">
        <v>55</v>
      </c>
      <c r="P46" s="11">
        <v>70</v>
      </c>
    </row>
    <row r="47" spans="2:16" ht="12.75" customHeight="1">
      <c r="B47" s="16" t="s">
        <v>373</v>
      </c>
      <c r="C47" s="11">
        <v>294</v>
      </c>
      <c r="D47" s="11">
        <v>16</v>
      </c>
      <c r="E47" s="11">
        <v>44</v>
      </c>
      <c r="F47" s="11">
        <v>0</v>
      </c>
      <c r="G47" s="11">
        <v>37</v>
      </c>
      <c r="H47" s="11">
        <v>2</v>
      </c>
      <c r="I47" s="11">
        <v>3</v>
      </c>
      <c r="J47" s="11">
        <v>35</v>
      </c>
      <c r="K47" s="11">
        <v>9</v>
      </c>
      <c r="L47" s="11">
        <v>9</v>
      </c>
      <c r="M47" s="11">
        <v>25</v>
      </c>
      <c r="N47" s="11">
        <v>3</v>
      </c>
      <c r="O47" s="11">
        <v>36</v>
      </c>
      <c r="P47" s="11">
        <v>75</v>
      </c>
    </row>
    <row r="48" spans="2:16" ht="12.75" customHeight="1">
      <c r="B48" s="16" t="s">
        <v>374</v>
      </c>
      <c r="C48" s="11">
        <v>122</v>
      </c>
      <c r="D48" s="11">
        <v>2</v>
      </c>
      <c r="E48" s="11">
        <v>23</v>
      </c>
      <c r="F48" s="11">
        <v>0</v>
      </c>
      <c r="G48" s="11">
        <v>25</v>
      </c>
      <c r="H48" s="11">
        <v>1</v>
      </c>
      <c r="I48" s="11">
        <v>1</v>
      </c>
      <c r="J48" s="11">
        <v>13</v>
      </c>
      <c r="K48" s="11">
        <v>2</v>
      </c>
      <c r="L48" s="11">
        <v>0</v>
      </c>
      <c r="M48" s="11">
        <v>9</v>
      </c>
      <c r="N48" s="11">
        <v>2</v>
      </c>
      <c r="O48" s="11">
        <v>20</v>
      </c>
      <c r="P48" s="11">
        <v>24</v>
      </c>
    </row>
    <row r="49" spans="2:16" ht="12.75" customHeight="1">
      <c r="B49" s="16" t="s">
        <v>375</v>
      </c>
      <c r="C49" s="11">
        <v>82</v>
      </c>
      <c r="D49" s="11">
        <v>3</v>
      </c>
      <c r="E49" s="11">
        <v>14</v>
      </c>
      <c r="F49" s="11">
        <v>0</v>
      </c>
      <c r="G49" s="11">
        <v>27</v>
      </c>
      <c r="H49" s="11">
        <v>0</v>
      </c>
      <c r="I49" s="11">
        <v>1</v>
      </c>
      <c r="J49" s="11">
        <v>5</v>
      </c>
      <c r="K49" s="11">
        <v>4</v>
      </c>
      <c r="L49" s="11">
        <v>0</v>
      </c>
      <c r="M49" s="11">
        <v>4</v>
      </c>
      <c r="N49" s="11">
        <v>1</v>
      </c>
      <c r="O49" s="11">
        <v>13</v>
      </c>
      <c r="P49" s="11">
        <v>10</v>
      </c>
    </row>
    <row r="50" spans="2:16" ht="12.75" customHeight="1">
      <c r="B50" s="16" t="s">
        <v>376</v>
      </c>
      <c r="C50" s="11">
        <v>43</v>
      </c>
      <c r="D50" s="11">
        <v>3</v>
      </c>
      <c r="E50" s="11">
        <v>6</v>
      </c>
      <c r="F50" s="11">
        <v>0</v>
      </c>
      <c r="G50" s="11">
        <v>10</v>
      </c>
      <c r="H50" s="11">
        <v>0</v>
      </c>
      <c r="I50" s="11">
        <v>0</v>
      </c>
      <c r="J50" s="11">
        <v>2</v>
      </c>
      <c r="K50" s="11">
        <v>0</v>
      </c>
      <c r="L50" s="11">
        <v>0</v>
      </c>
      <c r="M50" s="11">
        <v>4</v>
      </c>
      <c r="N50" s="11">
        <v>0</v>
      </c>
      <c r="O50" s="11">
        <v>11</v>
      </c>
      <c r="P50" s="11">
        <v>7</v>
      </c>
    </row>
    <row r="51" spans="2:16" ht="12.75" customHeight="1">
      <c r="B51" s="16" t="s">
        <v>377</v>
      </c>
      <c r="C51" s="11">
        <v>13</v>
      </c>
      <c r="D51" s="11">
        <v>0</v>
      </c>
      <c r="E51" s="11">
        <v>1</v>
      </c>
      <c r="F51" s="11">
        <v>0</v>
      </c>
      <c r="G51" s="11">
        <v>9</v>
      </c>
      <c r="H51" s="11">
        <v>0</v>
      </c>
      <c r="I51" s="11">
        <v>0</v>
      </c>
      <c r="J51" s="11">
        <v>0</v>
      </c>
      <c r="K51" s="11">
        <v>0</v>
      </c>
      <c r="L51" s="11">
        <v>0</v>
      </c>
      <c r="M51" s="11">
        <v>0</v>
      </c>
      <c r="N51" s="11">
        <v>0</v>
      </c>
      <c r="O51" s="11">
        <v>1</v>
      </c>
      <c r="P51" s="11">
        <v>2</v>
      </c>
    </row>
    <row r="52" spans="2:16" ht="12.75" customHeight="1">
      <c r="B52" s="16" t="s">
        <v>367</v>
      </c>
      <c r="C52" s="11">
        <v>0</v>
      </c>
      <c r="D52" s="11">
        <v>0</v>
      </c>
      <c r="E52" s="11">
        <v>0</v>
      </c>
      <c r="F52" s="11">
        <v>0</v>
      </c>
      <c r="G52" s="11">
        <v>0</v>
      </c>
      <c r="H52" s="11">
        <v>0</v>
      </c>
      <c r="I52" s="11">
        <v>0</v>
      </c>
      <c r="J52" s="11">
        <v>0</v>
      </c>
      <c r="K52" s="11">
        <v>0</v>
      </c>
      <c r="L52" s="11">
        <v>0</v>
      </c>
      <c r="M52" s="11">
        <v>0</v>
      </c>
      <c r="N52" s="11">
        <v>0</v>
      </c>
      <c r="O52" s="11">
        <v>0</v>
      </c>
      <c r="P52" s="11">
        <v>0</v>
      </c>
    </row>
    <row r="53" spans="2:16" ht="12.75" customHeight="1">
      <c r="B53" s="14"/>
      <c r="C53" s="14"/>
      <c r="D53" s="14"/>
      <c r="E53" s="14"/>
      <c r="F53" s="14"/>
      <c r="G53" s="14"/>
      <c r="H53" s="14"/>
      <c r="I53" s="14"/>
      <c r="J53" s="14"/>
      <c r="K53" s="14"/>
      <c r="L53" s="14"/>
      <c r="M53" s="14"/>
      <c r="N53" s="14"/>
      <c r="O53" s="14"/>
      <c r="P53" s="14"/>
    </row>
    <row r="55" ht="12.75">
      <c r="B55" s="2" t="s">
        <v>513</v>
      </c>
    </row>
    <row r="56" spans="11:12" ht="12.75">
      <c r="K56" s="24" t="s">
        <v>534</v>
      </c>
      <c r="L56" s="24"/>
    </row>
    <row r="81" ht="15" customHeight="1"/>
    <row r="83" ht="15" customHeight="1"/>
    <row r="84" ht="15" customHeight="1"/>
    <row r="85" ht="15" customHeight="1"/>
    <row r="86" ht="15" customHeight="1"/>
    <row r="87" ht="15" customHeight="1"/>
    <row r="88" ht="15" customHeight="1"/>
    <row r="89" ht="15" customHeight="1"/>
    <row r="94" ht="15" customHeight="1"/>
    <row r="95" ht="15" customHeight="1"/>
    <row r="96" ht="15" customHeight="1"/>
    <row r="97" ht="15" customHeight="1"/>
    <row r="98" ht="15" customHeight="1"/>
    <row r="99" ht="15" customHeight="1"/>
    <row r="100" ht="15" customHeight="1"/>
    <row r="111" ht="12.75" customHeight="1"/>
  </sheetData>
  <sheetProtection/>
  <mergeCells count="6">
    <mergeCell ref="B5:O5"/>
    <mergeCell ref="C9:C10"/>
    <mergeCell ref="B9:B10"/>
    <mergeCell ref="D9:I9"/>
    <mergeCell ref="J9:P9"/>
    <mergeCell ref="B6:P6"/>
  </mergeCells>
  <hyperlinks>
    <hyperlink ref="O1" location="índice!A1" display="ÍNDICE"/>
    <hyperlink ref="L56" location="índice!A1" display="ÍNDICE"/>
    <hyperlink ref="P1" location="Índice!B16" display="ÍNDICE"/>
    <hyperlink ref="K56" location="Índice!B17"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tabColor indexed="43"/>
  </sheetPr>
  <dimension ref="A1:P39"/>
  <sheetViews>
    <sheetView zoomScalePageLayoutView="0" workbookViewId="0" topLeftCell="A1">
      <selection activeCell="A1" sqref="A1"/>
    </sheetView>
  </sheetViews>
  <sheetFormatPr defaultColWidth="11.421875" defaultRowHeight="12.75"/>
  <cols>
    <col min="1" max="1" width="3.57421875" style="3" customWidth="1"/>
    <col min="2" max="2" width="38.57421875" style="3" customWidth="1"/>
    <col min="3" max="3" width="9.00390625" style="3" customWidth="1"/>
    <col min="4" max="5" width="10.421875" style="3" customWidth="1"/>
    <col min="6" max="8" width="11.00390625" style="3" customWidth="1"/>
    <col min="9" max="9" width="11.8515625" style="3" customWidth="1"/>
    <col min="10" max="10" width="12.28125" style="3" customWidth="1"/>
    <col min="11" max="12" width="11.00390625" style="3" customWidth="1"/>
    <col min="13" max="13" width="11.421875" style="3" customWidth="1"/>
    <col min="14" max="16" width="11.00390625" style="3" customWidth="1"/>
    <col min="17" max="16384" width="11.421875" style="3" customWidth="1"/>
  </cols>
  <sheetData>
    <row r="1" spans="2:14" ht="41.25" customHeight="1">
      <c r="B1" s="4"/>
      <c r="L1" s="24"/>
      <c r="N1" s="24" t="s">
        <v>534</v>
      </c>
    </row>
    <row r="2" ht="12.75">
      <c r="B2" s="4"/>
    </row>
    <row r="3" spans="1:2" ht="18">
      <c r="A3" s="5"/>
      <c r="B3" s="73" t="s">
        <v>634</v>
      </c>
    </row>
    <row r="4" spans="1:14" ht="18.75" thickBot="1">
      <c r="A4" s="5"/>
      <c r="B4" s="74" t="s">
        <v>635</v>
      </c>
      <c r="C4" s="7"/>
      <c r="D4" s="7"/>
      <c r="E4" s="7"/>
      <c r="F4" s="7"/>
      <c r="G4" s="7"/>
      <c r="H4" s="7"/>
      <c r="I4" s="7"/>
      <c r="J4" s="7"/>
      <c r="K4" s="7"/>
      <c r="L4" s="7"/>
      <c r="M4" s="7"/>
      <c r="N4" s="7"/>
    </row>
    <row r="5" spans="1:16" ht="18.75" thickTop="1">
      <c r="A5" s="5"/>
      <c r="B5" s="84"/>
      <c r="C5" s="84"/>
      <c r="D5" s="84"/>
      <c r="E5" s="84"/>
      <c r="F5" s="84"/>
      <c r="G5" s="84"/>
      <c r="H5" s="84"/>
      <c r="I5" s="84"/>
      <c r="J5" s="84"/>
      <c r="K5" s="84"/>
      <c r="L5" s="84"/>
      <c r="M5" s="84"/>
      <c r="N5" s="84"/>
      <c r="O5" s="84"/>
      <c r="P5" s="84"/>
    </row>
    <row r="6" spans="1:16" ht="36" customHeight="1">
      <c r="A6" s="8"/>
      <c r="B6" s="103" t="s">
        <v>33</v>
      </c>
      <c r="C6" s="103"/>
      <c r="D6" s="103"/>
      <c r="E6" s="103"/>
      <c r="F6" s="103"/>
      <c r="G6" s="103"/>
      <c r="H6" s="103"/>
      <c r="I6" s="103"/>
      <c r="J6" s="103"/>
      <c r="K6" s="103"/>
      <c r="L6" s="103"/>
      <c r="M6" s="103"/>
      <c r="N6" s="103"/>
      <c r="O6" s="66"/>
      <c r="P6" s="66"/>
    </row>
    <row r="7" spans="1:10" ht="15.75">
      <c r="A7" s="8"/>
      <c r="B7" s="32" t="s">
        <v>366</v>
      </c>
      <c r="C7" s="9"/>
      <c r="D7" s="9"/>
      <c r="E7" s="9"/>
      <c r="F7" s="9"/>
      <c r="G7" s="9"/>
      <c r="H7" s="9"/>
      <c r="I7" s="9"/>
      <c r="J7" s="9"/>
    </row>
    <row r="8" spans="1:14" ht="15" customHeight="1">
      <c r="A8" s="8"/>
      <c r="B8" s="85"/>
      <c r="C8" s="85" t="s">
        <v>453</v>
      </c>
      <c r="D8" s="85" t="s">
        <v>514</v>
      </c>
      <c r="E8" s="85" t="s">
        <v>515</v>
      </c>
      <c r="F8" s="87" t="s">
        <v>237</v>
      </c>
      <c r="G8" s="88"/>
      <c r="H8" s="88"/>
      <c r="I8" s="104" t="s">
        <v>468</v>
      </c>
      <c r="J8" s="104"/>
      <c r="K8" s="104"/>
      <c r="L8" s="104" t="s">
        <v>469</v>
      </c>
      <c r="M8" s="104"/>
      <c r="N8" s="104"/>
    </row>
    <row r="9" spans="2:14" ht="42" customHeight="1">
      <c r="B9" s="86"/>
      <c r="C9" s="86"/>
      <c r="D9" s="86"/>
      <c r="E9" s="86"/>
      <c r="F9" s="19" t="s">
        <v>262</v>
      </c>
      <c r="G9" s="19" t="s">
        <v>263</v>
      </c>
      <c r="H9" s="19" t="s">
        <v>257</v>
      </c>
      <c r="I9" s="19" t="s">
        <v>262</v>
      </c>
      <c r="J9" s="19" t="s">
        <v>263</v>
      </c>
      <c r="K9" s="19" t="s">
        <v>257</v>
      </c>
      <c r="L9" s="19" t="s">
        <v>262</v>
      </c>
      <c r="M9" s="19" t="s">
        <v>263</v>
      </c>
      <c r="N9" s="19" t="s">
        <v>257</v>
      </c>
    </row>
    <row r="10" spans="2:9" ht="12.75" customHeight="1">
      <c r="B10" s="10"/>
      <c r="C10" s="11"/>
      <c r="D10" s="11"/>
      <c r="E10" s="11"/>
      <c r="F10" s="11"/>
      <c r="G10" s="11"/>
      <c r="H10" s="11"/>
      <c r="I10" s="11"/>
    </row>
    <row r="11" spans="2:14" ht="12.75" customHeight="1">
      <c r="B11" s="16" t="s">
        <v>453</v>
      </c>
      <c r="C11" s="18">
        <v>4758</v>
      </c>
      <c r="D11" s="17">
        <v>56.11601513240858</v>
      </c>
      <c r="E11" s="17">
        <v>43.88398486759142</v>
      </c>
      <c r="F11" s="18">
        <v>2887</v>
      </c>
      <c r="G11" s="18">
        <v>1517</v>
      </c>
      <c r="H11" s="18">
        <v>354</v>
      </c>
      <c r="I11" s="18">
        <v>1583</v>
      </c>
      <c r="J11" s="18">
        <v>862</v>
      </c>
      <c r="K11" s="18">
        <v>225</v>
      </c>
      <c r="L11" s="18">
        <v>1304</v>
      </c>
      <c r="M11" s="18">
        <v>655</v>
      </c>
      <c r="N11" s="18">
        <v>129</v>
      </c>
    </row>
    <row r="12" spans="2:9" ht="12.75" customHeight="1">
      <c r="B12" s="16"/>
      <c r="C12" s="11"/>
      <c r="D12" s="11"/>
      <c r="F12" s="11"/>
      <c r="G12" s="11"/>
      <c r="H12" s="11"/>
      <c r="I12" s="11"/>
    </row>
    <row r="13" spans="2:14" ht="12.75" customHeight="1">
      <c r="B13" s="16" t="s">
        <v>437</v>
      </c>
      <c r="C13" s="18">
        <v>1290</v>
      </c>
      <c r="D13" s="17">
        <v>53.333333333333336</v>
      </c>
      <c r="E13" s="17">
        <v>46.666666666666664</v>
      </c>
      <c r="F13" s="18">
        <v>780</v>
      </c>
      <c r="G13" s="18">
        <v>388</v>
      </c>
      <c r="H13" s="18">
        <v>122</v>
      </c>
      <c r="I13" s="18">
        <v>410</v>
      </c>
      <c r="J13" s="18">
        <v>226</v>
      </c>
      <c r="K13" s="18">
        <v>52</v>
      </c>
      <c r="L13" s="18">
        <v>370</v>
      </c>
      <c r="M13" s="18">
        <v>162</v>
      </c>
      <c r="N13" s="18">
        <v>70</v>
      </c>
    </row>
    <row r="14" spans="2:14" ht="12.75" customHeight="1">
      <c r="B14" s="16" t="s">
        <v>425</v>
      </c>
      <c r="C14" s="11">
        <v>270</v>
      </c>
      <c r="D14" s="13">
        <v>41.851851851851855</v>
      </c>
      <c r="E14" s="13">
        <v>58.148148148148145</v>
      </c>
      <c r="F14" s="11">
        <v>114</v>
      </c>
      <c r="G14" s="11">
        <v>116</v>
      </c>
      <c r="H14" s="11">
        <v>40</v>
      </c>
      <c r="I14" s="11">
        <v>48</v>
      </c>
      <c r="J14" s="11">
        <v>55</v>
      </c>
      <c r="K14" s="11">
        <v>10</v>
      </c>
      <c r="L14" s="11">
        <v>66</v>
      </c>
      <c r="M14" s="11">
        <v>61</v>
      </c>
      <c r="N14" s="11">
        <v>30</v>
      </c>
    </row>
    <row r="15" spans="2:14" ht="12.75" customHeight="1">
      <c r="B15" s="16" t="s">
        <v>419</v>
      </c>
      <c r="C15" s="11">
        <v>40</v>
      </c>
      <c r="D15" s="13">
        <v>25</v>
      </c>
      <c r="E15" s="13">
        <v>75</v>
      </c>
      <c r="F15" s="11">
        <v>0</v>
      </c>
      <c r="G15" s="11">
        <v>0</v>
      </c>
      <c r="H15" s="11">
        <v>40</v>
      </c>
      <c r="I15" s="11">
        <v>0</v>
      </c>
      <c r="J15" s="11">
        <v>0</v>
      </c>
      <c r="K15" s="11">
        <v>10</v>
      </c>
      <c r="L15" s="11">
        <v>0</v>
      </c>
      <c r="M15" s="11">
        <v>0</v>
      </c>
      <c r="N15" s="11">
        <v>30</v>
      </c>
    </row>
    <row r="16" spans="2:14" ht="12.75" customHeight="1">
      <c r="B16" s="16" t="s">
        <v>420</v>
      </c>
      <c r="C16" s="11">
        <v>91</v>
      </c>
      <c r="D16" s="13">
        <v>31.86813186813187</v>
      </c>
      <c r="E16" s="13">
        <v>68.13186813186813</v>
      </c>
      <c r="F16" s="11">
        <v>29</v>
      </c>
      <c r="G16" s="11">
        <v>62</v>
      </c>
      <c r="H16" s="11">
        <v>0</v>
      </c>
      <c r="I16" s="11">
        <v>2</v>
      </c>
      <c r="J16" s="11">
        <v>27</v>
      </c>
      <c r="K16" s="11">
        <v>0</v>
      </c>
      <c r="L16" s="11">
        <v>27</v>
      </c>
      <c r="M16" s="11">
        <v>35</v>
      </c>
      <c r="N16" s="11">
        <v>0</v>
      </c>
    </row>
    <row r="17" spans="2:14" ht="12.75" customHeight="1">
      <c r="B17" s="16" t="s">
        <v>421</v>
      </c>
      <c r="C17" s="11">
        <v>0</v>
      </c>
      <c r="D17" s="13" t="s">
        <v>615</v>
      </c>
      <c r="E17" s="13" t="s">
        <v>615</v>
      </c>
      <c r="F17" s="11">
        <v>0</v>
      </c>
      <c r="G17" s="11">
        <v>0</v>
      </c>
      <c r="H17" s="11">
        <v>0</v>
      </c>
      <c r="I17" s="11">
        <v>0</v>
      </c>
      <c r="J17" s="11">
        <v>0</v>
      </c>
      <c r="K17" s="11">
        <v>0</v>
      </c>
      <c r="L17" s="11">
        <v>0</v>
      </c>
      <c r="M17" s="11">
        <v>0</v>
      </c>
      <c r="N17" s="11">
        <v>0</v>
      </c>
    </row>
    <row r="18" spans="2:14" ht="12.75" customHeight="1">
      <c r="B18" s="16" t="s">
        <v>422</v>
      </c>
      <c r="C18" s="11">
        <v>139</v>
      </c>
      <c r="D18" s="13">
        <v>53.23741007194245</v>
      </c>
      <c r="E18" s="13">
        <v>46.76258992805755</v>
      </c>
      <c r="F18" s="11">
        <v>85</v>
      </c>
      <c r="G18" s="11">
        <v>54</v>
      </c>
      <c r="H18" s="11">
        <v>0</v>
      </c>
      <c r="I18" s="11">
        <v>46</v>
      </c>
      <c r="J18" s="11">
        <v>28</v>
      </c>
      <c r="K18" s="11">
        <v>0</v>
      </c>
      <c r="L18" s="11">
        <v>39</v>
      </c>
      <c r="M18" s="11">
        <v>26</v>
      </c>
      <c r="N18" s="11">
        <v>0</v>
      </c>
    </row>
    <row r="19" spans="2:14" ht="12.75" customHeight="1">
      <c r="B19" s="16" t="s">
        <v>423</v>
      </c>
      <c r="C19" s="11">
        <v>0</v>
      </c>
      <c r="D19" s="13" t="s">
        <v>615</v>
      </c>
      <c r="E19" s="13" t="s">
        <v>615</v>
      </c>
      <c r="F19" s="11">
        <v>0</v>
      </c>
      <c r="G19" s="11">
        <v>0</v>
      </c>
      <c r="H19" s="11">
        <v>0</v>
      </c>
      <c r="I19" s="11">
        <v>0</v>
      </c>
      <c r="J19" s="11">
        <v>0</v>
      </c>
      <c r="K19" s="11">
        <v>0</v>
      </c>
      <c r="L19" s="11">
        <v>0</v>
      </c>
      <c r="M19" s="11">
        <v>0</v>
      </c>
      <c r="N19" s="11">
        <v>0</v>
      </c>
    </row>
    <row r="20" spans="2:14" ht="12.75" customHeight="1">
      <c r="B20" s="16" t="s">
        <v>424</v>
      </c>
      <c r="C20" s="11">
        <v>0</v>
      </c>
      <c r="D20" s="13" t="s">
        <v>615</v>
      </c>
      <c r="E20" s="13" t="s">
        <v>615</v>
      </c>
      <c r="F20" s="11">
        <v>0</v>
      </c>
      <c r="G20" s="11">
        <v>0</v>
      </c>
      <c r="H20" s="11">
        <v>0</v>
      </c>
      <c r="I20" s="11">
        <v>0</v>
      </c>
      <c r="J20" s="11">
        <v>0</v>
      </c>
      <c r="K20" s="11">
        <v>0</v>
      </c>
      <c r="L20" s="11">
        <v>0</v>
      </c>
      <c r="M20" s="11">
        <v>0</v>
      </c>
      <c r="N20" s="11">
        <v>0</v>
      </c>
    </row>
    <row r="21" spans="2:14" ht="12.75" customHeight="1">
      <c r="B21" s="16" t="s">
        <v>426</v>
      </c>
      <c r="C21" s="11">
        <v>1020</v>
      </c>
      <c r="D21" s="13">
        <v>56.372549019607845</v>
      </c>
      <c r="E21" s="13">
        <v>43.627450980392155</v>
      </c>
      <c r="F21" s="11">
        <v>666</v>
      </c>
      <c r="G21" s="11">
        <v>272</v>
      </c>
      <c r="H21" s="11">
        <v>82</v>
      </c>
      <c r="I21" s="11">
        <v>362</v>
      </c>
      <c r="J21" s="11">
        <v>171</v>
      </c>
      <c r="K21" s="11">
        <v>42</v>
      </c>
      <c r="L21" s="11">
        <v>304</v>
      </c>
      <c r="M21" s="11">
        <v>101</v>
      </c>
      <c r="N21" s="11">
        <v>40</v>
      </c>
    </row>
    <row r="22" spans="2:14" ht="12.75" customHeight="1">
      <c r="B22" s="16" t="s">
        <v>419</v>
      </c>
      <c r="C22" s="11">
        <v>83</v>
      </c>
      <c r="D22" s="13">
        <v>49.397590361445786</v>
      </c>
      <c r="E22" s="13">
        <v>50.602409638554214</v>
      </c>
      <c r="F22" s="11">
        <v>33</v>
      </c>
      <c r="G22" s="11">
        <v>18</v>
      </c>
      <c r="H22" s="11">
        <v>32</v>
      </c>
      <c r="I22" s="11">
        <v>17</v>
      </c>
      <c r="J22" s="11">
        <v>10</v>
      </c>
      <c r="K22" s="11">
        <v>14</v>
      </c>
      <c r="L22" s="11">
        <v>16</v>
      </c>
      <c r="M22" s="11">
        <v>8</v>
      </c>
      <c r="N22" s="11">
        <v>18</v>
      </c>
    </row>
    <row r="23" spans="2:14" ht="12.75" customHeight="1">
      <c r="B23" s="16" t="s">
        <v>420</v>
      </c>
      <c r="C23" s="11">
        <v>205</v>
      </c>
      <c r="D23" s="13">
        <v>47.80487804878049</v>
      </c>
      <c r="E23" s="13">
        <v>52.19512195121951</v>
      </c>
      <c r="F23" s="11">
        <v>124</v>
      </c>
      <c r="G23" s="11">
        <v>42</v>
      </c>
      <c r="H23" s="11">
        <v>39</v>
      </c>
      <c r="I23" s="11">
        <v>58</v>
      </c>
      <c r="J23" s="11">
        <v>21</v>
      </c>
      <c r="K23" s="11">
        <v>19</v>
      </c>
      <c r="L23" s="11">
        <v>66</v>
      </c>
      <c r="M23" s="11">
        <v>21</v>
      </c>
      <c r="N23" s="11">
        <v>20</v>
      </c>
    </row>
    <row r="24" spans="2:14" ht="12.75" customHeight="1">
      <c r="B24" s="16" t="s">
        <v>421</v>
      </c>
      <c r="C24" s="11">
        <v>0</v>
      </c>
      <c r="D24" s="13" t="s">
        <v>615</v>
      </c>
      <c r="E24" s="13" t="s">
        <v>615</v>
      </c>
      <c r="F24" s="11">
        <v>0</v>
      </c>
      <c r="G24" s="11">
        <v>0</v>
      </c>
      <c r="H24" s="11">
        <v>0</v>
      </c>
      <c r="I24" s="11">
        <v>0</v>
      </c>
      <c r="J24" s="11">
        <v>0</v>
      </c>
      <c r="K24" s="11">
        <v>0</v>
      </c>
      <c r="L24" s="11">
        <v>0</v>
      </c>
      <c r="M24" s="11">
        <v>0</v>
      </c>
      <c r="N24" s="11">
        <v>0</v>
      </c>
    </row>
    <row r="25" spans="2:14" ht="12.75" customHeight="1">
      <c r="B25" s="16" t="s">
        <v>422</v>
      </c>
      <c r="C25" s="11">
        <v>614</v>
      </c>
      <c r="D25" s="13">
        <v>57.65472312703583</v>
      </c>
      <c r="E25" s="13">
        <v>42.34527687296417</v>
      </c>
      <c r="F25" s="11">
        <v>423</v>
      </c>
      <c r="G25" s="11">
        <v>187</v>
      </c>
      <c r="H25" s="11">
        <v>4</v>
      </c>
      <c r="I25" s="11">
        <v>226</v>
      </c>
      <c r="J25" s="11">
        <v>124</v>
      </c>
      <c r="K25" s="11">
        <v>4</v>
      </c>
      <c r="L25" s="11">
        <v>197</v>
      </c>
      <c r="M25" s="11">
        <v>63</v>
      </c>
      <c r="N25" s="11">
        <v>0</v>
      </c>
    </row>
    <row r="26" spans="2:14" ht="12.75" customHeight="1">
      <c r="B26" s="16" t="s">
        <v>423</v>
      </c>
      <c r="C26" s="11">
        <v>41</v>
      </c>
      <c r="D26" s="13">
        <v>90.2439024390244</v>
      </c>
      <c r="E26" s="13">
        <v>9.756097560975604</v>
      </c>
      <c r="F26" s="11">
        <v>32</v>
      </c>
      <c r="G26" s="11">
        <v>9</v>
      </c>
      <c r="H26" s="11">
        <v>0</v>
      </c>
      <c r="I26" s="11">
        <v>28</v>
      </c>
      <c r="J26" s="11">
        <v>9</v>
      </c>
      <c r="K26" s="11">
        <v>0</v>
      </c>
      <c r="L26" s="11">
        <v>4</v>
      </c>
      <c r="M26" s="11">
        <v>0</v>
      </c>
      <c r="N26" s="11">
        <v>0</v>
      </c>
    </row>
    <row r="27" spans="2:14" ht="12.75" customHeight="1">
      <c r="B27" s="16" t="s">
        <v>424</v>
      </c>
      <c r="C27" s="11">
        <v>77</v>
      </c>
      <c r="D27" s="13">
        <v>58.44155844155844</v>
      </c>
      <c r="E27" s="13">
        <v>41.55844155844156</v>
      </c>
      <c r="F27" s="11">
        <v>54</v>
      </c>
      <c r="G27" s="11">
        <v>16</v>
      </c>
      <c r="H27" s="11">
        <v>7</v>
      </c>
      <c r="I27" s="11">
        <v>33</v>
      </c>
      <c r="J27" s="11">
        <v>7</v>
      </c>
      <c r="K27" s="11">
        <v>5</v>
      </c>
      <c r="L27" s="11">
        <v>21</v>
      </c>
      <c r="M27" s="11">
        <v>9</v>
      </c>
      <c r="N27" s="11">
        <v>2</v>
      </c>
    </row>
    <row r="28" spans="2:14" ht="12.75" customHeight="1">
      <c r="B28" s="16"/>
      <c r="C28" s="11"/>
      <c r="D28" s="11"/>
      <c r="E28" s="11"/>
      <c r="F28" s="11"/>
      <c r="G28" s="11"/>
      <c r="H28" s="11"/>
      <c r="I28" s="11"/>
      <c r="J28" s="11"/>
      <c r="K28" s="11"/>
      <c r="L28" s="11"/>
      <c r="M28" s="11"/>
      <c r="N28" s="11"/>
    </row>
    <row r="29" spans="2:14" ht="12.75" customHeight="1">
      <c r="B29" s="16" t="s">
        <v>418</v>
      </c>
      <c r="C29" s="18">
        <v>3468</v>
      </c>
      <c r="D29" s="17">
        <v>57.15109573241061</v>
      </c>
      <c r="E29" s="17">
        <v>42.84890426758939</v>
      </c>
      <c r="F29" s="18">
        <v>2107</v>
      </c>
      <c r="G29" s="18">
        <v>1129</v>
      </c>
      <c r="H29" s="18">
        <v>232</v>
      </c>
      <c r="I29" s="18">
        <v>1173</v>
      </c>
      <c r="J29" s="18">
        <v>636</v>
      </c>
      <c r="K29" s="18">
        <v>173</v>
      </c>
      <c r="L29" s="18">
        <v>934</v>
      </c>
      <c r="M29" s="18">
        <v>493</v>
      </c>
      <c r="N29" s="18">
        <v>59</v>
      </c>
    </row>
    <row r="30" spans="2:14" ht="12.75" customHeight="1">
      <c r="B30" s="16" t="s">
        <v>395</v>
      </c>
      <c r="C30" s="11">
        <v>814</v>
      </c>
      <c r="D30" s="13">
        <v>55.65110565110565</v>
      </c>
      <c r="E30" s="13">
        <v>44.34889434889435</v>
      </c>
      <c r="F30" s="11">
        <v>369</v>
      </c>
      <c r="G30" s="11">
        <v>445</v>
      </c>
      <c r="H30" s="11">
        <v>0</v>
      </c>
      <c r="I30" s="11">
        <v>190</v>
      </c>
      <c r="J30" s="11">
        <v>263</v>
      </c>
      <c r="K30" s="11">
        <v>0</v>
      </c>
      <c r="L30" s="11">
        <v>179</v>
      </c>
      <c r="M30" s="11">
        <v>182</v>
      </c>
      <c r="N30" s="11">
        <v>0</v>
      </c>
    </row>
    <row r="31" spans="2:14" ht="12.75" customHeight="1">
      <c r="B31" s="16" t="s">
        <v>396</v>
      </c>
      <c r="C31" s="11">
        <v>246</v>
      </c>
      <c r="D31" s="13">
        <v>54.47154471544715</v>
      </c>
      <c r="E31" s="13">
        <v>45.52845528455285</v>
      </c>
      <c r="F31" s="11">
        <v>79</v>
      </c>
      <c r="G31" s="11">
        <v>167</v>
      </c>
      <c r="H31" s="11">
        <v>0</v>
      </c>
      <c r="I31" s="11">
        <v>38</v>
      </c>
      <c r="J31" s="11">
        <v>96</v>
      </c>
      <c r="K31" s="11">
        <v>0</v>
      </c>
      <c r="L31" s="11">
        <v>41</v>
      </c>
      <c r="M31" s="11">
        <v>71</v>
      </c>
      <c r="N31" s="11">
        <v>0</v>
      </c>
    </row>
    <row r="32" spans="2:14" ht="12.75" customHeight="1">
      <c r="B32" s="16" t="s">
        <v>397</v>
      </c>
      <c r="C32" s="11">
        <v>116</v>
      </c>
      <c r="D32" s="13">
        <v>59.48275862068966</v>
      </c>
      <c r="E32" s="13">
        <v>40.51724137931034</v>
      </c>
      <c r="F32" s="11">
        <v>28</v>
      </c>
      <c r="G32" s="11">
        <v>88</v>
      </c>
      <c r="H32" s="11">
        <v>0</v>
      </c>
      <c r="I32" s="11">
        <v>13</v>
      </c>
      <c r="J32" s="11">
        <v>56</v>
      </c>
      <c r="K32" s="11">
        <v>0</v>
      </c>
      <c r="L32" s="11">
        <v>15</v>
      </c>
      <c r="M32" s="11">
        <v>32</v>
      </c>
      <c r="N32" s="11">
        <v>0</v>
      </c>
    </row>
    <row r="33" spans="2:14" ht="12.75" customHeight="1">
      <c r="B33" s="16" t="s">
        <v>399</v>
      </c>
      <c r="C33" s="11">
        <v>585</v>
      </c>
      <c r="D33" s="13">
        <v>54.35897435897436</v>
      </c>
      <c r="E33" s="13">
        <v>45.64102564102564</v>
      </c>
      <c r="F33" s="11">
        <v>523</v>
      </c>
      <c r="G33" s="11">
        <v>62</v>
      </c>
      <c r="H33" s="11">
        <v>0</v>
      </c>
      <c r="I33" s="11">
        <v>284</v>
      </c>
      <c r="J33" s="11">
        <v>34</v>
      </c>
      <c r="K33" s="11">
        <v>0</v>
      </c>
      <c r="L33" s="11">
        <v>239</v>
      </c>
      <c r="M33" s="11">
        <v>28</v>
      </c>
      <c r="N33" s="11">
        <v>0</v>
      </c>
    </row>
    <row r="34" spans="2:14" ht="12.75" customHeight="1">
      <c r="B34" s="16" t="s">
        <v>398</v>
      </c>
      <c r="C34" s="11">
        <v>98</v>
      </c>
      <c r="D34" s="13">
        <v>48.97959183673469</v>
      </c>
      <c r="E34" s="13">
        <v>51.02040816326531</v>
      </c>
      <c r="F34" s="11">
        <v>67</v>
      </c>
      <c r="G34" s="11">
        <v>29</v>
      </c>
      <c r="H34" s="11">
        <v>2</v>
      </c>
      <c r="I34" s="11">
        <v>30</v>
      </c>
      <c r="J34" s="11">
        <v>16</v>
      </c>
      <c r="K34" s="11">
        <v>2</v>
      </c>
      <c r="L34" s="11">
        <v>37</v>
      </c>
      <c r="M34" s="11">
        <v>13</v>
      </c>
      <c r="N34" s="11">
        <v>0</v>
      </c>
    </row>
    <row r="35" spans="2:14" ht="12.75" customHeight="1">
      <c r="B35" s="16" t="s">
        <v>400</v>
      </c>
      <c r="C35" s="11">
        <v>808</v>
      </c>
      <c r="D35" s="13">
        <v>65.71782178217822</v>
      </c>
      <c r="E35" s="13">
        <v>34.28217821782178</v>
      </c>
      <c r="F35" s="11">
        <v>469</v>
      </c>
      <c r="G35" s="11">
        <v>109</v>
      </c>
      <c r="H35" s="11">
        <v>230</v>
      </c>
      <c r="I35" s="11">
        <v>297</v>
      </c>
      <c r="J35" s="11">
        <v>63</v>
      </c>
      <c r="K35" s="11">
        <v>171</v>
      </c>
      <c r="L35" s="11">
        <v>172</v>
      </c>
      <c r="M35" s="11">
        <v>46</v>
      </c>
      <c r="N35" s="11">
        <v>59</v>
      </c>
    </row>
    <row r="36" spans="2:14" ht="12.75" customHeight="1">
      <c r="B36" s="16" t="s">
        <v>401</v>
      </c>
      <c r="C36" s="11">
        <v>801</v>
      </c>
      <c r="D36" s="13">
        <v>53.558052434456926</v>
      </c>
      <c r="E36" s="13">
        <v>46.441947565543074</v>
      </c>
      <c r="F36" s="11">
        <v>572</v>
      </c>
      <c r="G36" s="11">
        <v>229</v>
      </c>
      <c r="H36" s="11">
        <v>0</v>
      </c>
      <c r="I36" s="11">
        <v>321</v>
      </c>
      <c r="J36" s="11">
        <v>108</v>
      </c>
      <c r="K36" s="11">
        <v>0</v>
      </c>
      <c r="L36" s="11">
        <v>251</v>
      </c>
      <c r="M36" s="11">
        <v>121</v>
      </c>
      <c r="N36" s="11">
        <v>0</v>
      </c>
    </row>
    <row r="37" spans="2:14" ht="12.75" customHeight="1">
      <c r="B37" s="14"/>
      <c r="C37" s="14"/>
      <c r="D37" s="14"/>
      <c r="E37" s="14"/>
      <c r="F37" s="14"/>
      <c r="G37" s="14"/>
      <c r="H37" s="14"/>
      <c r="I37" s="14"/>
      <c r="J37" s="14"/>
      <c r="K37" s="14"/>
      <c r="L37" s="14"/>
      <c r="M37" s="14"/>
      <c r="N37" s="14"/>
    </row>
    <row r="39" ht="12.75">
      <c r="B39" s="2" t="s">
        <v>513</v>
      </c>
    </row>
    <row r="65" ht="15" customHeight="1"/>
    <row r="67" ht="15" customHeight="1"/>
    <row r="68" ht="15" customHeight="1"/>
    <row r="69" ht="15" customHeight="1"/>
    <row r="70" ht="15" customHeight="1"/>
    <row r="71" ht="15" customHeight="1"/>
    <row r="72" ht="15" customHeight="1"/>
    <row r="73" ht="15" customHeight="1"/>
    <row r="78" ht="15" customHeight="1"/>
    <row r="79" ht="15" customHeight="1"/>
    <row r="80" ht="15" customHeight="1"/>
    <row r="81" ht="15" customHeight="1"/>
    <row r="82" ht="15" customHeight="1"/>
    <row r="83" ht="15" customHeight="1"/>
    <row r="84" ht="15" customHeight="1"/>
    <row r="95" ht="12.75" customHeight="1"/>
  </sheetData>
  <sheetProtection/>
  <mergeCells count="9">
    <mergeCell ref="I8:K8"/>
    <mergeCell ref="L8:N8"/>
    <mergeCell ref="B5:P5"/>
    <mergeCell ref="C8:C9"/>
    <mergeCell ref="B8:B9"/>
    <mergeCell ref="F8:H8"/>
    <mergeCell ref="D8:D9"/>
    <mergeCell ref="E8:E9"/>
    <mergeCell ref="B6:N6"/>
  </mergeCells>
  <hyperlinks>
    <hyperlink ref="L1" location="índice!A1" display="ÍNDICE"/>
    <hyperlink ref="N1" location="Índice!B18"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43"/>
  </sheetPr>
  <dimension ref="A1:N40"/>
  <sheetViews>
    <sheetView zoomScalePageLayoutView="0" workbookViewId="0" topLeftCell="A1">
      <selection activeCell="A1" sqref="A1"/>
    </sheetView>
  </sheetViews>
  <sheetFormatPr defaultColWidth="11.421875" defaultRowHeight="12.75"/>
  <cols>
    <col min="1" max="1" width="3.57421875" style="3" customWidth="1"/>
    <col min="2" max="2" width="37.57421875" style="3" customWidth="1"/>
    <col min="3" max="3" width="8.57421875" style="3" customWidth="1"/>
    <col min="4" max="5" width="10.57421875" style="3" customWidth="1"/>
    <col min="6" max="6" width="11.00390625" style="3" customWidth="1"/>
    <col min="7" max="7" width="9.8515625" style="3" customWidth="1"/>
    <col min="8" max="8" width="11.00390625" style="3" customWidth="1"/>
    <col min="9" max="9" width="10.57421875" style="3" customWidth="1"/>
    <col min="10" max="11" width="11.00390625" style="3" customWidth="1"/>
    <col min="12" max="12" width="10.140625" style="3" customWidth="1"/>
    <col min="13" max="14" width="11.00390625" style="3" customWidth="1"/>
    <col min="15" max="16384" width="11.421875" style="3" customWidth="1"/>
  </cols>
  <sheetData>
    <row r="1" spans="2:14" ht="41.25" customHeight="1">
      <c r="B1" s="4"/>
      <c r="M1" s="24"/>
      <c r="N1" s="24" t="s">
        <v>534</v>
      </c>
    </row>
    <row r="2" ht="12.75">
      <c r="B2" s="4"/>
    </row>
    <row r="3" spans="1:2" ht="18">
      <c r="A3" s="5"/>
      <c r="B3" s="73" t="s">
        <v>634</v>
      </c>
    </row>
    <row r="4" spans="1:14" ht="18.75" thickBot="1">
      <c r="A4" s="5"/>
      <c r="B4" s="74" t="s">
        <v>635</v>
      </c>
      <c r="C4" s="7"/>
      <c r="D4" s="7"/>
      <c r="E4" s="7"/>
      <c r="F4" s="7"/>
      <c r="G4" s="7"/>
      <c r="H4" s="7"/>
      <c r="I4" s="7"/>
      <c r="J4" s="7"/>
      <c r="K4" s="7"/>
      <c r="L4" s="7"/>
      <c r="M4" s="7"/>
      <c r="N4" s="7"/>
    </row>
    <row r="5" spans="1:14" ht="18.75" thickTop="1">
      <c r="A5" s="5"/>
      <c r="B5" s="84"/>
      <c r="C5" s="84"/>
      <c r="D5" s="84"/>
      <c r="E5" s="84"/>
      <c r="F5" s="84"/>
      <c r="G5" s="84"/>
      <c r="H5" s="84"/>
      <c r="I5" s="84"/>
      <c r="J5" s="84"/>
      <c r="K5" s="84"/>
      <c r="L5" s="84"/>
      <c r="M5" s="84"/>
      <c r="N5" s="84"/>
    </row>
    <row r="6" spans="1:14" ht="36" customHeight="1">
      <c r="A6" s="8"/>
      <c r="B6" s="103" t="s">
        <v>34</v>
      </c>
      <c r="C6" s="103"/>
      <c r="D6" s="103"/>
      <c r="E6" s="103"/>
      <c r="F6" s="103"/>
      <c r="G6" s="103"/>
      <c r="H6" s="103"/>
      <c r="I6" s="103"/>
      <c r="J6" s="103"/>
      <c r="K6" s="103"/>
      <c r="L6" s="103"/>
      <c r="M6" s="103"/>
      <c r="N6" s="103"/>
    </row>
    <row r="7" spans="1:9" ht="15.75">
      <c r="A7" s="8"/>
      <c r="B7" s="9"/>
      <c r="C7" s="9"/>
      <c r="D7" s="9"/>
      <c r="E7" s="9"/>
      <c r="F7" s="9"/>
      <c r="G7" s="9"/>
      <c r="H7" s="9"/>
      <c r="I7" s="9"/>
    </row>
    <row r="8" spans="1:9" ht="15.75">
      <c r="A8" s="8"/>
      <c r="B8" s="32" t="s">
        <v>366</v>
      </c>
      <c r="C8" s="9"/>
      <c r="D8" s="9"/>
      <c r="E8" s="9"/>
      <c r="F8" s="9"/>
      <c r="G8" s="9"/>
      <c r="H8" s="9"/>
      <c r="I8" s="9"/>
    </row>
    <row r="9" spans="1:14" ht="15" customHeight="1">
      <c r="A9" s="8"/>
      <c r="B9" s="85"/>
      <c r="C9" s="85" t="s">
        <v>453</v>
      </c>
      <c r="D9" s="85" t="s">
        <v>514</v>
      </c>
      <c r="E9" s="85" t="s">
        <v>515</v>
      </c>
      <c r="F9" s="104" t="s">
        <v>237</v>
      </c>
      <c r="G9" s="104"/>
      <c r="H9" s="104"/>
      <c r="I9" s="87" t="s">
        <v>468</v>
      </c>
      <c r="J9" s="88"/>
      <c r="K9" s="89"/>
      <c r="L9" s="87" t="s">
        <v>469</v>
      </c>
      <c r="M9" s="88"/>
      <c r="N9" s="89"/>
    </row>
    <row r="10" spans="2:14" ht="45" customHeight="1">
      <c r="B10" s="86"/>
      <c r="C10" s="86"/>
      <c r="D10" s="86"/>
      <c r="E10" s="86"/>
      <c r="F10" s="19" t="s">
        <v>402</v>
      </c>
      <c r="G10" s="19" t="s">
        <v>403</v>
      </c>
      <c r="H10" s="19" t="s">
        <v>266</v>
      </c>
      <c r="I10" s="19" t="s">
        <v>402</v>
      </c>
      <c r="J10" s="19" t="s">
        <v>403</v>
      </c>
      <c r="K10" s="19" t="s">
        <v>266</v>
      </c>
      <c r="L10" s="19" t="s">
        <v>402</v>
      </c>
      <c r="M10" s="19" t="s">
        <v>403</v>
      </c>
      <c r="N10" s="19" t="s">
        <v>266</v>
      </c>
    </row>
    <row r="11" spans="2:9" ht="12.75" customHeight="1">
      <c r="B11" s="10"/>
      <c r="C11" s="11"/>
      <c r="D11" s="11"/>
      <c r="E11" s="11"/>
      <c r="F11" s="11"/>
      <c r="G11" s="11"/>
      <c r="H11" s="11"/>
      <c r="I11" s="11"/>
    </row>
    <row r="12" spans="2:14" ht="12.75" customHeight="1">
      <c r="B12" s="16" t="s">
        <v>453</v>
      </c>
      <c r="C12" s="18">
        <v>4758</v>
      </c>
      <c r="D12" s="17">
        <v>56.11601513240858</v>
      </c>
      <c r="E12" s="17">
        <v>43.88398486759142</v>
      </c>
      <c r="F12" s="18">
        <v>1858</v>
      </c>
      <c r="G12" s="18">
        <v>2865</v>
      </c>
      <c r="H12" s="18">
        <v>35</v>
      </c>
      <c r="I12" s="18">
        <v>954</v>
      </c>
      <c r="J12" s="18">
        <v>1702</v>
      </c>
      <c r="K12" s="18">
        <v>14</v>
      </c>
      <c r="L12" s="18">
        <v>904</v>
      </c>
      <c r="M12" s="18">
        <v>1163</v>
      </c>
      <c r="N12" s="18">
        <v>21</v>
      </c>
    </row>
    <row r="13" spans="2:9" ht="12.75" customHeight="1">
      <c r="B13" s="16"/>
      <c r="C13" s="11"/>
      <c r="D13" s="11"/>
      <c r="F13" s="11"/>
      <c r="G13" s="11"/>
      <c r="H13" s="11"/>
      <c r="I13" s="11"/>
    </row>
    <row r="14" spans="2:14" ht="12.75" customHeight="1">
      <c r="B14" s="16" t="s">
        <v>437</v>
      </c>
      <c r="C14" s="18">
        <v>1290</v>
      </c>
      <c r="D14" s="17">
        <v>53.333333333333336</v>
      </c>
      <c r="E14" s="17">
        <v>46.666666666666664</v>
      </c>
      <c r="F14" s="18">
        <v>446</v>
      </c>
      <c r="G14" s="18">
        <v>810</v>
      </c>
      <c r="H14" s="18">
        <v>34</v>
      </c>
      <c r="I14" s="18">
        <v>208</v>
      </c>
      <c r="J14" s="18">
        <v>466</v>
      </c>
      <c r="K14" s="18">
        <v>14</v>
      </c>
      <c r="L14" s="18">
        <v>238</v>
      </c>
      <c r="M14" s="18">
        <v>344</v>
      </c>
      <c r="N14" s="18">
        <v>20</v>
      </c>
    </row>
    <row r="15" spans="2:14" ht="12.75" customHeight="1">
      <c r="B15" s="16" t="s">
        <v>425</v>
      </c>
      <c r="C15" s="11">
        <v>270</v>
      </c>
      <c r="D15" s="13">
        <v>41.851851851851855</v>
      </c>
      <c r="E15" s="13">
        <v>58.148148148148145</v>
      </c>
      <c r="F15" s="11">
        <v>123</v>
      </c>
      <c r="G15" s="11">
        <v>147</v>
      </c>
      <c r="H15" s="11">
        <v>0</v>
      </c>
      <c r="I15" s="11">
        <v>49</v>
      </c>
      <c r="J15" s="11">
        <v>64</v>
      </c>
      <c r="K15" s="11">
        <v>0</v>
      </c>
      <c r="L15" s="11">
        <v>74</v>
      </c>
      <c r="M15" s="11">
        <v>83</v>
      </c>
      <c r="N15" s="11">
        <v>0</v>
      </c>
    </row>
    <row r="16" spans="2:14" ht="12.75" customHeight="1">
      <c r="B16" s="16" t="s">
        <v>419</v>
      </c>
      <c r="C16" s="11">
        <v>40</v>
      </c>
      <c r="D16" s="13">
        <v>25</v>
      </c>
      <c r="E16" s="13">
        <v>75</v>
      </c>
      <c r="F16" s="11">
        <v>9</v>
      </c>
      <c r="G16" s="11">
        <v>31</v>
      </c>
      <c r="H16" s="11">
        <v>0</v>
      </c>
      <c r="I16" s="11">
        <v>1</v>
      </c>
      <c r="J16" s="11">
        <v>9</v>
      </c>
      <c r="K16" s="11">
        <v>0</v>
      </c>
      <c r="L16" s="11">
        <v>8</v>
      </c>
      <c r="M16" s="11">
        <v>22</v>
      </c>
      <c r="N16" s="11">
        <v>0</v>
      </c>
    </row>
    <row r="17" spans="2:14" ht="12.75" customHeight="1">
      <c r="B17" s="16" t="s">
        <v>420</v>
      </c>
      <c r="C17" s="11">
        <v>91</v>
      </c>
      <c r="D17" s="13">
        <v>31.86813186813187</v>
      </c>
      <c r="E17" s="13">
        <v>68.13186813186813</v>
      </c>
      <c r="F17" s="11">
        <v>29</v>
      </c>
      <c r="G17" s="11">
        <v>62</v>
      </c>
      <c r="H17" s="11">
        <v>0</v>
      </c>
      <c r="I17" s="11">
        <v>2</v>
      </c>
      <c r="J17" s="11">
        <v>27</v>
      </c>
      <c r="K17" s="11">
        <v>0</v>
      </c>
      <c r="L17" s="11">
        <v>27</v>
      </c>
      <c r="M17" s="11">
        <v>35</v>
      </c>
      <c r="N17" s="11">
        <v>0</v>
      </c>
    </row>
    <row r="18" spans="2:14" ht="12.75" customHeight="1">
      <c r="B18" s="16" t="s">
        <v>421</v>
      </c>
      <c r="C18" s="11">
        <v>0</v>
      </c>
      <c r="D18" s="13" t="s">
        <v>615</v>
      </c>
      <c r="E18" s="13" t="s">
        <v>615</v>
      </c>
      <c r="F18" s="11">
        <v>0</v>
      </c>
      <c r="G18" s="11">
        <v>0</v>
      </c>
      <c r="H18" s="11">
        <v>0</v>
      </c>
      <c r="I18" s="11">
        <v>0</v>
      </c>
      <c r="J18" s="11">
        <v>0</v>
      </c>
      <c r="K18" s="11">
        <v>0</v>
      </c>
      <c r="L18" s="11">
        <v>0</v>
      </c>
      <c r="M18" s="11">
        <v>0</v>
      </c>
      <c r="N18" s="11">
        <v>0</v>
      </c>
    </row>
    <row r="19" spans="2:14" ht="12.75" customHeight="1">
      <c r="B19" s="16" t="s">
        <v>422</v>
      </c>
      <c r="C19" s="11">
        <v>139</v>
      </c>
      <c r="D19" s="13">
        <v>53.23741007194245</v>
      </c>
      <c r="E19" s="13">
        <v>46.76258992805755</v>
      </c>
      <c r="F19" s="11">
        <v>85</v>
      </c>
      <c r="G19" s="11">
        <v>54</v>
      </c>
      <c r="H19" s="11">
        <v>0</v>
      </c>
      <c r="I19" s="11">
        <v>46</v>
      </c>
      <c r="J19" s="11">
        <v>28</v>
      </c>
      <c r="K19" s="11">
        <v>0</v>
      </c>
      <c r="L19" s="11">
        <v>39</v>
      </c>
      <c r="M19" s="11">
        <v>26</v>
      </c>
      <c r="N19" s="11">
        <v>0</v>
      </c>
    </row>
    <row r="20" spans="2:14" ht="12.75" customHeight="1">
      <c r="B20" s="16" t="s">
        <v>423</v>
      </c>
      <c r="C20" s="11">
        <v>0</v>
      </c>
      <c r="D20" s="13" t="s">
        <v>615</v>
      </c>
      <c r="E20" s="13" t="s">
        <v>615</v>
      </c>
      <c r="F20" s="11">
        <v>0</v>
      </c>
      <c r="G20" s="11">
        <v>0</v>
      </c>
      <c r="H20" s="11">
        <v>0</v>
      </c>
      <c r="I20" s="11">
        <v>0</v>
      </c>
      <c r="J20" s="11">
        <v>0</v>
      </c>
      <c r="K20" s="11">
        <v>0</v>
      </c>
      <c r="L20" s="11">
        <v>0</v>
      </c>
      <c r="M20" s="11">
        <v>0</v>
      </c>
      <c r="N20" s="11">
        <v>0</v>
      </c>
    </row>
    <row r="21" spans="2:14" ht="12.75" customHeight="1">
      <c r="B21" s="16" t="s">
        <v>424</v>
      </c>
      <c r="C21" s="11">
        <v>0</v>
      </c>
      <c r="D21" s="13" t="s">
        <v>615</v>
      </c>
      <c r="E21" s="13" t="s">
        <v>615</v>
      </c>
      <c r="F21" s="11">
        <v>0</v>
      </c>
      <c r="G21" s="11">
        <v>0</v>
      </c>
      <c r="H21" s="11">
        <v>0</v>
      </c>
      <c r="I21" s="11">
        <v>0</v>
      </c>
      <c r="J21" s="11">
        <v>0</v>
      </c>
      <c r="K21" s="11">
        <v>0</v>
      </c>
      <c r="L21" s="11">
        <v>0</v>
      </c>
      <c r="M21" s="11">
        <v>0</v>
      </c>
      <c r="N21" s="11">
        <v>0</v>
      </c>
    </row>
    <row r="22" spans="2:14" ht="12.75" customHeight="1">
      <c r="B22" s="16" t="s">
        <v>426</v>
      </c>
      <c r="C22" s="11">
        <v>1020</v>
      </c>
      <c r="D22" s="13">
        <v>56.372549019607845</v>
      </c>
      <c r="E22" s="13">
        <v>43.627450980392155</v>
      </c>
      <c r="F22" s="11">
        <v>323</v>
      </c>
      <c r="G22" s="11">
        <v>663</v>
      </c>
      <c r="H22" s="11">
        <v>34</v>
      </c>
      <c r="I22" s="11">
        <v>159</v>
      </c>
      <c r="J22" s="11">
        <v>402</v>
      </c>
      <c r="K22" s="11">
        <v>14</v>
      </c>
      <c r="L22" s="11">
        <v>164</v>
      </c>
      <c r="M22" s="11">
        <v>261</v>
      </c>
      <c r="N22" s="11">
        <v>20</v>
      </c>
    </row>
    <row r="23" spans="2:14" ht="12.75" customHeight="1">
      <c r="B23" s="16" t="s">
        <v>419</v>
      </c>
      <c r="C23" s="11">
        <v>83</v>
      </c>
      <c r="D23" s="13">
        <v>49.397590361445786</v>
      </c>
      <c r="E23" s="13">
        <v>50.602409638554214</v>
      </c>
      <c r="F23" s="11">
        <v>23</v>
      </c>
      <c r="G23" s="11">
        <v>59</v>
      </c>
      <c r="H23" s="11">
        <v>1</v>
      </c>
      <c r="I23" s="11">
        <v>8</v>
      </c>
      <c r="J23" s="11">
        <v>32</v>
      </c>
      <c r="K23" s="11">
        <v>1</v>
      </c>
      <c r="L23" s="11">
        <v>15</v>
      </c>
      <c r="M23" s="11">
        <v>27</v>
      </c>
      <c r="N23" s="11">
        <v>0</v>
      </c>
    </row>
    <row r="24" spans="2:14" ht="12.75" customHeight="1">
      <c r="B24" s="16" t="s">
        <v>420</v>
      </c>
      <c r="C24" s="11">
        <v>205</v>
      </c>
      <c r="D24" s="13">
        <v>47.80487804878049</v>
      </c>
      <c r="E24" s="13">
        <v>52.19512195121951</v>
      </c>
      <c r="F24" s="11">
        <v>39</v>
      </c>
      <c r="G24" s="11">
        <v>133</v>
      </c>
      <c r="H24" s="11">
        <v>33</v>
      </c>
      <c r="I24" s="11">
        <v>14</v>
      </c>
      <c r="J24" s="11">
        <v>71</v>
      </c>
      <c r="K24" s="11">
        <v>13</v>
      </c>
      <c r="L24" s="11">
        <v>25</v>
      </c>
      <c r="M24" s="11">
        <v>62</v>
      </c>
      <c r="N24" s="11">
        <v>20</v>
      </c>
    </row>
    <row r="25" spans="2:14" ht="12.75" customHeight="1">
      <c r="B25" s="16" t="s">
        <v>421</v>
      </c>
      <c r="C25" s="11">
        <v>0</v>
      </c>
      <c r="D25" s="13" t="s">
        <v>615</v>
      </c>
      <c r="E25" s="13" t="s">
        <v>615</v>
      </c>
      <c r="F25" s="11">
        <v>0</v>
      </c>
      <c r="G25" s="11">
        <v>0</v>
      </c>
      <c r="H25" s="11">
        <v>0</v>
      </c>
      <c r="I25" s="11">
        <v>0</v>
      </c>
      <c r="J25" s="11">
        <v>0</v>
      </c>
      <c r="K25" s="11">
        <v>0</v>
      </c>
      <c r="L25" s="11">
        <v>0</v>
      </c>
      <c r="M25" s="11">
        <v>0</v>
      </c>
      <c r="N25" s="11">
        <v>0</v>
      </c>
    </row>
    <row r="26" spans="2:14" ht="12.75" customHeight="1">
      <c r="B26" s="16" t="s">
        <v>422</v>
      </c>
      <c r="C26" s="11">
        <v>614</v>
      </c>
      <c r="D26" s="13">
        <v>57.65472312703583</v>
      </c>
      <c r="E26" s="13">
        <v>42.34527687296417</v>
      </c>
      <c r="F26" s="11">
        <v>238</v>
      </c>
      <c r="G26" s="11">
        <v>376</v>
      </c>
      <c r="H26" s="11">
        <v>0</v>
      </c>
      <c r="I26" s="11">
        <v>124</v>
      </c>
      <c r="J26" s="11">
        <v>230</v>
      </c>
      <c r="K26" s="11">
        <v>0</v>
      </c>
      <c r="L26" s="11">
        <v>114</v>
      </c>
      <c r="M26" s="11">
        <v>146</v>
      </c>
      <c r="N26" s="11">
        <v>0</v>
      </c>
    </row>
    <row r="27" spans="2:14" ht="12.75" customHeight="1">
      <c r="B27" s="16" t="s">
        <v>423</v>
      </c>
      <c r="C27" s="11">
        <v>41</v>
      </c>
      <c r="D27" s="13">
        <v>90.2439024390244</v>
      </c>
      <c r="E27" s="13">
        <v>9.75609756097561</v>
      </c>
      <c r="F27" s="11">
        <v>0</v>
      </c>
      <c r="G27" s="11">
        <v>41</v>
      </c>
      <c r="H27" s="11">
        <v>0</v>
      </c>
      <c r="I27" s="11">
        <v>0</v>
      </c>
      <c r="J27" s="11">
        <v>37</v>
      </c>
      <c r="K27" s="11">
        <v>0</v>
      </c>
      <c r="L27" s="11">
        <v>0</v>
      </c>
      <c r="M27" s="11">
        <v>4</v>
      </c>
      <c r="N27" s="11">
        <v>0</v>
      </c>
    </row>
    <row r="28" spans="2:14" ht="12.75" customHeight="1">
      <c r="B28" s="16" t="s">
        <v>424</v>
      </c>
      <c r="C28" s="11">
        <v>77</v>
      </c>
      <c r="D28" s="13">
        <v>58.44155844155844</v>
      </c>
      <c r="E28" s="13">
        <v>41.55844155844156</v>
      </c>
      <c r="F28" s="11">
        <v>23</v>
      </c>
      <c r="G28" s="11">
        <v>54</v>
      </c>
      <c r="H28" s="11">
        <v>0</v>
      </c>
      <c r="I28" s="11">
        <v>13</v>
      </c>
      <c r="J28" s="11">
        <v>32</v>
      </c>
      <c r="K28" s="11">
        <v>0</v>
      </c>
      <c r="L28" s="11">
        <v>10</v>
      </c>
      <c r="M28" s="11">
        <v>22</v>
      </c>
      <c r="N28" s="11">
        <v>0</v>
      </c>
    </row>
    <row r="29" spans="2:14" ht="12.75" customHeight="1">
      <c r="B29" s="16"/>
      <c r="C29" s="11"/>
      <c r="D29" s="11"/>
      <c r="F29" s="11"/>
      <c r="G29" s="11"/>
      <c r="H29" s="11"/>
      <c r="I29" s="11"/>
      <c r="J29" s="11"/>
      <c r="K29" s="11"/>
      <c r="L29" s="11"/>
      <c r="M29" s="11"/>
      <c r="N29" s="11"/>
    </row>
    <row r="30" spans="2:14" ht="12.75" customHeight="1">
      <c r="B30" s="16" t="s">
        <v>418</v>
      </c>
      <c r="C30" s="18">
        <v>3468</v>
      </c>
      <c r="D30" s="17">
        <v>57.15109573241061</v>
      </c>
      <c r="E30" s="17">
        <v>42.84890426758939</v>
      </c>
      <c r="F30" s="18">
        <v>1412</v>
      </c>
      <c r="G30" s="18">
        <v>2055</v>
      </c>
      <c r="H30" s="18">
        <v>1</v>
      </c>
      <c r="I30" s="18">
        <v>746</v>
      </c>
      <c r="J30" s="18">
        <v>1236</v>
      </c>
      <c r="K30" s="18">
        <v>0</v>
      </c>
      <c r="L30" s="18">
        <v>666</v>
      </c>
      <c r="M30" s="18">
        <v>819</v>
      </c>
      <c r="N30" s="18">
        <v>1</v>
      </c>
    </row>
    <row r="31" spans="2:14" ht="12.75" customHeight="1">
      <c r="B31" s="16" t="s">
        <v>395</v>
      </c>
      <c r="C31" s="11">
        <v>814</v>
      </c>
      <c r="D31" s="13">
        <v>55.65110565110565</v>
      </c>
      <c r="E31" s="13">
        <v>44.34889434889435</v>
      </c>
      <c r="F31" s="11">
        <v>134</v>
      </c>
      <c r="G31" s="11">
        <v>680</v>
      </c>
      <c r="H31" s="11">
        <v>0</v>
      </c>
      <c r="I31" s="11">
        <v>74</v>
      </c>
      <c r="J31" s="11">
        <v>379</v>
      </c>
      <c r="K31" s="11">
        <v>0</v>
      </c>
      <c r="L31" s="11">
        <v>60</v>
      </c>
      <c r="M31" s="11">
        <v>301</v>
      </c>
      <c r="N31" s="11">
        <v>0</v>
      </c>
    </row>
    <row r="32" spans="2:14" ht="12.75" customHeight="1">
      <c r="B32" s="16" t="s">
        <v>396</v>
      </c>
      <c r="C32" s="11">
        <v>246</v>
      </c>
      <c r="D32" s="13">
        <v>54.47154471544715</v>
      </c>
      <c r="E32" s="13">
        <v>45.52845528455285</v>
      </c>
      <c r="F32" s="11">
        <v>91</v>
      </c>
      <c r="G32" s="11">
        <v>155</v>
      </c>
      <c r="H32" s="11">
        <v>0</v>
      </c>
      <c r="I32" s="11">
        <v>42</v>
      </c>
      <c r="J32" s="11">
        <v>92</v>
      </c>
      <c r="K32" s="11">
        <v>0</v>
      </c>
      <c r="L32" s="11">
        <v>49</v>
      </c>
      <c r="M32" s="11">
        <v>63</v>
      </c>
      <c r="N32" s="11">
        <v>0</v>
      </c>
    </row>
    <row r="33" spans="2:14" ht="12.75" customHeight="1">
      <c r="B33" s="16" t="s">
        <v>397</v>
      </c>
      <c r="C33" s="11">
        <v>116</v>
      </c>
      <c r="D33" s="13">
        <v>59.48275862068966</v>
      </c>
      <c r="E33" s="13">
        <v>40.51724137931034</v>
      </c>
      <c r="F33" s="11">
        <v>30</v>
      </c>
      <c r="G33" s="11">
        <v>86</v>
      </c>
      <c r="H33" s="11">
        <v>0</v>
      </c>
      <c r="I33" s="11">
        <v>13</v>
      </c>
      <c r="J33" s="11">
        <v>56</v>
      </c>
      <c r="K33" s="11">
        <v>0</v>
      </c>
      <c r="L33" s="11">
        <v>17</v>
      </c>
      <c r="M33" s="11">
        <v>30</v>
      </c>
      <c r="N33" s="11">
        <v>0</v>
      </c>
    </row>
    <row r="34" spans="2:14" ht="12.75" customHeight="1">
      <c r="B34" s="16" t="s">
        <v>399</v>
      </c>
      <c r="C34" s="11">
        <v>585</v>
      </c>
      <c r="D34" s="13">
        <v>54.35897435897436</v>
      </c>
      <c r="E34" s="13">
        <v>45.64102564102564</v>
      </c>
      <c r="F34" s="11">
        <v>320</v>
      </c>
      <c r="G34" s="11">
        <v>265</v>
      </c>
      <c r="H34" s="11">
        <v>0</v>
      </c>
      <c r="I34" s="11">
        <v>159</v>
      </c>
      <c r="J34" s="11">
        <v>159</v>
      </c>
      <c r="K34" s="11">
        <v>0</v>
      </c>
      <c r="L34" s="11">
        <v>161</v>
      </c>
      <c r="M34" s="11">
        <v>106</v>
      </c>
      <c r="N34" s="11">
        <v>0</v>
      </c>
    </row>
    <row r="35" spans="2:14" ht="12.75" customHeight="1">
      <c r="B35" s="16" t="s">
        <v>398</v>
      </c>
      <c r="C35" s="11">
        <v>98</v>
      </c>
      <c r="D35" s="13">
        <v>48.97959183673469</v>
      </c>
      <c r="E35" s="13">
        <v>51.02040816326531</v>
      </c>
      <c r="F35" s="11">
        <v>77</v>
      </c>
      <c r="G35" s="11">
        <v>21</v>
      </c>
      <c r="H35" s="11">
        <v>0</v>
      </c>
      <c r="I35" s="11">
        <v>37</v>
      </c>
      <c r="J35" s="11">
        <v>11</v>
      </c>
      <c r="K35" s="11">
        <v>0</v>
      </c>
      <c r="L35" s="11">
        <v>40</v>
      </c>
      <c r="M35" s="11">
        <v>10</v>
      </c>
      <c r="N35" s="11">
        <v>0</v>
      </c>
    </row>
    <row r="36" spans="2:14" ht="12.75" customHeight="1">
      <c r="B36" s="16" t="s">
        <v>400</v>
      </c>
      <c r="C36" s="11">
        <v>808</v>
      </c>
      <c r="D36" s="13">
        <v>65.71782178217822</v>
      </c>
      <c r="E36" s="13">
        <v>34.28217821782178</v>
      </c>
      <c r="F36" s="11">
        <v>324</v>
      </c>
      <c r="G36" s="11">
        <v>483</v>
      </c>
      <c r="H36" s="11">
        <v>1</v>
      </c>
      <c r="I36" s="11">
        <v>202</v>
      </c>
      <c r="J36" s="11">
        <v>329</v>
      </c>
      <c r="K36" s="11">
        <v>0</v>
      </c>
      <c r="L36" s="11">
        <v>122</v>
      </c>
      <c r="M36" s="11">
        <v>154</v>
      </c>
      <c r="N36" s="11">
        <v>1</v>
      </c>
    </row>
    <row r="37" spans="2:14" ht="12.75" customHeight="1">
      <c r="B37" s="16" t="s">
        <v>401</v>
      </c>
      <c r="C37" s="11">
        <v>801</v>
      </c>
      <c r="D37" s="13">
        <v>53.558052434456926</v>
      </c>
      <c r="E37" s="13">
        <v>46.441947565543074</v>
      </c>
      <c r="F37" s="11">
        <v>436</v>
      </c>
      <c r="G37" s="11">
        <v>365</v>
      </c>
      <c r="H37" s="11">
        <v>0</v>
      </c>
      <c r="I37" s="11">
        <v>219</v>
      </c>
      <c r="J37" s="11">
        <v>210</v>
      </c>
      <c r="K37" s="11">
        <v>0</v>
      </c>
      <c r="L37" s="11">
        <v>217</v>
      </c>
      <c r="M37" s="11">
        <v>155</v>
      </c>
      <c r="N37" s="11">
        <v>0</v>
      </c>
    </row>
    <row r="38" spans="2:14" ht="12.75" customHeight="1">
      <c r="B38" s="14"/>
      <c r="C38" s="14"/>
      <c r="D38" s="14"/>
      <c r="E38" s="14"/>
      <c r="F38" s="14"/>
      <c r="G38" s="14"/>
      <c r="H38" s="14"/>
      <c r="I38" s="14"/>
      <c r="J38" s="14"/>
      <c r="K38" s="14"/>
      <c r="L38" s="14"/>
      <c r="M38" s="14"/>
      <c r="N38" s="14"/>
    </row>
    <row r="40" ht="12.75">
      <c r="B40" s="2" t="s">
        <v>513</v>
      </c>
    </row>
    <row r="66" ht="15" customHeight="1"/>
    <row r="68" ht="15" customHeight="1"/>
    <row r="69" ht="15" customHeight="1"/>
    <row r="70" ht="15" customHeight="1"/>
    <row r="71" ht="15" customHeight="1"/>
    <row r="72" ht="15" customHeight="1"/>
    <row r="73" ht="15" customHeight="1"/>
    <row r="74" ht="15" customHeight="1"/>
    <row r="79" ht="15" customHeight="1"/>
    <row r="80" ht="15" customHeight="1"/>
    <row r="81" ht="15" customHeight="1"/>
    <row r="82" ht="15" customHeight="1"/>
    <row r="83" ht="15" customHeight="1"/>
    <row r="84" ht="15" customHeight="1"/>
    <row r="85" ht="15" customHeight="1"/>
    <row r="96" ht="12.75" customHeight="1"/>
  </sheetData>
  <sheetProtection/>
  <mergeCells count="9">
    <mergeCell ref="I9:K9"/>
    <mergeCell ref="B5:N5"/>
    <mergeCell ref="C9:C10"/>
    <mergeCell ref="B9:B10"/>
    <mergeCell ref="F9:H9"/>
    <mergeCell ref="B6:N6"/>
    <mergeCell ref="D9:D10"/>
    <mergeCell ref="E9:E10"/>
    <mergeCell ref="L9:N9"/>
  </mergeCells>
  <hyperlinks>
    <hyperlink ref="M1" location="índice!A1" display="ÍNDICE"/>
    <hyperlink ref="N1" location="Índice!B19"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tabColor indexed="43"/>
  </sheetPr>
  <dimension ref="A1:O33"/>
  <sheetViews>
    <sheetView zoomScalePageLayoutView="0" workbookViewId="0" topLeftCell="A1">
      <selection activeCell="A1" sqref="A1"/>
    </sheetView>
  </sheetViews>
  <sheetFormatPr defaultColWidth="11.421875" defaultRowHeight="12.75"/>
  <cols>
    <col min="1" max="1" width="3.57421875" style="3" customWidth="1"/>
    <col min="2" max="2" width="39.7109375" style="3" customWidth="1"/>
    <col min="3" max="9" width="15.8515625" style="3" customWidth="1"/>
    <col min="10" max="16384" width="11.421875" style="3" customWidth="1"/>
  </cols>
  <sheetData>
    <row r="1" spans="2:9" ht="41.25" customHeight="1">
      <c r="B1" s="4"/>
      <c r="H1" s="24"/>
      <c r="I1" s="24" t="s">
        <v>534</v>
      </c>
    </row>
    <row r="2" ht="12.75">
      <c r="B2" s="4"/>
    </row>
    <row r="3" spans="1:2" ht="18">
      <c r="A3" s="5"/>
      <c r="B3" s="73" t="s">
        <v>634</v>
      </c>
    </row>
    <row r="4" spans="1:9" ht="18.75" thickBot="1">
      <c r="A4" s="5"/>
      <c r="B4" s="74" t="s">
        <v>635</v>
      </c>
      <c r="C4" s="7"/>
      <c r="D4" s="7"/>
      <c r="E4" s="7"/>
      <c r="F4" s="7"/>
      <c r="G4" s="7"/>
      <c r="H4" s="7"/>
      <c r="I4" s="7"/>
    </row>
    <row r="5" spans="1:15" ht="18.75" thickTop="1">
      <c r="A5" s="5"/>
      <c r="B5" s="84"/>
      <c r="C5" s="84"/>
      <c r="D5" s="84"/>
      <c r="E5" s="84"/>
      <c r="F5" s="84"/>
      <c r="G5" s="84"/>
      <c r="H5" s="84"/>
      <c r="I5" s="84"/>
      <c r="J5" s="84"/>
      <c r="K5" s="84"/>
      <c r="L5" s="84"/>
      <c r="M5" s="84"/>
      <c r="N5" s="84"/>
      <c r="O5" s="84"/>
    </row>
    <row r="6" spans="1:9" ht="33" customHeight="1">
      <c r="A6" s="8"/>
      <c r="B6" s="103" t="s">
        <v>58</v>
      </c>
      <c r="C6" s="103"/>
      <c r="D6" s="103"/>
      <c r="E6" s="103"/>
      <c r="F6" s="103"/>
      <c r="G6" s="103"/>
      <c r="H6" s="103"/>
      <c r="I6" s="103"/>
    </row>
    <row r="7" spans="1:7" ht="15.75">
      <c r="A7" s="8"/>
      <c r="B7" s="9"/>
      <c r="C7" s="9"/>
      <c r="D7" s="9"/>
      <c r="E7" s="9"/>
      <c r="F7" s="9"/>
      <c r="G7" s="9"/>
    </row>
    <row r="8" spans="1:7" ht="15.75">
      <c r="A8" s="8"/>
      <c r="B8" s="32" t="s">
        <v>366</v>
      </c>
      <c r="C8" s="9"/>
      <c r="D8" s="9"/>
      <c r="E8" s="9"/>
      <c r="F8" s="9"/>
      <c r="G8" s="9"/>
    </row>
    <row r="9" spans="2:9" ht="42" customHeight="1">
      <c r="B9" s="15"/>
      <c r="C9" s="19" t="s">
        <v>453</v>
      </c>
      <c r="D9" s="19" t="s">
        <v>347</v>
      </c>
      <c r="E9" s="19" t="s">
        <v>348</v>
      </c>
      <c r="F9" s="19" t="s">
        <v>349</v>
      </c>
      <c r="G9" s="19" t="s">
        <v>350</v>
      </c>
      <c r="H9" s="19" t="s">
        <v>351</v>
      </c>
      <c r="I9" s="19" t="s">
        <v>352</v>
      </c>
    </row>
    <row r="10" spans="2:7" ht="12.75" customHeight="1">
      <c r="B10" s="10"/>
      <c r="C10" s="11"/>
      <c r="D10" s="11"/>
      <c r="E10" s="11"/>
      <c r="F10" s="11"/>
      <c r="G10" s="11"/>
    </row>
    <row r="11" spans="2:9" ht="12.75" customHeight="1">
      <c r="B11" s="16" t="s">
        <v>514</v>
      </c>
      <c r="C11" s="13">
        <v>65.06533678429392</v>
      </c>
      <c r="D11" s="13">
        <v>64.6415552855407</v>
      </c>
      <c r="E11" s="13">
        <v>63.68352788586252</v>
      </c>
      <c r="F11" s="13">
        <v>68.03986710963456</v>
      </c>
      <c r="G11" s="13">
        <v>58.89130071798297</v>
      </c>
      <c r="H11" s="13">
        <v>79.23613216126098</v>
      </c>
      <c r="I11" s="13">
        <v>55.55555555555556</v>
      </c>
    </row>
    <row r="12" spans="2:9" ht="12.75" customHeight="1">
      <c r="B12" s="16" t="s">
        <v>515</v>
      </c>
      <c r="C12" s="13">
        <v>34.93466321570608</v>
      </c>
      <c r="D12" s="13">
        <v>35.358444714459296</v>
      </c>
      <c r="E12" s="13">
        <v>36.31647211413748</v>
      </c>
      <c r="F12" s="13">
        <v>31.960132890365447</v>
      </c>
      <c r="G12" s="13">
        <v>41.10869928201703</v>
      </c>
      <c r="H12" s="13">
        <v>20.76386783873901</v>
      </c>
      <c r="I12" s="13">
        <v>44.44444444444444</v>
      </c>
    </row>
    <row r="13" spans="2:7" ht="12.75" customHeight="1">
      <c r="B13" s="34"/>
      <c r="C13" s="11"/>
      <c r="D13" s="11"/>
      <c r="E13" s="11"/>
      <c r="F13" s="11"/>
      <c r="G13" s="11"/>
    </row>
    <row r="14" spans="2:9" ht="12.75" customHeight="1">
      <c r="B14" s="16" t="s">
        <v>237</v>
      </c>
      <c r="C14" s="18">
        <v>15841</v>
      </c>
      <c r="D14" s="18">
        <v>1646</v>
      </c>
      <c r="E14" s="18">
        <v>2313</v>
      </c>
      <c r="F14" s="18">
        <v>1505</v>
      </c>
      <c r="G14" s="18">
        <v>5989</v>
      </c>
      <c r="H14" s="18">
        <v>3299</v>
      </c>
      <c r="I14" s="18">
        <v>1089</v>
      </c>
    </row>
    <row r="15" spans="2:9" ht="12.75" customHeight="1">
      <c r="B15" s="16" t="s">
        <v>381</v>
      </c>
      <c r="C15" s="11">
        <v>8313</v>
      </c>
      <c r="D15" s="11">
        <v>757</v>
      </c>
      <c r="E15" s="11">
        <v>1206</v>
      </c>
      <c r="F15" s="11">
        <v>373</v>
      </c>
      <c r="G15" s="11">
        <v>3364</v>
      </c>
      <c r="H15" s="11">
        <v>2272</v>
      </c>
      <c r="I15" s="11">
        <v>341</v>
      </c>
    </row>
    <row r="16" spans="2:9" ht="12.75" customHeight="1">
      <c r="B16" s="16" t="s">
        <v>382</v>
      </c>
      <c r="C16" s="11">
        <v>606</v>
      </c>
      <c r="D16" s="11">
        <v>54</v>
      </c>
      <c r="E16" s="11">
        <v>28</v>
      </c>
      <c r="F16" s="11">
        <v>42</v>
      </c>
      <c r="G16" s="11">
        <v>97</v>
      </c>
      <c r="H16" s="11">
        <v>217</v>
      </c>
      <c r="I16" s="11">
        <v>168</v>
      </c>
    </row>
    <row r="17" spans="2:9" ht="12.75" customHeight="1">
      <c r="B17" s="16" t="s">
        <v>383</v>
      </c>
      <c r="C17" s="11">
        <v>6806</v>
      </c>
      <c r="D17" s="11">
        <v>835</v>
      </c>
      <c r="E17" s="11">
        <v>1079</v>
      </c>
      <c r="F17" s="11">
        <v>1090</v>
      </c>
      <c r="G17" s="11">
        <v>2412</v>
      </c>
      <c r="H17" s="11">
        <v>810</v>
      </c>
      <c r="I17" s="11">
        <v>580</v>
      </c>
    </row>
    <row r="18" spans="2:9" ht="12.75" customHeight="1">
      <c r="B18" s="16" t="s">
        <v>384</v>
      </c>
      <c r="C18" s="11">
        <v>116</v>
      </c>
      <c r="D18" s="11">
        <v>0</v>
      </c>
      <c r="E18" s="11">
        <v>0</v>
      </c>
      <c r="F18" s="11">
        <v>0</v>
      </c>
      <c r="G18" s="11">
        <v>116</v>
      </c>
      <c r="H18" s="11">
        <v>0</v>
      </c>
      <c r="I18" s="11">
        <v>0</v>
      </c>
    </row>
    <row r="19" spans="2:7" ht="12.75" customHeight="1">
      <c r="B19" s="16"/>
      <c r="C19" s="11"/>
      <c r="D19" s="11"/>
      <c r="E19" s="11"/>
      <c r="F19" s="11"/>
      <c r="G19" s="13"/>
    </row>
    <row r="20" spans="2:9" ht="12.75" customHeight="1">
      <c r="B20" s="16" t="s">
        <v>468</v>
      </c>
      <c r="C20" s="18">
        <v>10307</v>
      </c>
      <c r="D20" s="18">
        <v>1064</v>
      </c>
      <c r="E20" s="18">
        <v>1473</v>
      </c>
      <c r="F20" s="18">
        <v>1024</v>
      </c>
      <c r="G20" s="18">
        <v>3527</v>
      </c>
      <c r="H20" s="18">
        <v>2614</v>
      </c>
      <c r="I20" s="18">
        <v>605</v>
      </c>
    </row>
    <row r="21" spans="2:9" ht="12.75" customHeight="1">
      <c r="B21" s="16" t="s">
        <v>381</v>
      </c>
      <c r="C21" s="11">
        <v>5551</v>
      </c>
      <c r="D21" s="11">
        <v>479</v>
      </c>
      <c r="E21" s="11">
        <v>799</v>
      </c>
      <c r="F21" s="11">
        <v>263</v>
      </c>
      <c r="G21" s="11">
        <v>2018</v>
      </c>
      <c r="H21" s="11">
        <v>1783</v>
      </c>
      <c r="I21" s="11">
        <v>209</v>
      </c>
    </row>
    <row r="22" spans="2:9" ht="12.75" customHeight="1">
      <c r="B22" s="16" t="s">
        <v>382</v>
      </c>
      <c r="C22" s="11">
        <v>361</v>
      </c>
      <c r="D22" s="11">
        <v>41</v>
      </c>
      <c r="E22" s="11">
        <v>14</v>
      </c>
      <c r="F22" s="11">
        <v>31</v>
      </c>
      <c r="G22" s="11">
        <v>42</v>
      </c>
      <c r="H22" s="11">
        <v>155</v>
      </c>
      <c r="I22" s="11">
        <v>78</v>
      </c>
    </row>
    <row r="23" spans="2:9" ht="12.75" customHeight="1">
      <c r="B23" s="16" t="s">
        <v>383</v>
      </c>
      <c r="C23" s="11">
        <v>4333</v>
      </c>
      <c r="D23" s="11">
        <v>544</v>
      </c>
      <c r="E23" s="11">
        <v>660</v>
      </c>
      <c r="F23" s="11">
        <v>730</v>
      </c>
      <c r="G23" s="11">
        <v>1405</v>
      </c>
      <c r="H23" s="11">
        <v>676</v>
      </c>
      <c r="I23" s="11">
        <v>318</v>
      </c>
    </row>
    <row r="24" spans="2:9" ht="12.75" customHeight="1">
      <c r="B24" s="16" t="s">
        <v>384</v>
      </c>
      <c r="C24" s="11">
        <v>62</v>
      </c>
      <c r="D24" s="11">
        <v>0</v>
      </c>
      <c r="E24" s="11">
        <v>0</v>
      </c>
      <c r="F24" s="11">
        <v>0</v>
      </c>
      <c r="G24" s="11">
        <v>62</v>
      </c>
      <c r="H24" s="11">
        <v>0</v>
      </c>
      <c r="I24" s="11">
        <v>0</v>
      </c>
    </row>
    <row r="25" spans="2:7" ht="12.75" customHeight="1">
      <c r="B25" s="16"/>
      <c r="C25" s="11"/>
      <c r="D25" s="11"/>
      <c r="E25" s="11"/>
      <c r="F25" s="11"/>
      <c r="G25" s="13"/>
    </row>
    <row r="26" spans="2:9" ht="12.75" customHeight="1">
      <c r="B26" s="16" t="s">
        <v>469</v>
      </c>
      <c r="C26" s="18">
        <v>5534</v>
      </c>
      <c r="D26" s="18">
        <v>582</v>
      </c>
      <c r="E26" s="18">
        <v>840</v>
      </c>
      <c r="F26" s="18">
        <v>481</v>
      </c>
      <c r="G26" s="18">
        <v>2462</v>
      </c>
      <c r="H26" s="18">
        <v>685</v>
      </c>
      <c r="I26" s="18">
        <v>484</v>
      </c>
    </row>
    <row r="27" spans="2:9" ht="12.75" customHeight="1">
      <c r="B27" s="16" t="s">
        <v>381</v>
      </c>
      <c r="C27" s="11">
        <v>2762</v>
      </c>
      <c r="D27" s="11">
        <v>278</v>
      </c>
      <c r="E27" s="11">
        <v>407</v>
      </c>
      <c r="F27" s="11">
        <v>110</v>
      </c>
      <c r="G27" s="11">
        <v>1346</v>
      </c>
      <c r="H27" s="11">
        <v>489</v>
      </c>
      <c r="I27" s="11">
        <v>132</v>
      </c>
    </row>
    <row r="28" spans="2:9" ht="12.75" customHeight="1">
      <c r="B28" s="16" t="s">
        <v>382</v>
      </c>
      <c r="C28" s="11">
        <v>245</v>
      </c>
      <c r="D28" s="11">
        <v>13</v>
      </c>
      <c r="E28" s="11">
        <v>14</v>
      </c>
      <c r="F28" s="11">
        <v>11</v>
      </c>
      <c r="G28" s="11">
        <v>55</v>
      </c>
      <c r="H28" s="11">
        <v>62</v>
      </c>
      <c r="I28" s="11">
        <v>90</v>
      </c>
    </row>
    <row r="29" spans="2:9" ht="12.75" customHeight="1">
      <c r="B29" s="16" t="s">
        <v>383</v>
      </c>
      <c r="C29" s="11">
        <v>2473</v>
      </c>
      <c r="D29" s="11">
        <v>291</v>
      </c>
      <c r="E29" s="11">
        <v>419</v>
      </c>
      <c r="F29" s="11">
        <v>360</v>
      </c>
      <c r="G29" s="11">
        <v>1007</v>
      </c>
      <c r="H29" s="11">
        <v>134</v>
      </c>
      <c r="I29" s="11">
        <v>262</v>
      </c>
    </row>
    <row r="30" spans="2:9" ht="12.75" customHeight="1">
      <c r="B30" s="16" t="s">
        <v>384</v>
      </c>
      <c r="C30" s="11">
        <v>54</v>
      </c>
      <c r="D30" s="11">
        <v>0</v>
      </c>
      <c r="E30" s="11">
        <v>0</v>
      </c>
      <c r="F30" s="11">
        <v>0</v>
      </c>
      <c r="G30" s="11">
        <v>54</v>
      </c>
      <c r="H30" s="11">
        <v>0</v>
      </c>
      <c r="I30" s="11">
        <v>0</v>
      </c>
    </row>
    <row r="31" spans="2:9" ht="12.75" customHeight="1">
      <c r="B31" s="14"/>
      <c r="C31" s="14"/>
      <c r="D31" s="14"/>
      <c r="E31" s="14"/>
      <c r="F31" s="14"/>
      <c r="G31" s="14"/>
      <c r="H31" s="14"/>
      <c r="I31" s="14"/>
    </row>
    <row r="33" ht="12.75">
      <c r="B33" s="2" t="s">
        <v>513</v>
      </c>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2">
    <mergeCell ref="B5:O5"/>
    <mergeCell ref="B6:I6"/>
  </mergeCells>
  <hyperlinks>
    <hyperlink ref="I1" location="Índice!B20" display="ÍNDICE"/>
    <hyperlink ref="H1" location="índice!A1"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tabColor indexed="43"/>
  </sheetPr>
  <dimension ref="A1:O29"/>
  <sheetViews>
    <sheetView zoomScalePageLayoutView="0" workbookViewId="0" topLeftCell="A1">
      <selection activeCell="A1" sqref="A1"/>
    </sheetView>
  </sheetViews>
  <sheetFormatPr defaultColWidth="11.421875" defaultRowHeight="12.75"/>
  <cols>
    <col min="1" max="1" width="3.57421875" style="3" customWidth="1"/>
    <col min="2" max="2" width="39.7109375" style="3" customWidth="1"/>
    <col min="3" max="9" width="15.8515625" style="3" customWidth="1"/>
    <col min="10" max="16384" width="11.421875" style="3" customWidth="1"/>
  </cols>
  <sheetData>
    <row r="1" spans="2:9" ht="41.25" customHeight="1">
      <c r="B1" s="4"/>
      <c r="H1" s="24"/>
      <c r="I1" s="24" t="s">
        <v>534</v>
      </c>
    </row>
    <row r="2" ht="12.75">
      <c r="B2" s="4"/>
    </row>
    <row r="3" spans="1:2" ht="18">
      <c r="A3" s="5"/>
      <c r="B3" s="73" t="s">
        <v>634</v>
      </c>
    </row>
    <row r="4" spans="1:9" ht="18.75" thickBot="1">
      <c r="A4" s="5"/>
      <c r="B4" s="74" t="s">
        <v>635</v>
      </c>
      <c r="C4" s="7"/>
      <c r="D4" s="7"/>
      <c r="E4" s="7"/>
      <c r="F4" s="7"/>
      <c r="G4" s="7"/>
      <c r="H4" s="7"/>
      <c r="I4" s="7"/>
    </row>
    <row r="5" spans="1:15" ht="18.75" thickTop="1">
      <c r="A5" s="5"/>
      <c r="B5" s="84"/>
      <c r="C5" s="84"/>
      <c r="D5" s="84"/>
      <c r="E5" s="84"/>
      <c r="F5" s="84"/>
      <c r="G5" s="84"/>
      <c r="H5" s="84"/>
      <c r="I5" s="84"/>
      <c r="J5" s="84"/>
      <c r="K5" s="84"/>
      <c r="L5" s="84"/>
      <c r="M5" s="84"/>
      <c r="N5" s="84"/>
      <c r="O5" s="84"/>
    </row>
    <row r="6" spans="1:9" ht="17.25" customHeight="1">
      <c r="A6" s="8"/>
      <c r="B6" s="33" t="s">
        <v>59</v>
      </c>
      <c r="C6" s="33"/>
      <c r="D6" s="33"/>
      <c r="E6" s="33"/>
      <c r="F6" s="33"/>
      <c r="G6" s="33"/>
      <c r="H6" s="33"/>
      <c r="I6" s="33"/>
    </row>
    <row r="7" spans="1:7" ht="15.75">
      <c r="A7" s="8"/>
      <c r="B7" s="9"/>
      <c r="C7" s="9"/>
      <c r="D7" s="9"/>
      <c r="E7" s="9"/>
      <c r="F7" s="9"/>
      <c r="G7" s="9"/>
    </row>
    <row r="8" spans="1:7" ht="15.75">
      <c r="A8" s="8"/>
      <c r="B8" s="32" t="s">
        <v>366</v>
      </c>
      <c r="C8" s="9"/>
      <c r="D8" s="9"/>
      <c r="E8" s="9"/>
      <c r="F8" s="9"/>
      <c r="G8" s="9"/>
    </row>
    <row r="9" spans="2:9" ht="42" customHeight="1">
      <c r="B9" s="15"/>
      <c r="C9" s="19" t="s">
        <v>453</v>
      </c>
      <c r="D9" s="19" t="s">
        <v>347</v>
      </c>
      <c r="E9" s="19" t="s">
        <v>348</v>
      </c>
      <c r="F9" s="19" t="s">
        <v>349</v>
      </c>
      <c r="G9" s="19" t="s">
        <v>350</v>
      </c>
      <c r="H9" s="19" t="s">
        <v>351</v>
      </c>
      <c r="I9" s="19" t="s">
        <v>352</v>
      </c>
    </row>
    <row r="10" spans="2:7" ht="12.75" customHeight="1">
      <c r="B10" s="10"/>
      <c r="C10" s="11"/>
      <c r="D10" s="11"/>
      <c r="E10" s="11"/>
      <c r="F10" s="11"/>
      <c r="G10" s="11"/>
    </row>
    <row r="11" spans="2:9" ht="12.75" customHeight="1">
      <c r="B11" s="16" t="s">
        <v>514</v>
      </c>
      <c r="C11" s="13">
        <v>65.06533678429392</v>
      </c>
      <c r="D11" s="13">
        <v>64.6415552855407</v>
      </c>
      <c r="E11" s="13">
        <v>63.68352788586252</v>
      </c>
      <c r="F11" s="13">
        <v>68.03986710963456</v>
      </c>
      <c r="G11" s="13">
        <v>58.89130071798297</v>
      </c>
      <c r="H11" s="13">
        <v>79.23613216126098</v>
      </c>
      <c r="I11" s="13">
        <v>55.55555555555556</v>
      </c>
    </row>
    <row r="12" spans="2:9" ht="12.75" customHeight="1">
      <c r="B12" s="16" t="s">
        <v>515</v>
      </c>
      <c r="C12" s="13">
        <v>34.93466321570608</v>
      </c>
      <c r="D12" s="13">
        <v>35.358444714459296</v>
      </c>
      <c r="E12" s="13">
        <v>36.31647211413748</v>
      </c>
      <c r="F12" s="13">
        <v>31.960132890365447</v>
      </c>
      <c r="G12" s="13">
        <v>41.10869928201703</v>
      </c>
      <c r="H12" s="13">
        <v>20.76386783873901</v>
      </c>
      <c r="I12" s="13">
        <v>44.44444444444444</v>
      </c>
    </row>
    <row r="13" spans="2:7" ht="12.75" customHeight="1">
      <c r="B13" s="34"/>
      <c r="C13" s="11"/>
      <c r="D13" s="11"/>
      <c r="E13" s="11"/>
      <c r="F13" s="11"/>
      <c r="G13" s="11"/>
    </row>
    <row r="14" spans="2:9" ht="12.75" customHeight="1">
      <c r="B14" s="16" t="s">
        <v>237</v>
      </c>
      <c r="C14" s="18">
        <v>15841</v>
      </c>
      <c r="D14" s="18">
        <v>1646</v>
      </c>
      <c r="E14" s="18">
        <v>2313</v>
      </c>
      <c r="F14" s="18">
        <v>1505</v>
      </c>
      <c r="G14" s="18">
        <v>5989</v>
      </c>
      <c r="H14" s="18">
        <v>3299</v>
      </c>
      <c r="I14" s="18">
        <v>1089</v>
      </c>
    </row>
    <row r="15" spans="2:9" ht="12.75" customHeight="1">
      <c r="B15" s="16" t="s">
        <v>385</v>
      </c>
      <c r="C15" s="11">
        <v>10687</v>
      </c>
      <c r="D15" s="11">
        <v>896</v>
      </c>
      <c r="E15" s="11">
        <v>1668</v>
      </c>
      <c r="F15" s="11">
        <v>846</v>
      </c>
      <c r="G15" s="11">
        <v>4079</v>
      </c>
      <c r="H15" s="11">
        <v>2431</v>
      </c>
      <c r="I15" s="11">
        <v>767</v>
      </c>
    </row>
    <row r="16" spans="2:9" ht="12.75" customHeight="1">
      <c r="B16" s="16" t="s">
        <v>386</v>
      </c>
      <c r="C16" s="11">
        <v>5154</v>
      </c>
      <c r="D16" s="11">
        <v>750</v>
      </c>
      <c r="E16" s="11">
        <v>645</v>
      </c>
      <c r="F16" s="11">
        <v>659</v>
      </c>
      <c r="G16" s="11">
        <v>1910</v>
      </c>
      <c r="H16" s="11">
        <v>868</v>
      </c>
      <c r="I16" s="11">
        <v>322</v>
      </c>
    </row>
    <row r="17" spans="2:7" ht="12.75" customHeight="1">
      <c r="B17" s="16"/>
      <c r="C17" s="11"/>
      <c r="D17" s="11"/>
      <c r="E17" s="11"/>
      <c r="F17" s="11"/>
      <c r="G17" s="13"/>
    </row>
    <row r="18" spans="2:9" ht="12.75" customHeight="1">
      <c r="B18" s="16" t="s">
        <v>468</v>
      </c>
      <c r="C18" s="18">
        <v>10307</v>
      </c>
      <c r="D18" s="18">
        <v>1064</v>
      </c>
      <c r="E18" s="18">
        <v>1473</v>
      </c>
      <c r="F18" s="18">
        <v>1024</v>
      </c>
      <c r="G18" s="18">
        <v>3527</v>
      </c>
      <c r="H18" s="18">
        <v>2614</v>
      </c>
      <c r="I18" s="18">
        <v>605</v>
      </c>
    </row>
    <row r="19" spans="2:9" ht="12.75" customHeight="1">
      <c r="B19" s="16" t="s">
        <v>385</v>
      </c>
      <c r="C19" s="11">
        <v>6703</v>
      </c>
      <c r="D19" s="11">
        <v>548</v>
      </c>
      <c r="E19" s="11">
        <v>1003</v>
      </c>
      <c r="F19" s="11">
        <v>540</v>
      </c>
      <c r="G19" s="11">
        <v>2362</v>
      </c>
      <c r="H19" s="11">
        <v>1843</v>
      </c>
      <c r="I19" s="11">
        <v>407</v>
      </c>
    </row>
    <row r="20" spans="2:9" ht="12.75" customHeight="1">
      <c r="B20" s="16" t="s">
        <v>386</v>
      </c>
      <c r="C20" s="11">
        <v>3604</v>
      </c>
      <c r="D20" s="11">
        <v>516</v>
      </c>
      <c r="E20" s="11">
        <v>470</v>
      </c>
      <c r="F20" s="11">
        <v>484</v>
      </c>
      <c r="G20" s="11">
        <v>1165</v>
      </c>
      <c r="H20" s="11">
        <v>771</v>
      </c>
      <c r="I20" s="11">
        <v>198</v>
      </c>
    </row>
    <row r="21" spans="2:7" ht="12.75" customHeight="1">
      <c r="B21" s="16"/>
      <c r="C21" s="11"/>
      <c r="D21" s="11"/>
      <c r="E21" s="11"/>
      <c r="F21" s="11"/>
      <c r="G21" s="13"/>
    </row>
    <row r="22" spans="2:9" ht="12.75" customHeight="1">
      <c r="B22" s="16" t="s">
        <v>469</v>
      </c>
      <c r="C22" s="18">
        <v>5534</v>
      </c>
      <c r="D22" s="18">
        <v>582</v>
      </c>
      <c r="E22" s="18">
        <v>840</v>
      </c>
      <c r="F22" s="18">
        <v>481</v>
      </c>
      <c r="G22" s="18">
        <v>2462</v>
      </c>
      <c r="H22" s="18">
        <v>685</v>
      </c>
      <c r="I22" s="18">
        <v>484</v>
      </c>
    </row>
    <row r="23" spans="2:9" ht="12.75" customHeight="1">
      <c r="B23" s="16" t="s">
        <v>385</v>
      </c>
      <c r="C23" s="11">
        <v>3984</v>
      </c>
      <c r="D23" s="11">
        <v>348</v>
      </c>
      <c r="E23" s="11">
        <v>665</v>
      </c>
      <c r="F23" s="11">
        <v>306</v>
      </c>
      <c r="G23" s="11">
        <v>1717</v>
      </c>
      <c r="H23" s="11">
        <v>588</v>
      </c>
      <c r="I23" s="11">
        <v>360</v>
      </c>
    </row>
    <row r="24" spans="2:9" ht="12.75" customHeight="1">
      <c r="B24" s="16" t="s">
        <v>386</v>
      </c>
      <c r="C24" s="11">
        <v>1550</v>
      </c>
      <c r="D24" s="11">
        <v>234</v>
      </c>
      <c r="E24" s="11">
        <v>175</v>
      </c>
      <c r="F24" s="11">
        <v>175</v>
      </c>
      <c r="G24" s="11">
        <v>745</v>
      </c>
      <c r="H24" s="11">
        <v>97</v>
      </c>
      <c r="I24" s="11">
        <v>124</v>
      </c>
    </row>
    <row r="25" spans="2:9" ht="12.75" customHeight="1">
      <c r="B25" s="14"/>
      <c r="C25" s="14"/>
      <c r="D25" s="14"/>
      <c r="E25" s="14"/>
      <c r="F25" s="14"/>
      <c r="G25" s="14"/>
      <c r="H25" s="14"/>
      <c r="I25" s="14"/>
    </row>
    <row r="27" ht="12.75">
      <c r="B27" s="2" t="s">
        <v>513</v>
      </c>
    </row>
    <row r="29" spans="8:9" ht="12.75">
      <c r="H29" s="24" t="s">
        <v>534</v>
      </c>
      <c r="I29" s="24"/>
    </row>
    <row r="53" ht="15" customHeight="1"/>
    <row r="55" ht="15" customHeight="1"/>
    <row r="56" ht="15" customHeight="1"/>
    <row r="57" ht="15" customHeight="1"/>
    <row r="58" ht="15" customHeight="1"/>
    <row r="59" ht="15" customHeight="1"/>
    <row r="60" ht="15" customHeight="1"/>
    <row r="61" ht="15" customHeight="1"/>
    <row r="66" ht="15" customHeight="1"/>
    <row r="67" ht="15" customHeight="1"/>
    <row r="68" ht="15" customHeight="1"/>
    <row r="69" ht="15" customHeight="1"/>
    <row r="70" ht="15" customHeight="1"/>
    <row r="71" ht="15" customHeight="1"/>
    <row r="72" ht="15" customHeight="1"/>
    <row r="83" ht="12.75" customHeight="1"/>
  </sheetData>
  <sheetProtection/>
  <mergeCells count="1">
    <mergeCell ref="B5:O5"/>
  </mergeCells>
  <hyperlinks>
    <hyperlink ref="I1" location="Índice!B21" display="ÍNDICE"/>
    <hyperlink ref="I29" location="índice!A1" display="ÍNDICE"/>
    <hyperlink ref="H1" location="índice!A1" display="ÍNDICE"/>
    <hyperlink ref="H29" location="Índice!B22"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Administrador</cp:lastModifiedBy>
  <cp:lastPrinted>2010-06-21T12:22:39Z</cp:lastPrinted>
  <dcterms:created xsi:type="dcterms:W3CDTF">2004-07-22T08:38:03Z</dcterms:created>
  <dcterms:modified xsi:type="dcterms:W3CDTF">2012-09-28T07:17:23Z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